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統計分析G/70_統計刊行物/3　作業・公表（個別）/統計年鑑/R5年版（第71回）統計年鑑/03HP掲載/"/>
    </mc:Choice>
  </mc:AlternateContent>
  <xr:revisionPtr revIDLastSave="1031" documentId="8_{CB8B6B03-5436-4499-84BF-C205178D33ED}" xr6:coauthVersionLast="47" xr6:coauthVersionMax="47" xr10:uidLastSave="{98BD5F15-2AC2-4B12-973E-20D901A1E489}"/>
  <bookViews>
    <workbookView xWindow="28680" yWindow="-120" windowWidth="29040" windowHeight="15720" tabRatio="775" activeTab="15" xr2:uid="{00000000-000D-0000-FFFF-FFFF00000000}"/>
  </bookViews>
  <sheets>
    <sheet name="16税・財政目次" sheetId="36" r:id="rId1"/>
    <sheet name="16-1" sheetId="13" r:id="rId2"/>
    <sheet name="16-2" sheetId="14" r:id="rId3"/>
    <sheet name="16-3" sheetId="16" r:id="rId4"/>
    <sheet name="16-4" sheetId="17" r:id="rId5"/>
    <sheet name="16-5" sheetId="44" r:id="rId6"/>
    <sheet name="16-6" sheetId="45" r:id="rId7"/>
    <sheet name="16-7" sheetId="46" r:id="rId8"/>
    <sheet name="16-8" sheetId="10" r:id="rId9"/>
    <sheet name="16-9" sheetId="47" r:id="rId10"/>
    <sheet name="16-10 " sheetId="40" r:id="rId11"/>
    <sheet name="16-11(1)" sheetId="41" r:id="rId12"/>
    <sheet name="16-11(2)" sheetId="42" r:id="rId13"/>
    <sheet name="16-11(3)-(6)" sheetId="43" r:id="rId14"/>
    <sheet name="16-12(1)" sheetId="48" r:id="rId15"/>
    <sheet name="16-12(2)" sheetId="49" r:id="rId16"/>
  </sheets>
  <definedNames>
    <definedName name="_xlnm.Print_Area" localSheetId="1">'16-1'!$A$2:$F$27</definedName>
    <definedName name="_xlnm.Print_Area" localSheetId="10">'16-10 '!$A$2:$H$45</definedName>
    <definedName name="_xlnm.Print_Area" localSheetId="11">'16-11(1)'!$A$2:$S$29</definedName>
    <definedName name="_xlnm.Print_Area" localSheetId="12">'16-11(2)'!$A$2:$K$29</definedName>
    <definedName name="_xlnm.Print_Area" localSheetId="13">'16-11(3)-(6)'!$A$2:$F$60</definedName>
    <definedName name="_xlnm.Print_Area" localSheetId="14">'16-12(1)'!$A$2:$AA$31</definedName>
    <definedName name="_xlnm.Print_Area" localSheetId="15">'16-12(2)'!$A$2:$P$28</definedName>
    <definedName name="_xlnm.Print_Area" localSheetId="2">'16-2'!$A$2:$E$25</definedName>
    <definedName name="_xlnm.Print_Area" localSheetId="3">'16-3'!$A$2:$F$27</definedName>
    <definedName name="_xlnm.Print_Area" localSheetId="4">'16-4'!$A$2:$E$26</definedName>
    <definedName name="_xlnm.Print_Area" localSheetId="5">'16-5'!$A$2:$I$80</definedName>
    <definedName name="_xlnm.Print_Area" localSheetId="6">'16-6'!$A$2:$H$27</definedName>
    <definedName name="_xlnm.Print_Area" localSheetId="7">'16-7'!$A$2:$F$19</definedName>
    <definedName name="_xlnm.Print_Area" localSheetId="8">'16-8'!$A$2:$G$20</definedName>
    <definedName name="_xlnm.Print_Area" localSheetId="9">'16-9'!$A$2:$F$23</definedName>
    <definedName name="_xlnm.Print_Area" localSheetId="0">'16税・財政目次'!$A$1:$C$18</definedName>
    <definedName name="_xlnm.Print_Titles" localSheetId="5">'16-5'!$2:$7</definedName>
    <definedName name="Z_2B4387A7_AF1D_468D_9AF8_CD72219B574E_.wvu.PrintArea" localSheetId="5" hidden="1">'16-5'!$A$2:$I$80</definedName>
    <definedName name="Z_2B4387A7_AF1D_468D_9AF8_CD72219B574E_.wvu.PrintArea" localSheetId="6" hidden="1">'16-6'!$A$2:$H$27</definedName>
    <definedName name="Z_2B4387A7_AF1D_468D_9AF8_CD72219B574E_.wvu.PrintArea" localSheetId="7" hidden="1">'16-7'!$A$2:$F$19</definedName>
    <definedName name="Z_2B4387A7_AF1D_468D_9AF8_CD72219B574E_.wvu.PrintTitles" localSheetId="5" hidden="1">'16-5'!$2:$7</definedName>
    <definedName name="Z_49DB8A2C_9EF0_45D5_BE12_885472038594_.wvu.PrintArea" localSheetId="5" hidden="1">'16-5'!$A$2:$I$80</definedName>
    <definedName name="Z_49DB8A2C_9EF0_45D5_BE12_885472038594_.wvu.PrintArea" localSheetId="6" hidden="1">'16-6'!$A$2:$H$27</definedName>
    <definedName name="Z_49DB8A2C_9EF0_45D5_BE12_885472038594_.wvu.PrintArea" localSheetId="7" hidden="1">'16-7'!$A$2:$F$19</definedName>
    <definedName name="Z_49DB8A2C_9EF0_45D5_BE12_885472038594_.wvu.PrintTitles" localSheetId="5" hidden="1">'16-5'!$2:$7</definedName>
    <definedName name="Z_70DBA8FC_BC9B_426B_8508_573E4D647569_.wvu.PrintArea" localSheetId="5" hidden="1">'16-5'!$A$2:$I$80</definedName>
    <definedName name="Z_70DBA8FC_BC9B_426B_8508_573E4D647569_.wvu.PrintArea" localSheetId="6" hidden="1">'16-6'!$A$2:$H$27</definedName>
    <definedName name="Z_70DBA8FC_BC9B_426B_8508_573E4D647569_.wvu.PrintArea" localSheetId="7" hidden="1">'16-7'!$A$2:$F$19</definedName>
    <definedName name="Z_70DBA8FC_BC9B_426B_8508_573E4D647569_.wvu.PrintTitles" localSheetId="5" hidden="1">'16-5'!$2:$7</definedName>
    <definedName name="Z_8DA1A0B4_40B1_488E_8A63_1D97733D598A_.wvu.PrintArea" localSheetId="5" hidden="1">'16-5'!$A$2:$I$80</definedName>
    <definedName name="Z_8DA1A0B4_40B1_488E_8A63_1D97733D598A_.wvu.PrintArea" localSheetId="6" hidden="1">'16-6'!$A$2:$H$27</definedName>
    <definedName name="Z_8DA1A0B4_40B1_488E_8A63_1D97733D598A_.wvu.PrintArea" localSheetId="7" hidden="1">'16-7'!$A$2:$F$19</definedName>
    <definedName name="Z_8DA1A0B4_40B1_488E_8A63_1D97733D598A_.wvu.PrintTitles" localSheetId="5" hidden="1">'16-5'!$2:$7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<sst xmlns="http://schemas.openxmlformats.org/spreadsheetml/2006/main" count="718" uniqueCount="393">
  <si>
    <t>令和5年福井県統計年鑑</t>
    <rPh sb="0" eb="1">
      <t>レイ</t>
    </rPh>
    <rPh sb="1" eb="2">
      <t>ワ</t>
    </rPh>
    <rPh sb="3" eb="4">
      <t>ネン</t>
    </rPh>
    <rPh sb="4" eb="7">
      <t>フクイケン</t>
    </rPh>
    <rPh sb="7" eb="9">
      <t>トウケイ</t>
    </rPh>
    <rPh sb="9" eb="11">
      <t>ネンカン</t>
    </rPh>
    <phoneticPr fontId="3"/>
  </si>
  <si>
    <t>16　税・財政</t>
    <rPh sb="3" eb="4">
      <t>ゼイ</t>
    </rPh>
    <rPh sb="5" eb="7">
      <t>ザイセイ</t>
    </rPh>
    <phoneticPr fontId="3"/>
  </si>
  <si>
    <t>16-1</t>
  </si>
  <si>
    <t>県一般会計歳入決算</t>
    <rPh sb="0" eb="1">
      <t>ケン</t>
    </rPh>
    <rPh sb="1" eb="3">
      <t>イッパン</t>
    </rPh>
    <rPh sb="3" eb="5">
      <t>カイケイ</t>
    </rPh>
    <rPh sb="5" eb="7">
      <t>サイニュウ</t>
    </rPh>
    <rPh sb="7" eb="9">
      <t>ケッサン</t>
    </rPh>
    <phoneticPr fontId="1"/>
  </si>
  <si>
    <t>16-2</t>
  </si>
  <si>
    <t>県一般会計歳出決算</t>
    <rPh sb="0" eb="1">
      <t>ケン</t>
    </rPh>
    <rPh sb="1" eb="3">
      <t>イッパン</t>
    </rPh>
    <rPh sb="3" eb="5">
      <t>カイケイ</t>
    </rPh>
    <rPh sb="5" eb="7">
      <t>サイシュツ</t>
    </rPh>
    <rPh sb="7" eb="9">
      <t>ケッサン</t>
    </rPh>
    <phoneticPr fontId="1"/>
  </si>
  <si>
    <t>16-3</t>
  </si>
  <si>
    <t>県特別会計歳入決算</t>
    <rPh sb="0" eb="1">
      <t>ケン</t>
    </rPh>
    <rPh sb="1" eb="3">
      <t>トクベツ</t>
    </rPh>
    <rPh sb="3" eb="5">
      <t>カイケイ</t>
    </rPh>
    <rPh sb="5" eb="7">
      <t>サイニュウ</t>
    </rPh>
    <rPh sb="7" eb="9">
      <t>ケッサン</t>
    </rPh>
    <phoneticPr fontId="1"/>
  </si>
  <si>
    <t>16-4</t>
  </si>
  <si>
    <t>県特別会計歳出決算</t>
    <rPh sb="0" eb="1">
      <t>ケン</t>
    </rPh>
    <rPh sb="1" eb="3">
      <t>トクベツ</t>
    </rPh>
    <rPh sb="3" eb="5">
      <t>カイケイ</t>
    </rPh>
    <rPh sb="5" eb="7">
      <t>サイシュツ</t>
    </rPh>
    <rPh sb="7" eb="9">
      <t>ケッサン</t>
    </rPh>
    <phoneticPr fontId="1"/>
  </si>
  <si>
    <t>16-5</t>
  </si>
  <si>
    <t>税目別県税歳入決算</t>
    <rPh sb="0" eb="1">
      <t>ゼイ</t>
    </rPh>
    <rPh sb="1" eb="2">
      <t>モク</t>
    </rPh>
    <rPh sb="2" eb="3">
      <t>クベツ</t>
    </rPh>
    <rPh sb="3" eb="4">
      <t>ケン</t>
    </rPh>
    <rPh sb="4" eb="5">
      <t>ゼイ</t>
    </rPh>
    <rPh sb="5" eb="7">
      <t>サイニュウ</t>
    </rPh>
    <rPh sb="7" eb="9">
      <t>ケッサン</t>
    </rPh>
    <phoneticPr fontId="1"/>
  </si>
  <si>
    <t>16-6</t>
  </si>
  <si>
    <t>事務所別県税歳入決算</t>
  </si>
  <si>
    <t>16-7</t>
  </si>
  <si>
    <t>地方譲与税歳入決算</t>
  </si>
  <si>
    <t>16-8</t>
  </si>
  <si>
    <t>国税徴収状況</t>
  </si>
  <si>
    <t>16-9</t>
    <phoneticPr fontId="3"/>
  </si>
  <si>
    <t>県地方債現在高</t>
    <rPh sb="0" eb="1">
      <t>ケン</t>
    </rPh>
    <rPh sb="1" eb="4">
      <t>チホウサイ</t>
    </rPh>
    <rPh sb="4" eb="7">
      <t>ゲンザイダカ</t>
    </rPh>
    <phoneticPr fontId="1"/>
  </si>
  <si>
    <t>16-10</t>
    <phoneticPr fontId="3"/>
  </si>
  <si>
    <t>県基金現在高</t>
    <rPh sb="0" eb="1">
      <t>ケン</t>
    </rPh>
    <rPh sb="1" eb="3">
      <t>キキン</t>
    </rPh>
    <rPh sb="3" eb="5">
      <t>ゲンザイ</t>
    </rPh>
    <rPh sb="5" eb="6">
      <t>タカ</t>
    </rPh>
    <phoneticPr fontId="1"/>
  </si>
  <si>
    <t>16-11(1)</t>
    <phoneticPr fontId="3"/>
  </si>
  <si>
    <t>県有財産(1)土地および建物</t>
  </si>
  <si>
    <t>16-11(2)</t>
    <phoneticPr fontId="3"/>
  </si>
  <si>
    <t>(2)山林</t>
  </si>
  <si>
    <t>16-11(3)(4)</t>
    <phoneticPr fontId="3"/>
  </si>
  <si>
    <t>(3)動産(4)物権(5)無体財産権(6)有価証券</t>
  </si>
  <si>
    <t>16-12(1)</t>
    <phoneticPr fontId="3"/>
  </si>
  <si>
    <t>市町別決算(1)歳入</t>
    <rPh sb="0" eb="1">
      <t>シ</t>
    </rPh>
    <rPh sb="1" eb="2">
      <t>マチ</t>
    </rPh>
    <rPh sb="2" eb="3">
      <t>ベツ</t>
    </rPh>
    <rPh sb="3" eb="5">
      <t>ケッサン</t>
    </rPh>
    <rPh sb="8" eb="10">
      <t>サイニュウ</t>
    </rPh>
    <phoneticPr fontId="1"/>
  </si>
  <si>
    <t>16-12(2)</t>
    <phoneticPr fontId="3"/>
  </si>
  <si>
    <t>市町別決算(2)歳出</t>
    <rPh sb="0" eb="1">
      <t>シ</t>
    </rPh>
    <rPh sb="1" eb="2">
      <t>マチ</t>
    </rPh>
    <rPh sb="2" eb="3">
      <t>ベツ</t>
    </rPh>
    <rPh sb="3" eb="5">
      <t>ケッサン</t>
    </rPh>
    <rPh sb="8" eb="10">
      <t>サイシュツ</t>
    </rPh>
    <phoneticPr fontId="1"/>
  </si>
  <si>
    <t>16　税・財政目次へ＜＜</t>
    <rPh sb="3" eb="4">
      <t>ゼイ</t>
    </rPh>
    <rPh sb="5" eb="7">
      <t>ザイセイ</t>
    </rPh>
    <rPh sb="7" eb="9">
      <t>モクジ</t>
    </rPh>
    <phoneticPr fontId="3"/>
  </si>
  <si>
    <t xml:space="preserve">     １６税・財政</t>
    <rPh sb="7" eb="8">
      <t>ゼイ</t>
    </rPh>
    <rPh sb="9" eb="10">
      <t>ザイ</t>
    </rPh>
    <rPh sb="10" eb="11">
      <t>セイ</t>
    </rPh>
    <phoneticPr fontId="3"/>
  </si>
  <si>
    <t>１　県一般会計歳入決算</t>
    <rPh sb="2" eb="3">
      <t>ケン</t>
    </rPh>
    <rPh sb="3" eb="5">
      <t>イッパン</t>
    </rPh>
    <rPh sb="5" eb="7">
      <t>カイケイ</t>
    </rPh>
    <rPh sb="7" eb="9">
      <t>サイニュウ</t>
    </rPh>
    <rPh sb="9" eb="11">
      <t>ケッサン</t>
    </rPh>
    <phoneticPr fontId="3"/>
  </si>
  <si>
    <t>（単位：円）</t>
    <rPh sb="1" eb="3">
      <t>タンイ</t>
    </rPh>
    <rPh sb="4" eb="5">
      <t>エン</t>
    </rPh>
    <phoneticPr fontId="3"/>
  </si>
  <si>
    <t>予算現額</t>
    <rPh sb="0" eb="2">
      <t>ヨサン</t>
    </rPh>
    <rPh sb="2" eb="3">
      <t>ゲン</t>
    </rPh>
    <rPh sb="3" eb="4">
      <t>ガク</t>
    </rPh>
    <phoneticPr fontId="3"/>
  </si>
  <si>
    <t>調定額</t>
    <rPh sb="0" eb="1">
      <t>チョウ</t>
    </rPh>
    <rPh sb="1" eb="3">
      <t>テイガク</t>
    </rPh>
    <phoneticPr fontId="3"/>
  </si>
  <si>
    <t>収入済額</t>
    <rPh sb="0" eb="2">
      <t>シュウニュウ</t>
    </rPh>
    <rPh sb="2" eb="3">
      <t>スミ</t>
    </rPh>
    <rPh sb="3" eb="4">
      <t>ガク</t>
    </rPh>
    <phoneticPr fontId="3"/>
  </si>
  <si>
    <t>不納欠損額</t>
    <rPh sb="0" eb="2">
      <t>フノウ</t>
    </rPh>
    <rPh sb="2" eb="4">
      <t>ケッソン</t>
    </rPh>
    <rPh sb="4" eb="5">
      <t>ガク</t>
    </rPh>
    <phoneticPr fontId="3"/>
  </si>
  <si>
    <t>収入未済額</t>
    <rPh sb="0" eb="2">
      <t>シュウニュウ</t>
    </rPh>
    <rPh sb="2" eb="4">
      <t>ミサイ</t>
    </rPh>
    <rPh sb="4" eb="5">
      <t>ガク</t>
    </rPh>
    <phoneticPr fontId="3"/>
  </si>
  <si>
    <t>令和3年度</t>
    <phoneticPr fontId="3"/>
  </si>
  <si>
    <t>県税</t>
    <rPh sb="0" eb="1">
      <t>ケン</t>
    </rPh>
    <rPh sb="1" eb="2">
      <t>ゼイ</t>
    </rPh>
    <phoneticPr fontId="3"/>
  </si>
  <si>
    <t>地方消費税清算金</t>
    <rPh sb="0" eb="2">
      <t>チホウ</t>
    </rPh>
    <rPh sb="2" eb="5">
      <t>ショウヒゼイ</t>
    </rPh>
    <rPh sb="5" eb="8">
      <t>セイサンキン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</si>
  <si>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</si>
  <si>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</si>
  <si>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地方交付税</t>
    <rPh sb="0" eb="2">
      <t>チホウ</t>
    </rPh>
    <rPh sb="2" eb="5">
      <t>コウフゼイ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</si>
  <si>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</si>
  <si>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分担金および負担金</t>
    <rPh sb="0" eb="3">
      <t>ブンタンキン</t>
    </rPh>
    <rPh sb="6" eb="9">
      <t>フタンキン</t>
    </rPh>
    <phoneticPr fontId="3"/>
  </si>
  <si>
    <t>使用料および手数料</t>
    <rPh sb="0" eb="3">
      <t>シヨウリョウ</t>
    </rPh>
    <rPh sb="6" eb="9">
      <t>テスウリョウ</t>
    </rPh>
    <phoneticPr fontId="3"/>
  </si>
  <si>
    <t>国庫支出金</t>
    <rPh sb="0" eb="2">
      <t>コッコ</t>
    </rPh>
    <rPh sb="2" eb="5">
      <t>シシュツキン</t>
    </rPh>
    <phoneticPr fontId="3"/>
  </si>
  <si>
    <t>財産収入</t>
    <rPh sb="0" eb="1">
      <t>ザイ</t>
    </rPh>
    <rPh sb="1" eb="2">
      <t>サン</t>
    </rPh>
    <rPh sb="2" eb="3">
      <t>オサム</t>
    </rPh>
    <rPh sb="3" eb="4">
      <t>イリ</t>
    </rPh>
    <phoneticPr fontId="3"/>
  </si>
  <si>
    <t>寄附金</t>
    <rPh sb="0" eb="1">
      <t>ヤドリキ</t>
    </rPh>
    <rPh sb="1" eb="2">
      <t>フ</t>
    </rPh>
    <rPh sb="2" eb="3">
      <t>キン</t>
    </rPh>
    <phoneticPr fontId="3"/>
  </si>
  <si>
    <t>繰入金</t>
    <rPh sb="0" eb="1">
      <t>クリ</t>
    </rPh>
    <rPh sb="1" eb="2">
      <t>イリ</t>
    </rPh>
    <rPh sb="2" eb="3">
      <t>キン</t>
    </rPh>
    <phoneticPr fontId="3"/>
  </si>
  <si>
    <t>繰越金</t>
    <rPh sb="0" eb="1">
      <t>クリ</t>
    </rPh>
    <rPh sb="1" eb="2">
      <t>コシ</t>
    </rPh>
    <rPh sb="2" eb="3">
      <t>キン</t>
    </rPh>
    <phoneticPr fontId="3"/>
  </si>
  <si>
    <t>諸収入</t>
    <rPh sb="0" eb="1">
      <t>ショ</t>
    </rPh>
    <rPh sb="1" eb="2">
      <t>オサム</t>
    </rPh>
    <rPh sb="2" eb="3">
      <t>イリ</t>
    </rPh>
    <phoneticPr fontId="3"/>
  </si>
  <si>
    <t>県債</t>
    <rPh sb="0" eb="1">
      <t>ケン</t>
    </rPh>
    <rPh sb="1" eb="2">
      <t>サイ</t>
    </rPh>
    <phoneticPr fontId="3"/>
  </si>
  <si>
    <t>資料：福井県会計局「令和5年度福井県歳入歳出決算事項別明細書」</t>
    <rPh sb="0" eb="1">
      <t>シ</t>
    </rPh>
    <rPh sb="1" eb="2">
      <t>リョウ</t>
    </rPh>
    <rPh sb="3" eb="6">
      <t>フクイケン</t>
    </rPh>
    <rPh sb="6" eb="8">
      <t>カイケイ</t>
    </rPh>
    <rPh sb="8" eb="9">
      <t>キョク</t>
    </rPh>
    <rPh sb="10" eb="12">
      <t>レイワ</t>
    </rPh>
    <rPh sb="13" eb="15">
      <t>ネンド</t>
    </rPh>
    <rPh sb="15" eb="18">
      <t>フクイケン</t>
    </rPh>
    <rPh sb="18" eb="20">
      <t>サイニュウ</t>
    </rPh>
    <rPh sb="20" eb="22">
      <t>サイシュツ</t>
    </rPh>
    <rPh sb="22" eb="24">
      <t>ケッサン</t>
    </rPh>
    <rPh sb="24" eb="26">
      <t>ジコウ</t>
    </rPh>
    <rPh sb="26" eb="27">
      <t>ベツ</t>
    </rPh>
    <rPh sb="27" eb="30">
      <t>メイサイショ</t>
    </rPh>
    <phoneticPr fontId="3"/>
  </si>
  <si>
    <t>２　県一般会計歳出決算</t>
    <rPh sb="2" eb="3">
      <t>ケン</t>
    </rPh>
    <rPh sb="3" eb="5">
      <t>イッパン</t>
    </rPh>
    <rPh sb="5" eb="7">
      <t>カイケイ</t>
    </rPh>
    <rPh sb="7" eb="9">
      <t>サイシュツ</t>
    </rPh>
    <rPh sb="9" eb="11">
      <t>ケッサン</t>
    </rPh>
    <phoneticPr fontId="3"/>
  </si>
  <si>
    <t>支出済額</t>
    <rPh sb="0" eb="2">
      <t>シシュツ</t>
    </rPh>
    <rPh sb="2" eb="3">
      <t>スミ</t>
    </rPh>
    <rPh sb="3" eb="4">
      <t>ガク</t>
    </rPh>
    <phoneticPr fontId="3"/>
  </si>
  <si>
    <t>翌年度繰越額</t>
    <rPh sb="0" eb="2">
      <t>ヨクトシ</t>
    </rPh>
    <rPh sb="2" eb="3">
      <t>ド</t>
    </rPh>
    <rPh sb="3" eb="5">
      <t>クリコシ</t>
    </rPh>
    <rPh sb="5" eb="6">
      <t>ガク</t>
    </rPh>
    <phoneticPr fontId="3"/>
  </si>
  <si>
    <t>不用額</t>
    <rPh sb="0" eb="2">
      <t>フヨウ</t>
    </rPh>
    <rPh sb="2" eb="3">
      <t>ガク</t>
    </rPh>
    <phoneticPr fontId="3"/>
  </si>
  <si>
    <t>議会費</t>
    <rPh sb="0" eb="1">
      <t>ギ</t>
    </rPh>
    <rPh sb="1" eb="2">
      <t>カイ</t>
    </rPh>
    <rPh sb="2" eb="3">
      <t>ヒ</t>
    </rPh>
    <phoneticPr fontId="3"/>
  </si>
  <si>
    <t>総務費</t>
    <rPh sb="0" eb="1">
      <t>フサ</t>
    </rPh>
    <rPh sb="1" eb="2">
      <t>ツトム</t>
    </rPh>
    <rPh sb="2" eb="3">
      <t>ヒ</t>
    </rPh>
    <phoneticPr fontId="3"/>
  </si>
  <si>
    <t>民生費</t>
    <rPh sb="0" eb="1">
      <t>タミ</t>
    </rPh>
    <rPh sb="1" eb="2">
      <t>ショウ</t>
    </rPh>
    <rPh sb="2" eb="3">
      <t>ヒ</t>
    </rPh>
    <phoneticPr fontId="3"/>
  </si>
  <si>
    <t>衛生費</t>
    <rPh sb="0" eb="1">
      <t>マモル</t>
    </rPh>
    <rPh sb="1" eb="2">
      <t>ショウ</t>
    </rPh>
    <rPh sb="2" eb="3">
      <t>ヒ</t>
    </rPh>
    <phoneticPr fontId="3"/>
  </si>
  <si>
    <t>労働費</t>
    <rPh sb="0" eb="1">
      <t>ロウ</t>
    </rPh>
    <rPh sb="1" eb="2">
      <t>ハタラキ</t>
    </rPh>
    <rPh sb="2" eb="3">
      <t>ヒ</t>
    </rPh>
    <phoneticPr fontId="3"/>
  </si>
  <si>
    <t>農林水産費</t>
    <rPh sb="0" eb="2">
      <t>ノウリン</t>
    </rPh>
    <rPh sb="2" eb="4">
      <t>スイサン</t>
    </rPh>
    <rPh sb="4" eb="5">
      <t>ヒ</t>
    </rPh>
    <phoneticPr fontId="3"/>
  </si>
  <si>
    <t>商工費</t>
    <rPh sb="0" eb="1">
      <t>ショウ</t>
    </rPh>
    <rPh sb="1" eb="2">
      <t>コウ</t>
    </rPh>
    <rPh sb="2" eb="3">
      <t>ヒ</t>
    </rPh>
    <phoneticPr fontId="3"/>
  </si>
  <si>
    <t>土木費</t>
    <rPh sb="0" eb="1">
      <t>ツチ</t>
    </rPh>
    <rPh sb="1" eb="2">
      <t>キ</t>
    </rPh>
    <rPh sb="2" eb="3">
      <t>ヒ</t>
    </rPh>
    <phoneticPr fontId="3"/>
  </si>
  <si>
    <t>警察費</t>
    <rPh sb="0" eb="1">
      <t>ケイ</t>
    </rPh>
    <rPh sb="1" eb="2">
      <t>サツ</t>
    </rPh>
    <rPh sb="2" eb="3">
      <t>ヒ</t>
    </rPh>
    <phoneticPr fontId="3"/>
  </si>
  <si>
    <t>教育費</t>
    <rPh sb="0" eb="1">
      <t>キョウ</t>
    </rPh>
    <rPh sb="1" eb="2">
      <t>イク</t>
    </rPh>
    <rPh sb="2" eb="3">
      <t>ヒ</t>
    </rPh>
    <phoneticPr fontId="3"/>
  </si>
  <si>
    <t>災害復旧費</t>
    <rPh sb="0" eb="2">
      <t>サイガイ</t>
    </rPh>
    <rPh sb="2" eb="4">
      <t>フッキュウ</t>
    </rPh>
    <rPh sb="4" eb="5">
      <t>ヒ</t>
    </rPh>
    <phoneticPr fontId="3"/>
  </si>
  <si>
    <t>公債費</t>
    <rPh sb="0" eb="1">
      <t>コウ</t>
    </rPh>
    <rPh sb="1" eb="2">
      <t>サイ</t>
    </rPh>
    <rPh sb="2" eb="3">
      <t>ヒ</t>
    </rPh>
    <phoneticPr fontId="3"/>
  </si>
  <si>
    <t>諸支出金</t>
    <rPh sb="0" eb="1">
      <t>ショ</t>
    </rPh>
    <rPh sb="1" eb="3">
      <t>シシュツ</t>
    </rPh>
    <rPh sb="3" eb="4">
      <t>キン</t>
    </rPh>
    <phoneticPr fontId="3"/>
  </si>
  <si>
    <t>予備費</t>
    <rPh sb="0" eb="1">
      <t>ヨ</t>
    </rPh>
    <rPh sb="1" eb="2">
      <t>ソナエ</t>
    </rPh>
    <rPh sb="2" eb="3">
      <t>ヒ</t>
    </rPh>
    <phoneticPr fontId="3"/>
  </si>
  <si>
    <t>３　県特別会計歳入決算</t>
    <rPh sb="2" eb="3">
      <t>ケン</t>
    </rPh>
    <rPh sb="3" eb="5">
      <t>トクベツ</t>
    </rPh>
    <rPh sb="5" eb="7">
      <t>カイケイ</t>
    </rPh>
    <rPh sb="7" eb="9">
      <t>サイニュウ</t>
    </rPh>
    <rPh sb="9" eb="11">
      <t>ケッサン</t>
    </rPh>
    <phoneticPr fontId="3"/>
  </si>
  <si>
    <t>収入未済額</t>
    <rPh sb="0" eb="2">
      <t>シュウニュウ</t>
    </rPh>
    <rPh sb="2" eb="3">
      <t>ミ</t>
    </rPh>
    <rPh sb="3" eb="4">
      <t>スミ</t>
    </rPh>
    <rPh sb="4" eb="5">
      <t>ガク</t>
    </rPh>
    <phoneticPr fontId="3"/>
  </si>
  <si>
    <t>予算現額と収入
済額との比較</t>
    <rPh sb="0" eb="2">
      <t>ヨサン</t>
    </rPh>
    <rPh sb="2" eb="3">
      <t>ゲン</t>
    </rPh>
    <rPh sb="3" eb="4">
      <t>ガク</t>
    </rPh>
    <rPh sb="5" eb="7">
      <t>シュウニュウ</t>
    </rPh>
    <rPh sb="8" eb="9">
      <t>スミ</t>
    </rPh>
    <rPh sb="9" eb="10">
      <t>ガク</t>
    </rPh>
    <rPh sb="12" eb="14">
      <t>ヒカク</t>
    </rPh>
    <phoneticPr fontId="3"/>
  </si>
  <si>
    <t xml:space="preserve">  </t>
    <phoneticPr fontId="3"/>
  </si>
  <si>
    <t>公債管理</t>
    <rPh sb="0" eb="2">
      <t>コウサイ</t>
    </rPh>
    <rPh sb="2" eb="4">
      <t>カンリ</t>
    </rPh>
    <phoneticPr fontId="3"/>
  </si>
  <si>
    <t>用品等集中管理事業</t>
    <rPh sb="0" eb="3">
      <t>ヨウヒンナド</t>
    </rPh>
    <rPh sb="3" eb="5">
      <t>シュウチュウ</t>
    </rPh>
    <rPh sb="5" eb="7">
      <t>カンリ</t>
    </rPh>
    <rPh sb="7" eb="9">
      <t>ジギョウ</t>
    </rPh>
    <phoneticPr fontId="3"/>
  </si>
  <si>
    <t>災害救助基金</t>
    <rPh sb="0" eb="1">
      <t>ワザワ</t>
    </rPh>
    <rPh sb="1" eb="2">
      <t>ガイ</t>
    </rPh>
    <rPh sb="2" eb="3">
      <t>スクイ</t>
    </rPh>
    <rPh sb="3" eb="4">
      <t>スケ</t>
    </rPh>
    <rPh sb="4" eb="5">
      <t>モト</t>
    </rPh>
    <rPh sb="5" eb="6">
      <t>カネ</t>
    </rPh>
    <phoneticPr fontId="3"/>
  </si>
  <si>
    <t>国民健康保険</t>
    <rPh sb="0" eb="6">
      <t>コクミンケンコウホケン</t>
    </rPh>
    <phoneticPr fontId="3"/>
  </si>
  <si>
    <t>母子父子寡婦福祉資金貸付金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3"/>
  </si>
  <si>
    <t>県営産業団地整備事業</t>
    <rPh sb="0" eb="6">
      <t>ケンエイサンギョウダンチ</t>
    </rPh>
    <rPh sb="6" eb="10">
      <t>セイビジギョウ</t>
    </rPh>
    <phoneticPr fontId="3"/>
  </si>
  <si>
    <t>中小企業支援資金貸付金</t>
    <rPh sb="0" eb="2">
      <t>チュウショウ</t>
    </rPh>
    <rPh sb="2" eb="4">
      <t>キギョウ</t>
    </rPh>
    <rPh sb="4" eb="6">
      <t>シエン</t>
    </rPh>
    <rPh sb="6" eb="8">
      <t>シキン</t>
    </rPh>
    <rPh sb="8" eb="10">
      <t>カシツケ</t>
    </rPh>
    <rPh sb="10" eb="11">
      <t>キン</t>
    </rPh>
    <phoneticPr fontId="3"/>
  </si>
  <si>
    <t>沿岸漁業改善資金貸付金</t>
    <rPh sb="0" eb="2">
      <t>エンガン</t>
    </rPh>
    <rPh sb="2" eb="4">
      <t>ギョギョウ</t>
    </rPh>
    <rPh sb="4" eb="6">
      <t>カイゼン</t>
    </rPh>
    <rPh sb="6" eb="8">
      <t>シキン</t>
    </rPh>
    <rPh sb="8" eb="10">
      <t>カシツケ</t>
    </rPh>
    <rPh sb="10" eb="11">
      <t>キン</t>
    </rPh>
    <phoneticPr fontId="3"/>
  </si>
  <si>
    <t>林業改善資金貸付金</t>
    <rPh sb="0" eb="2">
      <t>リンギョウ</t>
    </rPh>
    <rPh sb="2" eb="4">
      <t>カイゼン</t>
    </rPh>
    <rPh sb="4" eb="6">
      <t>シキン</t>
    </rPh>
    <rPh sb="6" eb="8">
      <t>カシツケ</t>
    </rPh>
    <rPh sb="8" eb="9">
      <t>キン</t>
    </rPh>
    <phoneticPr fontId="3"/>
  </si>
  <si>
    <t>県有林事業</t>
    <rPh sb="0" eb="1">
      <t>ケン</t>
    </rPh>
    <rPh sb="1" eb="2">
      <t>ユウ</t>
    </rPh>
    <rPh sb="2" eb="3">
      <t>リン</t>
    </rPh>
    <rPh sb="3" eb="4">
      <t>コト</t>
    </rPh>
    <rPh sb="4" eb="5">
      <t>ギョウ</t>
    </rPh>
    <phoneticPr fontId="3"/>
  </si>
  <si>
    <t>用地先行取得事業</t>
    <rPh sb="0" eb="2">
      <t>ヨウチ</t>
    </rPh>
    <rPh sb="2" eb="4">
      <t>センコウ</t>
    </rPh>
    <rPh sb="4" eb="6">
      <t>シュトク</t>
    </rPh>
    <rPh sb="6" eb="8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</si>
  <si>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</si>
  <si>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港湾整備事業</t>
    <rPh sb="0" eb="1">
      <t>ミナト</t>
    </rPh>
    <rPh sb="1" eb="2">
      <t>ワン</t>
    </rPh>
    <rPh sb="2" eb="3">
      <t>タダシ</t>
    </rPh>
    <rPh sb="3" eb="4">
      <t>ソナエ</t>
    </rPh>
    <rPh sb="4" eb="5">
      <t>コト</t>
    </rPh>
    <rPh sb="5" eb="6">
      <t>ギョウ</t>
    </rPh>
    <phoneticPr fontId="3"/>
  </si>
  <si>
    <t>証紙</t>
    <rPh sb="0" eb="1">
      <t>アカシ</t>
    </rPh>
    <rPh sb="1" eb="2">
      <t>カミ</t>
    </rPh>
    <phoneticPr fontId="3"/>
  </si>
  <si>
    <t>（注）収入未済額は不納欠損も考慮した数字である。</t>
    <rPh sb="1" eb="2">
      <t>チュウ</t>
    </rPh>
    <rPh sb="3" eb="5">
      <t>シュウニュウ</t>
    </rPh>
    <rPh sb="5" eb="7">
      <t>ミサイ</t>
    </rPh>
    <rPh sb="7" eb="8">
      <t>ガク</t>
    </rPh>
    <rPh sb="9" eb="11">
      <t>フノウ</t>
    </rPh>
    <rPh sb="11" eb="13">
      <t>ケッソン</t>
    </rPh>
    <rPh sb="14" eb="16">
      <t>コウリョ</t>
    </rPh>
    <rPh sb="18" eb="20">
      <t>スウジ</t>
    </rPh>
    <phoneticPr fontId="3"/>
  </si>
  <si>
    <t>資料：福井県会計局「令和5年度福井県歳入歳出決算事項別明細書」</t>
    <rPh sb="0" eb="1">
      <t>シ</t>
    </rPh>
    <rPh sb="1" eb="2">
      <t>リョウ</t>
    </rPh>
    <rPh sb="3" eb="6">
      <t>フクイケン</t>
    </rPh>
    <rPh sb="6" eb="8">
      <t>カイケイ</t>
    </rPh>
    <rPh sb="8" eb="9">
      <t>キョク</t>
    </rPh>
    <rPh sb="10" eb="11">
      <t>レイ</t>
    </rPh>
    <rPh sb="11" eb="12">
      <t>ワ</t>
    </rPh>
    <rPh sb="13" eb="15">
      <t>ネンド</t>
    </rPh>
    <rPh sb="15" eb="18">
      <t>フクイケン</t>
    </rPh>
    <rPh sb="18" eb="20">
      <t>サイニュウ</t>
    </rPh>
    <rPh sb="20" eb="22">
      <t>サイシュツ</t>
    </rPh>
    <rPh sb="22" eb="24">
      <t>ケッサン</t>
    </rPh>
    <rPh sb="24" eb="26">
      <t>ジコウ</t>
    </rPh>
    <rPh sb="26" eb="27">
      <t>ベツ</t>
    </rPh>
    <rPh sb="27" eb="30">
      <t>メイサイショ</t>
    </rPh>
    <phoneticPr fontId="3"/>
  </si>
  <si>
    <t>４　県特別会計歳出決算</t>
    <rPh sb="2" eb="3">
      <t>ケン</t>
    </rPh>
    <rPh sb="3" eb="5">
      <t>トクベツ</t>
    </rPh>
    <rPh sb="5" eb="7">
      <t>カイケイ</t>
    </rPh>
    <rPh sb="7" eb="9">
      <t>サイシュツ</t>
    </rPh>
    <rPh sb="9" eb="11">
      <t>ケッサン</t>
    </rPh>
    <phoneticPr fontId="3"/>
  </si>
  <si>
    <t>5　税目別県税歳入決算</t>
    <rPh sb="2" eb="3">
      <t>ゼイ</t>
    </rPh>
    <rPh sb="3" eb="4">
      <t>モク</t>
    </rPh>
    <rPh sb="4" eb="5">
      <t>ベツ</t>
    </rPh>
    <rPh sb="5" eb="7">
      <t>ケンゼイ</t>
    </rPh>
    <rPh sb="7" eb="9">
      <t>サイニュウ</t>
    </rPh>
    <rPh sb="9" eb="11">
      <t>ケッサン</t>
    </rPh>
    <phoneticPr fontId="3"/>
  </si>
  <si>
    <t>令和5年度</t>
    <rPh sb="0" eb="2">
      <t>レイワ</t>
    </rPh>
    <rPh sb="3" eb="5">
      <t>ネンド</t>
    </rPh>
    <phoneticPr fontId="3"/>
  </si>
  <si>
    <t>（単位：千円）</t>
    <rPh sb="1" eb="3">
      <t>タンイ</t>
    </rPh>
    <rPh sb="4" eb="6">
      <t>センエン</t>
    </rPh>
    <phoneticPr fontId="3"/>
  </si>
  <si>
    <t>税目別</t>
    <rPh sb="0" eb="2">
      <t>ゼイモク</t>
    </rPh>
    <rPh sb="2" eb="3">
      <t>ベツ</t>
    </rPh>
    <phoneticPr fontId="3"/>
  </si>
  <si>
    <t>予算額</t>
    <rPh sb="0" eb="2">
      <t>ヨサン</t>
    </rPh>
    <rPh sb="2" eb="3">
      <t>ガク</t>
    </rPh>
    <phoneticPr fontId="3"/>
  </si>
  <si>
    <t>収入歩合(％)</t>
    <rPh sb="0" eb="2">
      <t>シュウニュウ</t>
    </rPh>
    <rPh sb="2" eb="4">
      <t>ブアイ</t>
    </rPh>
    <phoneticPr fontId="3"/>
  </si>
  <si>
    <t>税額</t>
    <rPh sb="0" eb="2">
      <t>ゼイガク</t>
    </rPh>
    <phoneticPr fontId="3"/>
  </si>
  <si>
    <t>件数(件)</t>
    <rPh sb="0" eb="2">
      <t>ケンスウ</t>
    </rPh>
    <rPh sb="3" eb="4">
      <t>ケン</t>
    </rPh>
    <phoneticPr fontId="3"/>
  </si>
  <si>
    <t>対予算</t>
    <rPh sb="0" eb="1">
      <t>タイ</t>
    </rPh>
    <rPh sb="1" eb="3">
      <t>ヨサン</t>
    </rPh>
    <phoneticPr fontId="3"/>
  </si>
  <si>
    <t>対調定</t>
    <rPh sb="0" eb="1">
      <t>ツイ</t>
    </rPh>
    <rPh sb="1" eb="2">
      <t>シラベ</t>
    </rPh>
    <rPh sb="2" eb="3">
      <t>テイ</t>
    </rPh>
    <phoneticPr fontId="3"/>
  </si>
  <si>
    <t>総　　　額</t>
    <rPh sb="0" eb="1">
      <t>フサ</t>
    </rPh>
    <rPh sb="4" eb="5">
      <t>ガク</t>
    </rPh>
    <phoneticPr fontId="3"/>
  </si>
  <si>
    <t>現</t>
    <rPh sb="0" eb="1">
      <t>ゲン</t>
    </rPh>
    <phoneticPr fontId="3"/>
  </si>
  <si>
    <t>滞</t>
    <rPh sb="0" eb="1">
      <t>トドコオ</t>
    </rPh>
    <phoneticPr fontId="3"/>
  </si>
  <si>
    <t>計</t>
    <rPh sb="0" eb="1">
      <t>ケイ</t>
    </rPh>
    <phoneticPr fontId="3"/>
  </si>
  <si>
    <t>県民税</t>
    <rPh sb="0" eb="3">
      <t>ケンミンゼイ</t>
    </rPh>
    <phoneticPr fontId="3"/>
  </si>
  <si>
    <t>個　人</t>
    <rPh sb="0" eb="1">
      <t>コ</t>
    </rPh>
    <rPh sb="2" eb="3">
      <t>ジン</t>
    </rPh>
    <phoneticPr fontId="3"/>
  </si>
  <si>
    <t>法　人</t>
    <rPh sb="0" eb="1">
      <t>ホウ</t>
    </rPh>
    <rPh sb="2" eb="3">
      <t>ジン</t>
    </rPh>
    <phoneticPr fontId="3"/>
  </si>
  <si>
    <t>利　子　割</t>
    <rPh sb="0" eb="1">
      <t>リ</t>
    </rPh>
    <rPh sb="2" eb="3">
      <t>コ</t>
    </rPh>
    <rPh sb="4" eb="5">
      <t>ワリ</t>
    </rPh>
    <phoneticPr fontId="3"/>
  </si>
  <si>
    <t>配　当　割</t>
    <rPh sb="0" eb="1">
      <t>クバ</t>
    </rPh>
    <rPh sb="2" eb="3">
      <t>トウ</t>
    </rPh>
    <rPh sb="4" eb="5">
      <t>ワリ</t>
    </rPh>
    <phoneticPr fontId="3"/>
  </si>
  <si>
    <t>譲渡所得割</t>
    <rPh sb="0" eb="2">
      <t>ジョウト</t>
    </rPh>
    <rPh sb="2" eb="4">
      <t>ショトク</t>
    </rPh>
    <rPh sb="4" eb="5">
      <t>ワリ</t>
    </rPh>
    <phoneticPr fontId="3"/>
  </si>
  <si>
    <t>事業税</t>
    <rPh sb="0" eb="3">
      <t>ジギョウゼイ</t>
    </rPh>
    <phoneticPr fontId="3"/>
  </si>
  <si>
    <t>地方消費税譲渡割</t>
    <rPh sb="0" eb="2">
      <t>チホウ</t>
    </rPh>
    <rPh sb="2" eb="5">
      <t>ショウヒゼイ</t>
    </rPh>
    <rPh sb="5" eb="7">
      <t>ジョウト</t>
    </rPh>
    <rPh sb="7" eb="8">
      <t>ワリ</t>
    </rPh>
    <phoneticPr fontId="3"/>
  </si>
  <si>
    <t>地方消費税貨物割</t>
    <rPh sb="0" eb="2">
      <t>チホウ</t>
    </rPh>
    <rPh sb="2" eb="5">
      <t>ショウヒゼイ</t>
    </rPh>
    <rPh sb="5" eb="7">
      <t>カモツ</t>
    </rPh>
    <rPh sb="7" eb="8">
      <t>ワリ</t>
    </rPh>
    <phoneticPr fontId="3"/>
  </si>
  <si>
    <t>不動産取得税</t>
    <rPh sb="0" eb="3">
      <t>フドウサン</t>
    </rPh>
    <rPh sb="3" eb="5">
      <t>シュトク</t>
    </rPh>
    <rPh sb="5" eb="6">
      <t>ゼイ</t>
    </rPh>
    <phoneticPr fontId="3"/>
  </si>
  <si>
    <t>県たばこ税</t>
    <rPh sb="0" eb="1">
      <t>ケン</t>
    </rPh>
    <rPh sb="4" eb="5">
      <t>ゼイ</t>
    </rPh>
    <phoneticPr fontId="3"/>
  </si>
  <si>
    <t>ゴルフ場利用税</t>
    <rPh sb="3" eb="4">
      <t>ジョウ</t>
    </rPh>
    <rPh sb="4" eb="6">
      <t>リヨウ</t>
    </rPh>
    <rPh sb="6" eb="7">
      <t>ゼイ</t>
    </rPh>
    <phoneticPr fontId="3"/>
  </si>
  <si>
    <t>軽油引取税</t>
    <rPh sb="0" eb="2">
      <t>ケイユ</t>
    </rPh>
    <rPh sb="2" eb="4">
      <t>ヒキトリ</t>
    </rPh>
    <rPh sb="4" eb="5">
      <t>ゼイ</t>
    </rPh>
    <phoneticPr fontId="3"/>
  </si>
  <si>
    <t>自動車税環境性能割</t>
    <rPh sb="0" eb="3">
      <t>ジドウシャ</t>
    </rPh>
    <rPh sb="3" eb="4">
      <t>ゼイ</t>
    </rPh>
    <rPh sb="4" eb="9">
      <t>カンキョウセイノウワリ</t>
    </rPh>
    <phoneticPr fontId="3"/>
  </si>
  <si>
    <t>自動車税種別割</t>
    <rPh sb="0" eb="3">
      <t>ジドウシャ</t>
    </rPh>
    <rPh sb="3" eb="4">
      <t>ゼイ</t>
    </rPh>
    <rPh sb="4" eb="6">
      <t>シュベツ</t>
    </rPh>
    <rPh sb="6" eb="7">
      <t>ワリ</t>
    </rPh>
    <phoneticPr fontId="3"/>
  </si>
  <si>
    <t>鉱区税</t>
    <rPh sb="0" eb="2">
      <t>コウク</t>
    </rPh>
    <rPh sb="2" eb="3">
      <t>ゼイ</t>
    </rPh>
    <phoneticPr fontId="3"/>
  </si>
  <si>
    <t>固定資産税</t>
    <rPh sb="0" eb="2">
      <t>コテイ</t>
    </rPh>
    <rPh sb="2" eb="5">
      <t>シサンゼイ</t>
    </rPh>
    <phoneticPr fontId="3"/>
  </si>
  <si>
    <t>核燃料税</t>
    <rPh sb="0" eb="3">
      <t>カクネンリョウ</t>
    </rPh>
    <rPh sb="3" eb="4">
      <t>ゼイ</t>
    </rPh>
    <phoneticPr fontId="3"/>
  </si>
  <si>
    <t>狩　猟　税</t>
    <rPh sb="0" eb="1">
      <t>カリ</t>
    </rPh>
    <rPh sb="2" eb="3">
      <t>リョウ</t>
    </rPh>
    <rPh sb="4" eb="5">
      <t>ゼイ</t>
    </rPh>
    <phoneticPr fontId="1"/>
  </si>
  <si>
    <t>旧法による税</t>
    <rPh sb="0" eb="2">
      <t>キュウホウ</t>
    </rPh>
    <rPh sb="5" eb="6">
      <t>ゼイ</t>
    </rPh>
    <phoneticPr fontId="3"/>
  </si>
  <si>
    <t>（注）1. 収入未済額は不納欠損額を含む。</t>
    <rPh sb="1" eb="2">
      <t>チュウ</t>
    </rPh>
    <rPh sb="16" eb="17">
      <t>ガク</t>
    </rPh>
    <rPh sb="18" eb="19">
      <t>フク</t>
    </rPh>
    <phoneticPr fontId="3"/>
  </si>
  <si>
    <t>　　　2．自動車税種別割は、自動車税（～R1．9．30）を含む。</t>
    <phoneticPr fontId="3"/>
  </si>
  <si>
    <t>　　　3. 旧法による税は、目的税による軽油引取税、料理飲食等消費税、特別地方消費税および自動車取得税の合計である。</t>
    <rPh sb="45" eb="51">
      <t>ジドウシャシュトクゼイ</t>
    </rPh>
    <phoneticPr fontId="3"/>
  </si>
  <si>
    <t>資　料：福井県税務課</t>
    <rPh sb="0" eb="1">
      <t>シ</t>
    </rPh>
    <rPh sb="2" eb="3">
      <t>リョウ</t>
    </rPh>
    <rPh sb="4" eb="7">
      <t>フクイケン</t>
    </rPh>
    <rPh sb="7" eb="9">
      <t>ゼイム</t>
    </rPh>
    <rPh sb="9" eb="10">
      <t>カ</t>
    </rPh>
    <phoneticPr fontId="3"/>
  </si>
  <si>
    <t>6　事務所別県税歳入決算</t>
    <rPh sb="2" eb="4">
      <t>ジム</t>
    </rPh>
    <rPh sb="4" eb="5">
      <t>ショ</t>
    </rPh>
    <rPh sb="5" eb="6">
      <t>ベツ</t>
    </rPh>
    <rPh sb="6" eb="8">
      <t>ケンゼイ</t>
    </rPh>
    <rPh sb="8" eb="10">
      <t>サイニュウ</t>
    </rPh>
    <rPh sb="10" eb="12">
      <t>ケッサン</t>
    </rPh>
    <phoneticPr fontId="3"/>
  </si>
  <si>
    <t>事務所別</t>
    <rPh sb="0" eb="2">
      <t>ジム</t>
    </rPh>
    <rPh sb="2" eb="3">
      <t>ショ</t>
    </rPh>
    <rPh sb="3" eb="4">
      <t>ベツ</t>
    </rPh>
    <phoneticPr fontId="3"/>
  </si>
  <si>
    <t>調定額（Ａ）</t>
    <rPh sb="0" eb="1">
      <t>チョウ</t>
    </rPh>
    <rPh sb="1" eb="2">
      <t>サダム</t>
    </rPh>
    <rPh sb="2" eb="3">
      <t>ガク</t>
    </rPh>
    <phoneticPr fontId="3"/>
  </si>
  <si>
    <t>収入済額（Ｂ）</t>
    <rPh sb="0" eb="2">
      <t>シュウニュウ</t>
    </rPh>
    <rPh sb="2" eb="3">
      <t>スミ</t>
    </rPh>
    <rPh sb="3" eb="4">
      <t>ガク</t>
    </rPh>
    <phoneticPr fontId="3"/>
  </si>
  <si>
    <t>収入歩合（％）</t>
    <rPh sb="0" eb="2">
      <t>シュウニュウ</t>
    </rPh>
    <rPh sb="2" eb="4">
      <t>ブアイ</t>
    </rPh>
    <phoneticPr fontId="3"/>
  </si>
  <si>
    <t>対調定(Ｂ/Ａ)</t>
    <rPh sb="0" eb="1">
      <t>タイ</t>
    </rPh>
    <rPh sb="1" eb="2">
      <t>チョウ</t>
    </rPh>
    <rPh sb="2" eb="3">
      <t>テイ</t>
    </rPh>
    <phoneticPr fontId="3"/>
  </si>
  <si>
    <t>昨年同期</t>
    <rPh sb="0" eb="2">
      <t>サクネン</t>
    </rPh>
    <rPh sb="2" eb="4">
      <t>ドウキ</t>
    </rPh>
    <phoneticPr fontId="3"/>
  </si>
  <si>
    <t>令和３年度</t>
    <rPh sb="0" eb="2">
      <t>レイワ</t>
    </rPh>
    <rPh sb="3" eb="4">
      <t>ネン</t>
    </rPh>
    <rPh sb="4" eb="5">
      <t>ド</t>
    </rPh>
    <phoneticPr fontId="3"/>
  </si>
  <si>
    <t>令和４年度</t>
    <rPh sb="0" eb="2">
      <t>レイワ</t>
    </rPh>
    <rPh sb="3" eb="4">
      <t>ネン</t>
    </rPh>
    <rPh sb="4" eb="5">
      <t>ド</t>
    </rPh>
    <phoneticPr fontId="3"/>
  </si>
  <si>
    <t>令和５年度</t>
    <rPh sb="0" eb="2">
      <t>レイワ</t>
    </rPh>
    <rPh sb="3" eb="4">
      <t>ネン</t>
    </rPh>
    <rPh sb="4" eb="5">
      <t>ド</t>
    </rPh>
    <phoneticPr fontId="3"/>
  </si>
  <si>
    <t>令和５年度</t>
    <rPh sb="0" eb="2">
      <t>レイワ</t>
    </rPh>
    <rPh sb="3" eb="5">
      <t>ネンド</t>
    </rPh>
    <phoneticPr fontId="3"/>
  </si>
  <si>
    <t>福　　井</t>
    <rPh sb="0" eb="1">
      <t>フク</t>
    </rPh>
    <rPh sb="3" eb="4">
      <t>セイ</t>
    </rPh>
    <phoneticPr fontId="3"/>
  </si>
  <si>
    <t>嶺　　南</t>
    <rPh sb="0" eb="1">
      <t>ミネ</t>
    </rPh>
    <rPh sb="3" eb="4">
      <t>ミナミ</t>
    </rPh>
    <phoneticPr fontId="3"/>
  </si>
  <si>
    <t>本　　庁</t>
    <rPh sb="0" eb="1">
      <t>ホン</t>
    </rPh>
    <rPh sb="3" eb="4">
      <t>チョウ</t>
    </rPh>
    <phoneticPr fontId="3"/>
  </si>
  <si>
    <t>７　地方譲与税歳入決算</t>
    <rPh sb="2" eb="4">
      <t>チホウ</t>
    </rPh>
    <rPh sb="4" eb="6">
      <t>ジョウヨ</t>
    </rPh>
    <rPh sb="6" eb="7">
      <t>ゼイ</t>
    </rPh>
    <rPh sb="7" eb="9">
      <t>サイニュウ</t>
    </rPh>
    <rPh sb="9" eb="11">
      <t>ケッサン</t>
    </rPh>
    <phoneticPr fontId="3"/>
  </si>
  <si>
    <t>(単位：千円）</t>
    <rPh sb="1" eb="3">
      <t>タンイ</t>
    </rPh>
    <rPh sb="4" eb="6">
      <t>センエン</t>
    </rPh>
    <phoneticPr fontId="3"/>
  </si>
  <si>
    <t>対調定</t>
    <rPh sb="0" eb="1">
      <t>タイ</t>
    </rPh>
    <rPh sb="1" eb="2">
      <t>チョウ</t>
    </rPh>
    <rPh sb="2" eb="3">
      <t>テイ</t>
    </rPh>
    <phoneticPr fontId="3"/>
  </si>
  <si>
    <t>特別法人事業譲与税</t>
    <rPh sb="0" eb="2">
      <t>トクベツ</t>
    </rPh>
    <rPh sb="2" eb="4">
      <t>ホウジン</t>
    </rPh>
    <rPh sb="4" eb="6">
      <t>ジギョウ</t>
    </rPh>
    <rPh sb="6" eb="8">
      <t>ジョウヨ</t>
    </rPh>
    <rPh sb="8" eb="9">
      <t>ゼイ</t>
    </rPh>
    <phoneticPr fontId="1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</si>
  <si>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1"/>
  </si>
  <si>
    <t>石油ガス譲与税</t>
    <rPh sb="0" eb="2">
      <t>セキユ</t>
    </rPh>
    <rPh sb="4" eb="6">
      <t>ジョウヨ</t>
    </rPh>
    <rPh sb="6" eb="7">
      <t>ゼイ</t>
    </rPh>
    <phoneticPr fontId="1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</si>
  <si>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1"/>
  </si>
  <si>
    <t>地方道路譲与税</t>
    <rPh sb="0" eb="2">
      <t>チホウ</t>
    </rPh>
    <rPh sb="2" eb="4">
      <t>ドウロ</t>
    </rPh>
    <rPh sb="4" eb="6">
      <t>ジョウヨ</t>
    </rPh>
    <rPh sb="6" eb="7">
      <t>ゼイ</t>
    </rPh>
    <phoneticPr fontId="1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</si>
  <si>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3"/>
  </si>
  <si>
    <t>航空機燃料譲与税</t>
    <rPh sb="0" eb="3">
      <t>コウクウキ</t>
    </rPh>
    <rPh sb="3" eb="5">
      <t>ネンリョウ</t>
    </rPh>
    <rPh sb="5" eb="7">
      <t>ジョウヨ</t>
    </rPh>
    <rPh sb="7" eb="8">
      <t>ゼイ</t>
    </rPh>
    <phoneticPr fontId="1"/>
  </si>
  <si>
    <t>資　料：福井県税務課</t>
    <phoneticPr fontId="3"/>
  </si>
  <si>
    <t>８　国税徴収状況</t>
    <rPh sb="2" eb="4">
      <t>コクゼイ</t>
    </rPh>
    <rPh sb="4" eb="6">
      <t>チョウシュウ</t>
    </rPh>
    <rPh sb="6" eb="8">
      <t>ジョウキョウ</t>
    </rPh>
    <phoneticPr fontId="3"/>
  </si>
  <si>
    <t>（単位：百万円）</t>
    <rPh sb="1" eb="3">
      <t>タンイ</t>
    </rPh>
    <rPh sb="4" eb="6">
      <t>ヒャクマン</t>
    </rPh>
    <rPh sb="6" eb="7">
      <t>エン</t>
    </rPh>
    <phoneticPr fontId="3"/>
  </si>
  <si>
    <t>令和３年度</t>
  </si>
  <si>
    <t>令和４年度</t>
  </si>
  <si>
    <t>令和５年度</t>
    <phoneticPr fontId="3"/>
  </si>
  <si>
    <t>税目別</t>
    <phoneticPr fontId="3"/>
  </si>
  <si>
    <t>徴収決定済額</t>
    <rPh sb="0" eb="2">
      <t>チョウシュウ</t>
    </rPh>
    <rPh sb="2" eb="4">
      <t>ケッテイ</t>
    </rPh>
    <rPh sb="4" eb="5">
      <t>スミ</t>
    </rPh>
    <rPh sb="5" eb="6">
      <t>ガク</t>
    </rPh>
    <phoneticPr fontId="3"/>
  </si>
  <si>
    <t>収納済額</t>
    <rPh sb="0" eb="2">
      <t>シュウノウ</t>
    </rPh>
    <rPh sb="2" eb="3">
      <t>スミ</t>
    </rPh>
    <rPh sb="3" eb="4">
      <t>ガク</t>
    </rPh>
    <phoneticPr fontId="3"/>
  </si>
  <si>
    <t>国税総額</t>
    <rPh sb="0" eb="2">
      <t>コクゼイ</t>
    </rPh>
    <rPh sb="2" eb="4">
      <t>ソウガク</t>
    </rPh>
    <phoneticPr fontId="4"/>
  </si>
  <si>
    <t>所得税</t>
    <rPh sb="0" eb="1">
      <t>トコロ</t>
    </rPh>
    <rPh sb="1" eb="2">
      <t>トク</t>
    </rPh>
    <rPh sb="2" eb="3">
      <t>ゼイ</t>
    </rPh>
    <phoneticPr fontId="4"/>
  </si>
  <si>
    <t>　源泉分</t>
    <rPh sb="1" eb="3">
      <t>ゲンセン</t>
    </rPh>
    <rPh sb="3" eb="4">
      <t>ブン</t>
    </rPh>
    <phoneticPr fontId="4"/>
  </si>
  <si>
    <t>　申告分</t>
    <rPh sb="1" eb="3">
      <t>シンコク</t>
    </rPh>
    <rPh sb="3" eb="4">
      <t>ブン</t>
    </rPh>
    <phoneticPr fontId="4"/>
  </si>
  <si>
    <t>法人税</t>
    <rPh sb="0" eb="1">
      <t>ホウ</t>
    </rPh>
    <rPh sb="1" eb="2">
      <t>ジン</t>
    </rPh>
    <rPh sb="2" eb="3">
      <t>ゼイ</t>
    </rPh>
    <phoneticPr fontId="4"/>
  </si>
  <si>
    <t>相続税</t>
    <rPh sb="0" eb="1">
      <t>ソウ</t>
    </rPh>
    <rPh sb="1" eb="2">
      <t>ゾク</t>
    </rPh>
    <rPh sb="2" eb="3">
      <t>ゼイ</t>
    </rPh>
    <phoneticPr fontId="4"/>
  </si>
  <si>
    <t>消費税</t>
    <rPh sb="0" eb="1">
      <t>ケ</t>
    </rPh>
    <rPh sb="1" eb="2">
      <t>ヒ</t>
    </rPh>
    <rPh sb="2" eb="3">
      <t>ゼイ</t>
    </rPh>
    <phoneticPr fontId="4"/>
  </si>
  <si>
    <t>-</t>
  </si>
  <si>
    <t>消費税及び
地方消費税</t>
    <rPh sb="0" eb="3">
      <t>ショウヒゼイ</t>
    </rPh>
    <rPh sb="3" eb="4">
      <t>オヨ</t>
    </rPh>
    <rPh sb="6" eb="8">
      <t>チホウ</t>
    </rPh>
    <rPh sb="8" eb="11">
      <t>ショウヒゼイ</t>
    </rPh>
    <phoneticPr fontId="4"/>
  </si>
  <si>
    <t xml:space="preserve">酒税  </t>
    <rPh sb="0" eb="1">
      <t>サケ</t>
    </rPh>
    <rPh sb="1" eb="2">
      <t>ゼイ</t>
    </rPh>
    <phoneticPr fontId="4"/>
  </si>
  <si>
    <t>その他</t>
    <rPh sb="2" eb="3">
      <t>タ</t>
    </rPh>
    <phoneticPr fontId="4"/>
  </si>
  <si>
    <t>（注）1.所得税には、復興特別所得税を含む。</t>
    <rPh sb="1" eb="2">
      <t>チュウ</t>
    </rPh>
    <rPh sb="5" eb="7">
      <t>ショトク</t>
    </rPh>
    <rPh sb="7" eb="8">
      <t>ゼイ</t>
    </rPh>
    <rPh sb="11" eb="13">
      <t>フッコウ</t>
    </rPh>
    <rPh sb="13" eb="15">
      <t>トクベツ</t>
    </rPh>
    <rPh sb="15" eb="18">
      <t>ショトクゼイ</t>
    </rPh>
    <rPh sb="19" eb="20">
      <t>フク</t>
    </rPh>
    <phoneticPr fontId="3"/>
  </si>
  <si>
    <t>　　　2.法人税には、地方法人税を含む。</t>
    <rPh sb="5" eb="8">
      <t>ホウジンゼイ</t>
    </rPh>
    <rPh sb="11" eb="13">
      <t>チホウ</t>
    </rPh>
    <rPh sb="13" eb="16">
      <t>ホウジンゼイ</t>
    </rPh>
    <rPh sb="17" eb="18">
      <t>フク</t>
    </rPh>
    <phoneticPr fontId="3"/>
  </si>
  <si>
    <t>資　料：国税庁統計年報</t>
    <rPh sb="0" eb="1">
      <t>シ</t>
    </rPh>
    <rPh sb="2" eb="3">
      <t>リョウ</t>
    </rPh>
    <rPh sb="4" eb="7">
      <t>コクゼイチョウ</t>
    </rPh>
    <rPh sb="7" eb="9">
      <t>トウケイ</t>
    </rPh>
    <rPh sb="9" eb="11">
      <t>ネンポウ</t>
    </rPh>
    <phoneticPr fontId="3"/>
  </si>
  <si>
    <t>９　県地方債現在高</t>
    <rPh sb="2" eb="3">
      <t>ケン</t>
    </rPh>
    <rPh sb="3" eb="5">
      <t>チホウ</t>
    </rPh>
    <rPh sb="5" eb="6">
      <t>サイ</t>
    </rPh>
    <rPh sb="6" eb="8">
      <t>ゲンザイ</t>
    </rPh>
    <rPh sb="8" eb="9">
      <t>ダカ</t>
    </rPh>
    <phoneticPr fontId="3"/>
  </si>
  <si>
    <t>令和４年度末現在高</t>
    <rPh sb="0" eb="2">
      <t>レイワ</t>
    </rPh>
    <rPh sb="3" eb="5">
      <t>ネンド</t>
    </rPh>
    <rPh sb="5" eb="6">
      <t>マツ</t>
    </rPh>
    <rPh sb="6" eb="8">
      <t>ゲンザイ</t>
    </rPh>
    <rPh sb="8" eb="9">
      <t>ダカ</t>
    </rPh>
    <phoneticPr fontId="3"/>
  </si>
  <si>
    <t>令和５年度中増減高</t>
    <rPh sb="0" eb="2">
      <t>レイワ</t>
    </rPh>
    <rPh sb="3" eb="5">
      <t>ネンド</t>
    </rPh>
    <rPh sb="5" eb="6">
      <t>ナカ</t>
    </rPh>
    <rPh sb="6" eb="8">
      <t>ゾウゲン</t>
    </rPh>
    <rPh sb="8" eb="9">
      <t>ダカ</t>
    </rPh>
    <phoneticPr fontId="3"/>
  </si>
  <si>
    <t>令和５年度末現在高</t>
    <rPh sb="0" eb="2">
      <t>レイワ</t>
    </rPh>
    <rPh sb="3" eb="5">
      <t>ネンド</t>
    </rPh>
    <rPh sb="5" eb="6">
      <t>マツ</t>
    </rPh>
    <rPh sb="6" eb="8">
      <t>ゲンザイ</t>
    </rPh>
    <rPh sb="8" eb="9">
      <t>ダカ</t>
    </rPh>
    <phoneticPr fontId="3"/>
  </si>
  <si>
    <t>増</t>
    <rPh sb="0" eb="1">
      <t>ゾウ</t>
    </rPh>
    <phoneticPr fontId="3"/>
  </si>
  <si>
    <t>減</t>
    <rPh sb="0" eb="1">
      <t>ゲン</t>
    </rPh>
    <phoneticPr fontId="3"/>
  </si>
  <si>
    <t>総額</t>
    <rPh sb="0" eb="2">
      <t>ソウガク</t>
    </rPh>
    <phoneticPr fontId="3"/>
  </si>
  <si>
    <t>一般会計</t>
    <rPh sb="0" eb="2">
      <t>イッパン</t>
    </rPh>
    <rPh sb="2" eb="4">
      <t>カイケイ</t>
    </rPh>
    <phoneticPr fontId="3"/>
  </si>
  <si>
    <t>普通債</t>
    <rPh sb="0" eb="2">
      <t>フツウ</t>
    </rPh>
    <rPh sb="2" eb="3">
      <t>サイ</t>
    </rPh>
    <phoneticPr fontId="3"/>
  </si>
  <si>
    <t>特例債</t>
    <rPh sb="0" eb="2">
      <t>トクレイ</t>
    </rPh>
    <rPh sb="2" eb="3">
      <t>サイ</t>
    </rPh>
    <phoneticPr fontId="3"/>
  </si>
  <si>
    <t>財源対策債</t>
    <rPh sb="0" eb="2">
      <t>ザイゲン</t>
    </rPh>
    <rPh sb="2" eb="4">
      <t>タイサク</t>
    </rPh>
    <rPh sb="4" eb="5">
      <t>サイ</t>
    </rPh>
    <phoneticPr fontId="3"/>
  </si>
  <si>
    <t>臨時財政特例債</t>
    <rPh sb="0" eb="2">
      <t>リンジ</t>
    </rPh>
    <rPh sb="2" eb="4">
      <t>ザイセイ</t>
    </rPh>
    <rPh sb="4" eb="6">
      <t>トクレイ</t>
    </rPh>
    <rPh sb="6" eb="7">
      <t>サイ</t>
    </rPh>
    <phoneticPr fontId="3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</si>
  <si>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3"/>
  </si>
  <si>
    <t>特別会計</t>
    <rPh sb="0" eb="2">
      <t>トクベツ</t>
    </rPh>
    <rPh sb="2" eb="4">
      <t>カイケイ</t>
    </rPh>
    <phoneticPr fontId="3"/>
  </si>
  <si>
    <t>企業会計（病院）</t>
    <rPh sb="0" eb="2">
      <t>キギョウ</t>
    </rPh>
    <rPh sb="2" eb="4">
      <t>カイケイ</t>
    </rPh>
    <rPh sb="5" eb="7">
      <t>ビョウイン</t>
    </rPh>
    <phoneticPr fontId="3"/>
  </si>
  <si>
    <t>　〃（臨海造成）</t>
    <rPh sb="3" eb="5">
      <t>リンカイ</t>
    </rPh>
    <rPh sb="5" eb="7">
      <t>ゾウセイ</t>
    </rPh>
    <phoneticPr fontId="3"/>
  </si>
  <si>
    <t>　〃　　（工水）</t>
    <rPh sb="5" eb="6">
      <t>コウ</t>
    </rPh>
    <rPh sb="6" eb="7">
      <t>スイ</t>
    </rPh>
    <phoneticPr fontId="3"/>
  </si>
  <si>
    <t>　〃（水道用水）</t>
    <rPh sb="3" eb="5">
      <t>スイドウ</t>
    </rPh>
    <rPh sb="5" eb="7">
      <t>ヨウスイ</t>
    </rPh>
    <phoneticPr fontId="3"/>
  </si>
  <si>
    <t>　〃（臨海下水）</t>
    <rPh sb="3" eb="5">
      <t>リンカイ</t>
    </rPh>
    <rPh sb="5" eb="7">
      <t>ゲスイ</t>
    </rPh>
    <phoneticPr fontId="3"/>
  </si>
  <si>
    <t>　〃（流域下水）</t>
    <rPh sb="3" eb="5">
      <t>リュウイキ</t>
    </rPh>
    <rPh sb="5" eb="7">
      <t>ゲスイ</t>
    </rPh>
    <phoneticPr fontId="3"/>
  </si>
  <si>
    <t>資　料：福井県財政課</t>
    <rPh sb="0" eb="1">
      <t>シ</t>
    </rPh>
    <rPh sb="2" eb="3">
      <t>リョウ</t>
    </rPh>
    <rPh sb="4" eb="7">
      <t>フクイケン</t>
    </rPh>
    <rPh sb="7" eb="9">
      <t>ザイセイ</t>
    </rPh>
    <rPh sb="9" eb="10">
      <t>カ</t>
    </rPh>
    <phoneticPr fontId="3"/>
  </si>
  <si>
    <t>16税・財政目次へ＜＜</t>
    <rPh sb="2" eb="3">
      <t>ゼイ</t>
    </rPh>
    <rPh sb="4" eb="6">
      <t>ザイセイ</t>
    </rPh>
    <rPh sb="6" eb="8">
      <t>モクジ</t>
    </rPh>
    <phoneticPr fontId="3"/>
  </si>
  <si>
    <t>16 税・財政</t>
    <rPh sb="3" eb="4">
      <t>ゼイ</t>
    </rPh>
    <rPh sb="5" eb="7">
      <t>ザイセイ</t>
    </rPh>
    <phoneticPr fontId="3"/>
  </si>
  <si>
    <t>１０　県基金現在高</t>
    <rPh sb="3" eb="4">
      <t>ケン</t>
    </rPh>
    <rPh sb="4" eb="6">
      <t>キキン</t>
    </rPh>
    <rPh sb="6" eb="8">
      <t>ゲンザイ</t>
    </rPh>
    <rPh sb="8" eb="9">
      <t>タカ</t>
    </rPh>
    <phoneticPr fontId="3"/>
  </si>
  <si>
    <t>4年度末現在高</t>
    <rPh sb="1" eb="3">
      <t>ネンド</t>
    </rPh>
    <rPh sb="3" eb="4">
      <t>マツ</t>
    </rPh>
    <rPh sb="4" eb="6">
      <t>ゲンザイ</t>
    </rPh>
    <rPh sb="6" eb="7">
      <t>タカ</t>
    </rPh>
    <phoneticPr fontId="3"/>
  </si>
  <si>
    <t>令和5年度中増減高</t>
    <rPh sb="0" eb="2">
      <t>レイワ</t>
    </rPh>
    <rPh sb="3" eb="6">
      <t>ネンドチュウ</t>
    </rPh>
    <rPh sb="4" eb="5">
      <t>ド</t>
    </rPh>
    <rPh sb="5" eb="6">
      <t>ナカ</t>
    </rPh>
    <rPh sb="6" eb="8">
      <t>ゾウゲン</t>
    </rPh>
    <rPh sb="8" eb="9">
      <t>タカ</t>
    </rPh>
    <phoneticPr fontId="3"/>
  </si>
  <si>
    <t>5年度末現在高</t>
    <rPh sb="1" eb="3">
      <t>ネンド</t>
    </rPh>
    <rPh sb="3" eb="4">
      <t>マツ</t>
    </rPh>
    <rPh sb="4" eb="6">
      <t>ゲンザイ</t>
    </rPh>
    <rPh sb="6" eb="7">
      <t>タカ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</si>
  <si>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</si>
  <si>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現金</t>
    <rPh sb="0" eb="1">
      <t>ウツツ</t>
    </rPh>
    <rPh sb="1" eb="2">
      <t>キン</t>
    </rPh>
    <phoneticPr fontId="3"/>
  </si>
  <si>
    <t>市町振興資金貸付基金</t>
    <rPh sb="0" eb="1">
      <t>シ</t>
    </rPh>
    <rPh sb="1" eb="2">
      <t>マチ</t>
    </rPh>
    <rPh sb="2" eb="4">
      <t>シンコウ</t>
    </rPh>
    <rPh sb="4" eb="6">
      <t>シキン</t>
    </rPh>
    <rPh sb="6" eb="8">
      <t>カシツケ</t>
    </rPh>
    <rPh sb="8" eb="10">
      <t>キキン</t>
    </rPh>
    <phoneticPr fontId="3"/>
  </si>
  <si>
    <t>債権</t>
    <rPh sb="0" eb="1">
      <t>サイ</t>
    </rPh>
    <rPh sb="1" eb="2">
      <t>ケン</t>
    </rPh>
    <phoneticPr fontId="3"/>
  </si>
  <si>
    <t>災害救助基金</t>
    <rPh sb="0" eb="2">
      <t>サイガイ</t>
    </rPh>
    <rPh sb="2" eb="4">
      <t>キュウジョ</t>
    </rPh>
    <rPh sb="4" eb="6">
      <t>キキン</t>
    </rPh>
    <phoneticPr fontId="3"/>
  </si>
  <si>
    <t>奨学育英基金</t>
    <rPh sb="0" eb="2">
      <t>ショウガク</t>
    </rPh>
    <rPh sb="2" eb="4">
      <t>イクエイ</t>
    </rPh>
    <rPh sb="4" eb="6">
      <t>キキン</t>
    </rPh>
    <phoneticPr fontId="3"/>
  </si>
  <si>
    <t>スポーツふくい基金</t>
    <rPh sb="7" eb="9">
      <t>キキン</t>
    </rPh>
    <phoneticPr fontId="3"/>
  </si>
  <si>
    <t>有価証券</t>
    <rPh sb="0" eb="2">
      <t>ユウカ</t>
    </rPh>
    <rPh sb="2" eb="4">
      <t>ショウケン</t>
    </rPh>
    <phoneticPr fontId="3"/>
  </si>
  <si>
    <t>児童福祉事業基金</t>
    <rPh sb="0" eb="2">
      <t>ジドウ</t>
    </rPh>
    <rPh sb="2" eb="4">
      <t>フクシ</t>
    </rPh>
    <rPh sb="4" eb="6">
      <t>ジギョウ</t>
    </rPh>
    <rPh sb="6" eb="8">
      <t>キキン</t>
    </rPh>
    <phoneticPr fontId="3"/>
  </si>
  <si>
    <t>社会福祉施設整備事業等基金</t>
    <rPh sb="0" eb="2">
      <t>シャカイ</t>
    </rPh>
    <rPh sb="2" eb="4">
      <t>フクシ</t>
    </rPh>
    <rPh sb="4" eb="6">
      <t>シセツ</t>
    </rPh>
    <rPh sb="6" eb="8">
      <t>セイビ</t>
    </rPh>
    <rPh sb="8" eb="10">
      <t>ジギョウ</t>
    </rPh>
    <rPh sb="10" eb="11">
      <t>トウ</t>
    </rPh>
    <rPh sb="11" eb="13">
      <t>キキン</t>
    </rPh>
    <phoneticPr fontId="3"/>
  </si>
  <si>
    <t>雪対策基金</t>
    <rPh sb="0" eb="1">
      <t>ユキ</t>
    </rPh>
    <rPh sb="1" eb="3">
      <t>タイサク</t>
    </rPh>
    <rPh sb="3" eb="5">
      <t>キキン</t>
    </rPh>
    <phoneticPr fontId="3"/>
  </si>
  <si>
    <t>企業立地促進資金貸付基金</t>
    <rPh sb="0" eb="2">
      <t>キギョウ</t>
    </rPh>
    <rPh sb="2" eb="4">
      <t>リッチ</t>
    </rPh>
    <rPh sb="4" eb="6">
      <t>ソクシン</t>
    </rPh>
    <rPh sb="6" eb="8">
      <t>シキン</t>
    </rPh>
    <rPh sb="8" eb="10">
      <t>カシツケ</t>
    </rPh>
    <rPh sb="10" eb="12">
      <t>キキン</t>
    </rPh>
    <phoneticPr fontId="3"/>
  </si>
  <si>
    <t>地域活性化基金</t>
    <rPh sb="0" eb="2">
      <t>チイキ</t>
    </rPh>
    <rPh sb="2" eb="5">
      <t>カッセイカ</t>
    </rPh>
    <rPh sb="5" eb="7">
      <t>キキン</t>
    </rPh>
    <phoneticPr fontId="3"/>
  </si>
  <si>
    <t>自然保護基金</t>
    <rPh sb="0" eb="2">
      <t>シゼン</t>
    </rPh>
    <rPh sb="2" eb="4">
      <t>ホゴ</t>
    </rPh>
    <rPh sb="4" eb="6">
      <t>キキン</t>
    </rPh>
    <phoneticPr fontId="3"/>
  </si>
  <si>
    <t>県債管理基金</t>
    <rPh sb="0" eb="2">
      <t>ケンサイ</t>
    </rPh>
    <rPh sb="2" eb="4">
      <t>カンリ</t>
    </rPh>
    <rPh sb="4" eb="6">
      <t>キキン</t>
    </rPh>
    <phoneticPr fontId="3"/>
  </si>
  <si>
    <t>石油備蓄基地被害漁業者救済基金</t>
    <rPh sb="0" eb="2">
      <t>セキユ</t>
    </rPh>
    <rPh sb="2" eb="4">
      <t>ビチク</t>
    </rPh>
    <rPh sb="4" eb="6">
      <t>キチ</t>
    </rPh>
    <rPh sb="6" eb="8">
      <t>ヒガイ</t>
    </rPh>
    <rPh sb="8" eb="10">
      <t>ギョギョウ</t>
    </rPh>
    <rPh sb="10" eb="11">
      <t>シャ</t>
    </rPh>
    <rPh sb="11" eb="13">
      <t>キュウサイ</t>
    </rPh>
    <rPh sb="13" eb="15">
      <t>キキン</t>
    </rPh>
    <phoneticPr fontId="3"/>
  </si>
  <si>
    <t>地域振興基金</t>
    <rPh sb="0" eb="2">
      <t>チイキ</t>
    </rPh>
    <rPh sb="2" eb="4">
      <t>シンコウ</t>
    </rPh>
    <rPh sb="4" eb="6">
      <t>キキン</t>
    </rPh>
    <phoneticPr fontId="3"/>
  </si>
  <si>
    <t>環境保全基金</t>
    <rPh sb="0" eb="2">
      <t>カンキョウ</t>
    </rPh>
    <rPh sb="2" eb="4">
      <t>ホゼン</t>
    </rPh>
    <rPh sb="4" eb="6">
      <t>キキン</t>
    </rPh>
    <phoneticPr fontId="3"/>
  </si>
  <si>
    <t>高齢者保健福祉基金</t>
    <rPh sb="0" eb="3">
      <t>コウレイシャ</t>
    </rPh>
    <rPh sb="3" eb="5">
      <t>ホケン</t>
    </rPh>
    <rPh sb="5" eb="7">
      <t>フクシ</t>
    </rPh>
    <rPh sb="7" eb="9">
      <t>キキン</t>
    </rPh>
    <phoneticPr fontId="3"/>
  </si>
  <si>
    <t>中山間地域土地改良施設等保全基金</t>
    <rPh sb="0" eb="2">
      <t>ナカヤマ</t>
    </rPh>
    <rPh sb="2" eb="3">
      <t>アイダ</t>
    </rPh>
    <rPh sb="3" eb="5">
      <t>チイキ</t>
    </rPh>
    <rPh sb="5" eb="7">
      <t>トチ</t>
    </rPh>
    <rPh sb="7" eb="9">
      <t>カイリョウ</t>
    </rPh>
    <rPh sb="9" eb="11">
      <t>シセツ</t>
    </rPh>
    <rPh sb="11" eb="12">
      <t>トウ</t>
    </rPh>
    <rPh sb="12" eb="14">
      <t>ホゼン</t>
    </rPh>
    <rPh sb="14" eb="16">
      <t>キキン</t>
    </rPh>
    <phoneticPr fontId="3"/>
  </si>
  <si>
    <t>科学技術振興施設整備基金</t>
    <rPh sb="0" eb="2">
      <t>カガク</t>
    </rPh>
    <rPh sb="2" eb="4">
      <t>ギジュツ</t>
    </rPh>
    <rPh sb="4" eb="6">
      <t>シンコウ</t>
    </rPh>
    <rPh sb="6" eb="8">
      <t>シセツ</t>
    </rPh>
    <rPh sb="8" eb="10">
      <t>セイビ</t>
    </rPh>
    <rPh sb="10" eb="12">
      <t>キキン</t>
    </rPh>
    <phoneticPr fontId="3"/>
  </si>
  <si>
    <t>科学学術顕彰基金</t>
    <rPh sb="0" eb="2">
      <t>カガク</t>
    </rPh>
    <rPh sb="2" eb="4">
      <t>ガクジュツ</t>
    </rPh>
    <rPh sb="4" eb="6">
      <t>ケンショウ</t>
    </rPh>
    <rPh sb="6" eb="8">
      <t>キキン</t>
    </rPh>
    <phoneticPr fontId="3"/>
  </si>
  <si>
    <t>災害ボランティア活動基金</t>
    <rPh sb="0" eb="2">
      <t>サイガイ</t>
    </rPh>
    <rPh sb="8" eb="10">
      <t>カツドウ</t>
    </rPh>
    <rPh sb="10" eb="12">
      <t>キキン</t>
    </rPh>
    <phoneticPr fontId="3"/>
  </si>
  <si>
    <t>介護保険財政安定化基金</t>
    <rPh sb="0" eb="2">
      <t>カイゴ</t>
    </rPh>
    <rPh sb="2" eb="4">
      <t>ホケン</t>
    </rPh>
    <rPh sb="4" eb="6">
      <t>ザイセイ</t>
    </rPh>
    <rPh sb="6" eb="9">
      <t>アンテイカ</t>
    </rPh>
    <rPh sb="9" eb="11">
      <t>キキン</t>
    </rPh>
    <phoneticPr fontId="3"/>
  </si>
  <si>
    <t>森林環境譲与税基金</t>
    <rPh sb="0" eb="4">
      <t>シンリンカンキョウ</t>
    </rPh>
    <rPh sb="4" eb="7">
      <t>ジョウヨゼイ</t>
    </rPh>
    <rPh sb="7" eb="9">
      <t>キキン</t>
    </rPh>
    <phoneticPr fontId="3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</si>
  <si>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3"/>
  </si>
  <si>
    <t>後期高齢者医療財政安定化基金</t>
    <rPh sb="0" eb="2">
      <t>コウキ</t>
    </rPh>
    <rPh sb="2" eb="5">
      <t>コウレイシャ</t>
    </rPh>
    <rPh sb="5" eb="7">
      <t>イリョウ</t>
    </rPh>
    <rPh sb="7" eb="9">
      <t>ザイセイ</t>
    </rPh>
    <rPh sb="9" eb="12">
      <t>アンテイカ</t>
    </rPh>
    <rPh sb="12" eb="14">
      <t>キキン</t>
    </rPh>
    <phoneticPr fontId="3"/>
  </si>
  <si>
    <t>安心こども基金</t>
    <rPh sb="0" eb="2">
      <t>アンシン</t>
    </rPh>
    <rPh sb="5" eb="7">
      <t>キキン</t>
    </rPh>
    <phoneticPr fontId="3"/>
  </si>
  <si>
    <t>教員指導力向上基金</t>
    <rPh sb="0" eb="2">
      <t>キョウイン</t>
    </rPh>
    <rPh sb="2" eb="5">
      <t>シドウリョク</t>
    </rPh>
    <rPh sb="5" eb="7">
      <t>コウジョウ</t>
    </rPh>
    <rPh sb="7" eb="9">
      <t>キキン</t>
    </rPh>
    <phoneticPr fontId="3"/>
  </si>
  <si>
    <t>現金</t>
    <rPh sb="0" eb="2">
      <t>ゲンキン</t>
    </rPh>
    <phoneticPr fontId="3"/>
  </si>
  <si>
    <t>特別経済対策産業団地整備基金</t>
    <rPh sb="0" eb="2">
      <t>トクベツ</t>
    </rPh>
    <rPh sb="2" eb="4">
      <t>ケイザイ</t>
    </rPh>
    <rPh sb="4" eb="6">
      <t>タイサク</t>
    </rPh>
    <rPh sb="6" eb="8">
      <t>サンギョウ</t>
    </rPh>
    <rPh sb="8" eb="10">
      <t>ダンチ</t>
    </rPh>
    <rPh sb="10" eb="12">
      <t>セイビ</t>
    </rPh>
    <rPh sb="12" eb="14">
      <t>キキン</t>
    </rPh>
    <phoneticPr fontId="3"/>
  </si>
  <si>
    <t>農業構造改革支援基金</t>
    <rPh sb="0" eb="2">
      <t>ノウギョウ</t>
    </rPh>
    <rPh sb="2" eb="4">
      <t>コウゾウ</t>
    </rPh>
    <rPh sb="4" eb="6">
      <t>カイカク</t>
    </rPh>
    <rPh sb="6" eb="8">
      <t>シエン</t>
    </rPh>
    <rPh sb="8" eb="10">
      <t>キキン</t>
    </rPh>
    <phoneticPr fontId="3"/>
  </si>
  <si>
    <t>国民健康保険財政安定化基金</t>
    <rPh sb="0" eb="2">
      <t>コクミン</t>
    </rPh>
    <rPh sb="2" eb="4">
      <t>ケンコウ</t>
    </rPh>
    <rPh sb="4" eb="6">
      <t>ホケン</t>
    </rPh>
    <rPh sb="6" eb="8">
      <t>ザイセイ</t>
    </rPh>
    <rPh sb="8" eb="10">
      <t>アンテイ</t>
    </rPh>
    <rPh sb="10" eb="11">
      <t>カ</t>
    </rPh>
    <rPh sb="11" eb="13">
      <t>キキン</t>
    </rPh>
    <phoneticPr fontId="3"/>
  </si>
  <si>
    <t>資　料：福井県会計局「令和5年度福井県歳入歳出決算事項別明細書」</t>
    <rPh sb="7" eb="9">
      <t>カイケイ</t>
    </rPh>
    <phoneticPr fontId="3"/>
  </si>
  <si>
    <t>１１　県有財産</t>
    <rPh sb="3" eb="4">
      <t>ケン</t>
    </rPh>
    <rPh sb="4" eb="5">
      <t>ユウ</t>
    </rPh>
    <rPh sb="5" eb="7">
      <t>ザイサン</t>
    </rPh>
    <phoneticPr fontId="3"/>
  </si>
  <si>
    <t>令和5年度</t>
    <rPh sb="0" eb="2">
      <t>レイワ</t>
    </rPh>
    <rPh sb="3" eb="5">
      <t>ネンド</t>
    </rPh>
    <rPh sb="4" eb="5">
      <t>ド</t>
    </rPh>
    <phoneticPr fontId="3"/>
  </si>
  <si>
    <t>(1)土地および建物</t>
    <rPh sb="3" eb="5">
      <t>トチ</t>
    </rPh>
    <rPh sb="8" eb="10">
      <t>タテモノ</t>
    </rPh>
    <phoneticPr fontId="3"/>
  </si>
  <si>
    <t>（単位：㎡）</t>
    <rPh sb="1" eb="3">
      <t>タンイ</t>
    </rPh>
    <phoneticPr fontId="3"/>
  </si>
  <si>
    <t>土地（地積）</t>
    <rPh sb="0" eb="2">
      <t>トチ</t>
    </rPh>
    <rPh sb="3" eb="5">
      <t>チセキ</t>
    </rPh>
    <phoneticPr fontId="3"/>
  </si>
  <si>
    <t>建物</t>
    <rPh sb="0" eb="2">
      <t>タテモノ</t>
    </rPh>
    <phoneticPr fontId="3"/>
  </si>
  <si>
    <t>木造(延面積）</t>
    <rPh sb="0" eb="2">
      <t>モクゾウ</t>
    </rPh>
    <rPh sb="3" eb="4">
      <t>ノ</t>
    </rPh>
    <rPh sb="4" eb="6">
      <t>メンセキ</t>
    </rPh>
    <phoneticPr fontId="3"/>
  </si>
  <si>
    <t>非木造(延面積）</t>
    <rPh sb="0" eb="1">
      <t>ヒ</t>
    </rPh>
    <rPh sb="1" eb="3">
      <t>モクゾウ</t>
    </rPh>
    <rPh sb="4" eb="5">
      <t>ノ</t>
    </rPh>
    <rPh sb="5" eb="7">
      <t>メンセキ</t>
    </rPh>
    <phoneticPr fontId="3"/>
  </si>
  <si>
    <t>延面積計</t>
    <rPh sb="0" eb="1">
      <t>ノ</t>
    </rPh>
    <rPh sb="1" eb="3">
      <t>メンセキ</t>
    </rPh>
    <rPh sb="3" eb="4">
      <t>ケイ</t>
    </rPh>
    <phoneticPr fontId="3"/>
  </si>
  <si>
    <t>区分</t>
    <phoneticPr fontId="3"/>
  </si>
  <si>
    <t>前年度末</t>
    <rPh sb="0" eb="1">
      <t>ゼン</t>
    </rPh>
    <rPh sb="1" eb="4">
      <t>ネンドマツ</t>
    </rPh>
    <phoneticPr fontId="3"/>
  </si>
  <si>
    <t>決算年度中増減高</t>
    <rPh sb="0" eb="2">
      <t>ケッサン</t>
    </rPh>
    <rPh sb="2" eb="4">
      <t>ネンド</t>
    </rPh>
    <rPh sb="4" eb="5">
      <t>ナカ</t>
    </rPh>
    <rPh sb="5" eb="7">
      <t>ゾウゲン</t>
    </rPh>
    <rPh sb="7" eb="8">
      <t>ダカ</t>
    </rPh>
    <phoneticPr fontId="3"/>
  </si>
  <si>
    <t>決算年度末</t>
    <rPh sb="0" eb="2">
      <t>ケッサン</t>
    </rPh>
    <rPh sb="2" eb="5">
      <t>ネンドマツ</t>
    </rPh>
    <phoneticPr fontId="3"/>
  </si>
  <si>
    <t>現在高</t>
    <phoneticPr fontId="3"/>
  </si>
  <si>
    <t>行政財産</t>
    <rPh sb="0" eb="2">
      <t>ギョウセイ</t>
    </rPh>
    <rPh sb="2" eb="4">
      <t>ザイサン</t>
    </rPh>
    <phoneticPr fontId="3"/>
  </si>
  <si>
    <t>本庁舎</t>
    <rPh sb="0" eb="1">
      <t>ホン</t>
    </rPh>
    <rPh sb="1" eb="2">
      <t>チョウ</t>
    </rPh>
    <rPh sb="2" eb="3">
      <t>シャ</t>
    </rPh>
    <phoneticPr fontId="3"/>
  </si>
  <si>
    <t>その他の行政財産</t>
    <phoneticPr fontId="3"/>
  </si>
  <si>
    <t>警察･
消防施設</t>
    <rPh sb="0" eb="2">
      <t>ケイサツ</t>
    </rPh>
    <rPh sb="4" eb="6">
      <t>ショウボウ</t>
    </rPh>
    <rPh sb="6" eb="8">
      <t>シセツ</t>
    </rPh>
    <phoneticPr fontId="3"/>
  </si>
  <si>
    <t>その他の施設</t>
    <rPh sb="2" eb="3">
      <t>タ</t>
    </rPh>
    <rPh sb="4" eb="6">
      <t>シセツ</t>
    </rPh>
    <phoneticPr fontId="3"/>
  </si>
  <si>
    <t>公共用財産</t>
    <phoneticPr fontId="3"/>
  </si>
  <si>
    <t>学校</t>
    <rPh sb="0" eb="1">
      <t>ガク</t>
    </rPh>
    <rPh sb="1" eb="2">
      <t>コウ</t>
    </rPh>
    <phoneticPr fontId="3"/>
  </si>
  <si>
    <t>公営住宅</t>
    <rPh sb="0" eb="2">
      <t>コウエイ</t>
    </rPh>
    <rPh sb="2" eb="4">
      <t>ジュウタク</t>
    </rPh>
    <phoneticPr fontId="3"/>
  </si>
  <si>
    <t>公園</t>
    <rPh sb="0" eb="1">
      <t>コウ</t>
    </rPh>
    <rPh sb="1" eb="2">
      <t>エン</t>
    </rPh>
    <phoneticPr fontId="3"/>
  </si>
  <si>
    <t>公舎</t>
    <rPh sb="0" eb="1">
      <t>コウ</t>
    </rPh>
    <rPh sb="1" eb="2">
      <t>シャ</t>
    </rPh>
    <phoneticPr fontId="3"/>
  </si>
  <si>
    <t>山林</t>
    <rPh sb="0" eb="1">
      <t>ヤマ</t>
    </rPh>
    <rPh sb="1" eb="2">
      <t>ハヤシ</t>
    </rPh>
    <phoneticPr fontId="3"/>
  </si>
  <si>
    <t>普通財産</t>
    <rPh sb="0" eb="2">
      <t>フツウ</t>
    </rPh>
    <rPh sb="2" eb="4">
      <t>ザイサン</t>
    </rPh>
    <phoneticPr fontId="3"/>
  </si>
  <si>
    <t>貸付財産</t>
    <rPh sb="0" eb="2">
      <t>カシツケ</t>
    </rPh>
    <rPh sb="2" eb="4">
      <t>ザイサン</t>
    </rPh>
    <phoneticPr fontId="3"/>
  </si>
  <si>
    <t>処分財産</t>
    <rPh sb="0" eb="2">
      <t>ショブン</t>
    </rPh>
    <rPh sb="2" eb="4">
      <t>ザイサン</t>
    </rPh>
    <phoneticPr fontId="3"/>
  </si>
  <si>
    <t>廃道敷</t>
    <rPh sb="0" eb="1">
      <t>ハイ</t>
    </rPh>
    <rPh sb="1" eb="2">
      <t>ドウ</t>
    </rPh>
    <rPh sb="2" eb="3">
      <t>シ</t>
    </rPh>
    <phoneticPr fontId="3"/>
  </si>
  <si>
    <t>廃川敷</t>
    <rPh sb="0" eb="1">
      <t>ハイ</t>
    </rPh>
    <rPh sb="1" eb="2">
      <t>カワ</t>
    </rPh>
    <rPh sb="2" eb="3">
      <t>シキ</t>
    </rPh>
    <phoneticPr fontId="3"/>
  </si>
  <si>
    <t>その他</t>
    <rPh sb="2" eb="3">
      <t>タ</t>
    </rPh>
    <phoneticPr fontId="3"/>
  </si>
  <si>
    <t>福利厚生施設</t>
    <rPh sb="0" eb="2">
      <t>フクリ</t>
    </rPh>
    <rPh sb="2" eb="4">
      <t>コウセイ</t>
    </rPh>
    <rPh sb="4" eb="6">
      <t>シセツ</t>
    </rPh>
    <phoneticPr fontId="3"/>
  </si>
  <si>
    <t>合計</t>
    <rPh sb="0" eb="1">
      <t>ゴウ</t>
    </rPh>
    <rPh sb="1" eb="2">
      <t>ケイ</t>
    </rPh>
    <phoneticPr fontId="3"/>
  </si>
  <si>
    <t>資料：福井県会計局「令和5年度福井県歳入歳出決算事項別明細書」</t>
    <rPh sb="0" eb="1">
      <t>シ</t>
    </rPh>
    <rPh sb="1" eb="2">
      <t>リョウ</t>
    </rPh>
    <rPh sb="3" eb="6">
      <t>フクイケン</t>
    </rPh>
    <rPh sb="6" eb="8">
      <t>カイケイ</t>
    </rPh>
    <rPh sb="8" eb="9">
      <t>キョク</t>
    </rPh>
    <rPh sb="10" eb="12">
      <t>レイワ</t>
    </rPh>
    <rPh sb="13" eb="15">
      <t>ネンド</t>
    </rPh>
    <rPh sb="14" eb="15">
      <t>ド</t>
    </rPh>
    <rPh sb="15" eb="18">
      <t>フクイケン</t>
    </rPh>
    <rPh sb="18" eb="20">
      <t>サイニュウ</t>
    </rPh>
    <rPh sb="20" eb="22">
      <t>サイシュツ</t>
    </rPh>
    <rPh sb="22" eb="24">
      <t>ケッサン</t>
    </rPh>
    <rPh sb="24" eb="26">
      <t>ジコウ</t>
    </rPh>
    <rPh sb="26" eb="27">
      <t>ベツ</t>
    </rPh>
    <rPh sb="27" eb="30">
      <t>メイサイショ</t>
    </rPh>
    <phoneticPr fontId="3"/>
  </si>
  <si>
    <t>(2)山林</t>
    <rPh sb="3" eb="5">
      <t>サンリン</t>
    </rPh>
    <phoneticPr fontId="3"/>
  </si>
  <si>
    <t>面積</t>
    <rPh sb="0" eb="2">
      <t>メンセキ</t>
    </rPh>
    <phoneticPr fontId="3"/>
  </si>
  <si>
    <t>（㎡）</t>
    <phoneticPr fontId="3"/>
  </si>
  <si>
    <t>立木の推定蓄積量</t>
    <rPh sb="0" eb="1">
      <t>タ</t>
    </rPh>
    <rPh sb="1" eb="2">
      <t>キ</t>
    </rPh>
    <rPh sb="3" eb="5">
      <t>スイテイ</t>
    </rPh>
    <rPh sb="5" eb="7">
      <t>チクセキ</t>
    </rPh>
    <rPh sb="7" eb="8">
      <t>リョウ</t>
    </rPh>
    <phoneticPr fontId="3"/>
  </si>
  <si>
    <t>（㎥）</t>
    <phoneticPr fontId="3"/>
  </si>
  <si>
    <t>所管課</t>
    <phoneticPr fontId="3"/>
  </si>
  <si>
    <t>行政
財産</t>
    <rPh sb="0" eb="2">
      <t>ギョウセイ</t>
    </rPh>
    <rPh sb="3" eb="5">
      <t>ザイサン</t>
    </rPh>
    <phoneticPr fontId="3"/>
  </si>
  <si>
    <t>県有地</t>
    <rPh sb="0" eb="1">
      <t>ケン</t>
    </rPh>
    <rPh sb="1" eb="3">
      <t>ユウチ</t>
    </rPh>
    <phoneticPr fontId="3"/>
  </si>
  <si>
    <t>嶺南振興局林業水産部</t>
    <rPh sb="0" eb="1">
      <t>レイ</t>
    </rPh>
    <rPh sb="1" eb="2">
      <t>ナン</t>
    </rPh>
    <rPh sb="2" eb="5">
      <t>シンコウキョク</t>
    </rPh>
    <rPh sb="5" eb="7">
      <t>リンギョウ</t>
    </rPh>
    <rPh sb="7" eb="9">
      <t>スイサン</t>
    </rPh>
    <rPh sb="9" eb="10">
      <t>ブ</t>
    </rPh>
    <phoneticPr fontId="3"/>
  </si>
  <si>
    <t>自然環境課</t>
    <rPh sb="0" eb="2">
      <t>シゼン</t>
    </rPh>
    <rPh sb="2" eb="4">
      <t>カンキョウ</t>
    </rPh>
    <rPh sb="4" eb="5">
      <t>カ</t>
    </rPh>
    <phoneticPr fontId="3"/>
  </si>
  <si>
    <t>福井農林総合
事務所</t>
    <rPh sb="0" eb="2">
      <t>フクイ</t>
    </rPh>
    <rPh sb="2" eb="4">
      <t>ノウリン</t>
    </rPh>
    <rPh sb="4" eb="6">
      <t>ソウゴウ</t>
    </rPh>
    <rPh sb="7" eb="9">
      <t>ジム</t>
    </rPh>
    <rPh sb="9" eb="10">
      <t>ショ</t>
    </rPh>
    <phoneticPr fontId="3"/>
  </si>
  <si>
    <t>坂井農林総合
事務所</t>
    <rPh sb="0" eb="2">
      <t>サカイ</t>
    </rPh>
    <rPh sb="2" eb="4">
      <t>ノウリン</t>
    </rPh>
    <rPh sb="4" eb="6">
      <t>ソウゴウ</t>
    </rPh>
    <rPh sb="7" eb="9">
      <t>ジム</t>
    </rPh>
    <rPh sb="9" eb="10">
      <t>ショ</t>
    </rPh>
    <phoneticPr fontId="3"/>
  </si>
  <si>
    <t>丹南農林総合
事務所</t>
    <rPh sb="0" eb="2">
      <t>タンナン</t>
    </rPh>
    <rPh sb="2" eb="4">
      <t>ノウリン</t>
    </rPh>
    <rPh sb="4" eb="6">
      <t>ソウゴウ</t>
    </rPh>
    <rPh sb="7" eb="9">
      <t>ジム</t>
    </rPh>
    <rPh sb="9" eb="10">
      <t>ショ</t>
    </rPh>
    <phoneticPr fontId="3"/>
  </si>
  <si>
    <t>農業試験場</t>
    <rPh sb="0" eb="2">
      <t>ノウギョウ</t>
    </rPh>
    <rPh sb="2" eb="5">
      <t>シケンジョウ</t>
    </rPh>
    <phoneticPr fontId="3"/>
  </si>
  <si>
    <t>畜産試験場</t>
    <rPh sb="0" eb="2">
      <t>チクサン</t>
    </rPh>
    <rPh sb="2" eb="5">
      <t>シケンジョウ</t>
    </rPh>
    <phoneticPr fontId="3"/>
  </si>
  <si>
    <t>中山間農業・畜産課</t>
    <rPh sb="0" eb="1">
      <t>チュウ</t>
    </rPh>
    <rPh sb="1" eb="3">
      <t>サンカン</t>
    </rPh>
    <rPh sb="3" eb="5">
      <t>ノウギョウ</t>
    </rPh>
    <rPh sb="6" eb="8">
      <t>チクサン</t>
    </rPh>
    <rPh sb="8" eb="9">
      <t>カ</t>
    </rPh>
    <phoneticPr fontId="3"/>
  </si>
  <si>
    <t>分収
地上権</t>
    <rPh sb="0" eb="1">
      <t>ブン</t>
    </rPh>
    <rPh sb="1" eb="2">
      <t>シュウ</t>
    </rPh>
    <rPh sb="3" eb="6">
      <t>チジョウケン</t>
    </rPh>
    <phoneticPr fontId="3"/>
  </si>
  <si>
    <t>嶺南振興局
林業水産部</t>
    <rPh sb="0" eb="1">
      <t>レイ</t>
    </rPh>
    <rPh sb="1" eb="2">
      <t>ナン</t>
    </rPh>
    <rPh sb="2" eb="5">
      <t>シンコウキョク</t>
    </rPh>
    <rPh sb="6" eb="8">
      <t>リンギョウ</t>
    </rPh>
    <rPh sb="8" eb="10">
      <t>スイサン</t>
    </rPh>
    <rPh sb="10" eb="11">
      <t>ブ</t>
    </rPh>
    <phoneticPr fontId="3"/>
  </si>
  <si>
    <t>嶺南振興局
二州農林部</t>
    <rPh sb="0" eb="1">
      <t>レイ</t>
    </rPh>
    <rPh sb="1" eb="2">
      <t>ナン</t>
    </rPh>
    <rPh sb="2" eb="5">
      <t>シンコウキョク</t>
    </rPh>
    <rPh sb="6" eb="8">
      <t>ニシュウ</t>
    </rPh>
    <rPh sb="8" eb="10">
      <t>ノウリン</t>
    </rPh>
    <rPh sb="10" eb="11">
      <t>ハヤシベ</t>
    </rPh>
    <phoneticPr fontId="3"/>
  </si>
  <si>
    <t>奥越農林総合
事務所</t>
    <rPh sb="0" eb="1">
      <t>オク</t>
    </rPh>
    <rPh sb="1" eb="2">
      <t>エツ</t>
    </rPh>
    <rPh sb="2" eb="4">
      <t>ノウリン</t>
    </rPh>
    <rPh sb="4" eb="6">
      <t>ソウゴウ</t>
    </rPh>
    <rPh sb="7" eb="9">
      <t>ジム</t>
    </rPh>
    <rPh sb="9" eb="10">
      <t>ショ</t>
    </rPh>
    <phoneticPr fontId="3"/>
  </si>
  <si>
    <t>福井農林
高等学校</t>
    <rPh sb="0" eb="2">
      <t>フクイ</t>
    </rPh>
    <rPh sb="2" eb="4">
      <t>ノウリン</t>
    </rPh>
    <rPh sb="5" eb="7">
      <t>コウトウ</t>
    </rPh>
    <rPh sb="7" eb="9">
      <t>ガッコウ</t>
    </rPh>
    <phoneticPr fontId="3"/>
  </si>
  <si>
    <t>若狭東
高等学校</t>
    <rPh sb="0" eb="2">
      <t>ワカサ</t>
    </rPh>
    <rPh sb="2" eb="3">
      <t>ヒガシ</t>
    </rPh>
    <rPh sb="4" eb="6">
      <t>コウトウ</t>
    </rPh>
    <rPh sb="6" eb="8">
      <t>ガッコウ</t>
    </rPh>
    <phoneticPr fontId="3"/>
  </si>
  <si>
    <t>資料：福井県会計局「令和５年度福井県歳入歳出決算事項別明細書」</t>
    <rPh sb="10" eb="11">
      <t>レイ</t>
    </rPh>
    <rPh sb="11" eb="12">
      <t>ワ</t>
    </rPh>
    <rPh sb="13" eb="15">
      <t>ネンド</t>
    </rPh>
    <phoneticPr fontId="3"/>
  </si>
  <si>
    <t>(3)動産</t>
    <rPh sb="3" eb="5">
      <t>ドウサン</t>
    </rPh>
    <phoneticPr fontId="3"/>
  </si>
  <si>
    <t>船舶</t>
    <rPh sb="0" eb="1">
      <t>フネ</t>
    </rPh>
    <rPh sb="1" eb="2">
      <t>ハク</t>
    </rPh>
    <phoneticPr fontId="3"/>
  </si>
  <si>
    <t>浮標</t>
    <rPh sb="0" eb="1">
      <t>ウキ</t>
    </rPh>
    <rPh sb="1" eb="2">
      <t>ヒョウ</t>
    </rPh>
    <phoneticPr fontId="3"/>
  </si>
  <si>
    <t>浮桟橋</t>
    <rPh sb="0" eb="1">
      <t>ウ</t>
    </rPh>
    <rPh sb="1" eb="3">
      <t>サンバシ</t>
    </rPh>
    <phoneticPr fontId="3"/>
  </si>
  <si>
    <t>浮ドック</t>
    <rPh sb="0" eb="1">
      <t>ウ</t>
    </rPh>
    <phoneticPr fontId="3"/>
  </si>
  <si>
    <t>航空機</t>
    <rPh sb="0" eb="3">
      <t>コウクウキ</t>
    </rPh>
    <phoneticPr fontId="3"/>
  </si>
  <si>
    <t>1機</t>
    <rPh sb="1" eb="2">
      <t>キ</t>
    </rPh>
    <phoneticPr fontId="3"/>
  </si>
  <si>
    <t>普通財産</t>
    <phoneticPr fontId="3"/>
  </si>
  <si>
    <t>船舶</t>
    <rPh sb="0" eb="2">
      <t>センパク</t>
    </rPh>
    <phoneticPr fontId="3"/>
  </si>
  <si>
    <t>-</t>
    <phoneticPr fontId="3"/>
  </si>
  <si>
    <t>資料：福井県会計局「令和５年度福井県歳入歳出決算事項別明細書」</t>
    <rPh sb="6" eb="8">
      <t>カイケイ</t>
    </rPh>
    <rPh sb="10" eb="11">
      <t>レイ</t>
    </rPh>
    <rPh sb="11" eb="12">
      <t>ワ</t>
    </rPh>
    <rPh sb="13" eb="15">
      <t>ネンド</t>
    </rPh>
    <phoneticPr fontId="3"/>
  </si>
  <si>
    <t>(4)物権</t>
    <rPh sb="3" eb="5">
      <t>ブッケン</t>
    </rPh>
    <phoneticPr fontId="3"/>
  </si>
  <si>
    <t>地上権</t>
    <rPh sb="0" eb="3">
      <t>チジョウケン</t>
    </rPh>
    <phoneticPr fontId="3"/>
  </si>
  <si>
    <t>地役権</t>
    <rPh sb="0" eb="3">
      <t>チエキケン</t>
    </rPh>
    <phoneticPr fontId="3"/>
  </si>
  <si>
    <t>鉱業権</t>
    <rPh sb="0" eb="3">
      <t>コウギョウケン</t>
    </rPh>
    <phoneticPr fontId="3"/>
  </si>
  <si>
    <t>(5)無体財産権</t>
    <rPh sb="3" eb="5">
      <t>ムタイ</t>
    </rPh>
    <rPh sb="5" eb="8">
      <t>ザイサンケン</t>
    </rPh>
    <phoneticPr fontId="3"/>
  </si>
  <si>
    <t>（単位：件）</t>
    <rPh sb="1" eb="3">
      <t>タンイ</t>
    </rPh>
    <rPh sb="4" eb="5">
      <t>ケン</t>
    </rPh>
    <phoneticPr fontId="3"/>
  </si>
  <si>
    <t>特許権</t>
    <rPh sb="0" eb="3">
      <t>トッキョケン</t>
    </rPh>
    <phoneticPr fontId="3"/>
  </si>
  <si>
    <t>実用新案権</t>
    <rPh sb="0" eb="2">
      <t>ジツヨウ</t>
    </rPh>
    <rPh sb="2" eb="4">
      <t>シンアン</t>
    </rPh>
    <rPh sb="4" eb="5">
      <t>ケン</t>
    </rPh>
    <phoneticPr fontId="3"/>
  </si>
  <si>
    <t>名称登録</t>
    <rPh sb="0" eb="2">
      <t>メイショウ</t>
    </rPh>
    <rPh sb="2" eb="4">
      <t>トウロク</t>
    </rPh>
    <phoneticPr fontId="3"/>
  </si>
  <si>
    <t>(6)有価証券</t>
    <rPh sb="3" eb="5">
      <t>ユウカ</t>
    </rPh>
    <rPh sb="5" eb="7">
      <t>ショウケン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</si>
  <si>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</si>
  <si>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株券</t>
    <rPh sb="0" eb="1">
      <t>カブ</t>
    </rPh>
    <rPh sb="1" eb="2">
      <t>ケン</t>
    </rPh>
    <phoneticPr fontId="3"/>
  </si>
  <si>
    <t>社債</t>
    <rPh sb="0" eb="1">
      <t>シャ</t>
    </rPh>
    <rPh sb="1" eb="2">
      <t>サイ</t>
    </rPh>
    <phoneticPr fontId="3"/>
  </si>
  <si>
    <t>国 債 証 券</t>
    <rPh sb="0" eb="1">
      <t>クニ</t>
    </rPh>
    <rPh sb="2" eb="3">
      <t>サイ</t>
    </rPh>
    <rPh sb="4" eb="5">
      <t>アカシ</t>
    </rPh>
    <rPh sb="6" eb="7">
      <t>ケン</t>
    </rPh>
    <phoneticPr fontId="3"/>
  </si>
  <si>
    <t>地方債証券</t>
    <rPh sb="0" eb="3">
      <t>チホウサイ</t>
    </rPh>
    <rPh sb="3" eb="5">
      <t>ショウケン</t>
    </rPh>
    <phoneticPr fontId="3"/>
  </si>
  <si>
    <t>その他の証券</t>
    <rPh sb="2" eb="3">
      <t>タ</t>
    </rPh>
    <rPh sb="4" eb="6">
      <t>ショウケン</t>
    </rPh>
    <phoneticPr fontId="3"/>
  </si>
  <si>
    <t>12　市町別決算</t>
    <rPh sb="3" eb="4">
      <t>シ</t>
    </rPh>
    <rPh sb="4" eb="5">
      <t>マチ</t>
    </rPh>
    <rPh sb="5" eb="6">
      <t>ベツ</t>
    </rPh>
    <rPh sb="6" eb="8">
      <t>ケッサン</t>
    </rPh>
    <phoneticPr fontId="3"/>
  </si>
  <si>
    <t>(1)歳入</t>
    <rPh sb="3" eb="5">
      <t>サイニュウ</t>
    </rPh>
    <phoneticPr fontId="3"/>
  </si>
  <si>
    <t>　令和5年度</t>
    <rPh sb="1" eb="3">
      <t>レイワ</t>
    </rPh>
    <rPh sb="4" eb="6">
      <t>ネンド</t>
    </rPh>
    <phoneticPr fontId="3"/>
  </si>
  <si>
    <t>地方税</t>
    <rPh sb="0" eb="3">
      <t>チホウゼイ</t>
    </rPh>
    <phoneticPr fontId="3"/>
  </si>
  <si>
    <t>地方譲与税</t>
    <rPh sb="0" eb="2">
      <t>チホウ</t>
    </rPh>
    <rPh sb="2" eb="4">
      <t>ジョウヨ</t>
    </rPh>
    <rPh sb="4" eb="5">
      <t>ゾウヨゼイ</t>
    </rPh>
    <phoneticPr fontId="3"/>
  </si>
  <si>
    <t>利子割
交付金</t>
    <rPh sb="0" eb="2">
      <t>リシ</t>
    </rPh>
    <rPh sb="2" eb="3">
      <t>ワリ</t>
    </rPh>
    <rPh sb="4" eb="7">
      <t>コウフキン</t>
    </rPh>
    <phoneticPr fontId="3"/>
  </si>
  <si>
    <t>配当割
交付金
1)</t>
    <rPh sb="0" eb="2">
      <t>ハイトウ</t>
    </rPh>
    <rPh sb="2" eb="3">
      <t>ワリ</t>
    </rPh>
    <rPh sb="4" eb="7">
      <t>コウフキン</t>
    </rPh>
    <phoneticPr fontId="3"/>
  </si>
  <si>
    <t>株式等
譲渡所得割交付金
2)</t>
    <rPh sb="0" eb="2">
      <t>カブシキ</t>
    </rPh>
    <rPh sb="2" eb="3">
      <t>トウ</t>
    </rPh>
    <rPh sb="4" eb="6">
      <t>ジョウト</t>
    </rPh>
    <rPh sb="6" eb="8">
      <t>ショトク</t>
    </rPh>
    <rPh sb="8" eb="9">
      <t>ワ</t>
    </rPh>
    <rPh sb="9" eb="12">
      <t>コウフキン</t>
    </rPh>
    <phoneticPr fontId="3"/>
  </si>
  <si>
    <t>地方消費
税交付金</t>
    <rPh sb="0" eb="2">
      <t>チホウ</t>
    </rPh>
    <rPh sb="2" eb="4">
      <t>ショウヒ</t>
    </rPh>
    <rPh sb="5" eb="6">
      <t>ゼイ</t>
    </rPh>
    <rPh sb="6" eb="9">
      <t>コウフキン</t>
    </rPh>
    <phoneticPr fontId="3"/>
  </si>
  <si>
    <t>ゴルフ場
利用税
交付金</t>
    <rPh sb="3" eb="4">
      <t>ジョウ</t>
    </rPh>
    <rPh sb="5" eb="7">
      <t>リヨウ</t>
    </rPh>
    <rPh sb="7" eb="8">
      <t>ゼイ</t>
    </rPh>
    <rPh sb="9" eb="12">
      <t>コウフキン</t>
    </rPh>
    <phoneticPr fontId="3"/>
  </si>
  <si>
    <t>特別地方
消費税
交付金</t>
    <rPh sb="0" eb="2">
      <t>トクベツ</t>
    </rPh>
    <rPh sb="2" eb="4">
      <t>チホウ</t>
    </rPh>
    <rPh sb="5" eb="6">
      <t>ケ</t>
    </rPh>
    <rPh sb="6" eb="7">
      <t>ヒ</t>
    </rPh>
    <rPh sb="7" eb="8">
      <t>ゼイ</t>
    </rPh>
    <rPh sb="9" eb="12">
      <t>コウフキン</t>
    </rPh>
    <phoneticPr fontId="3"/>
  </si>
  <si>
    <t>自動車
取得税
交付金</t>
    <rPh sb="0" eb="3">
      <t>ジドウシャ</t>
    </rPh>
    <rPh sb="4" eb="6">
      <t>シュトク</t>
    </rPh>
    <rPh sb="6" eb="7">
      <t>ゼイ</t>
    </rPh>
    <rPh sb="8" eb="11">
      <t>コウフキン</t>
    </rPh>
    <phoneticPr fontId="3"/>
  </si>
  <si>
    <t>自動車税環境性能割交付金</t>
    <rPh sb="0" eb="4">
      <t>ジドウシャゼイ</t>
    </rPh>
    <rPh sb="4" eb="9">
      <t>カンキョウセイノウワリ</t>
    </rPh>
    <rPh sb="9" eb="12">
      <t>コウフキン</t>
    </rPh>
    <phoneticPr fontId="3"/>
  </si>
  <si>
    <t>法人事業税交付金</t>
    <rPh sb="0" eb="5">
      <t>ホウジンジギョウゼイ</t>
    </rPh>
    <rPh sb="5" eb="8">
      <t>コウフキン</t>
    </rPh>
    <phoneticPr fontId="3"/>
  </si>
  <si>
    <t>地方特例
交付金</t>
    <rPh sb="0" eb="2">
      <t>チホウ</t>
    </rPh>
    <rPh sb="2" eb="4">
      <t>トクレイ</t>
    </rPh>
    <rPh sb="5" eb="8">
      <t>コウフキン</t>
    </rPh>
    <phoneticPr fontId="3"/>
  </si>
  <si>
    <t>交通安全
対策特別
交付金</t>
    <rPh sb="0" eb="2">
      <t>コウツウ</t>
    </rPh>
    <rPh sb="2" eb="4">
      <t>アンゼン</t>
    </rPh>
    <rPh sb="5" eb="7">
      <t>タイサク</t>
    </rPh>
    <rPh sb="7" eb="9">
      <t>トクベツ</t>
    </rPh>
    <rPh sb="10" eb="13">
      <t>コウフキン</t>
    </rPh>
    <phoneticPr fontId="3"/>
  </si>
  <si>
    <t>分担金
および
負担金</t>
    <rPh sb="0" eb="3">
      <t>ブンタンキン</t>
    </rPh>
    <rPh sb="8" eb="11">
      <t>フタンキン</t>
    </rPh>
    <phoneticPr fontId="3"/>
  </si>
  <si>
    <t>使用料</t>
    <rPh sb="0" eb="3">
      <t>シヨウリョウ</t>
    </rPh>
    <phoneticPr fontId="3"/>
  </si>
  <si>
    <t>手数料</t>
    <rPh sb="0" eb="3">
      <t>テスウリョウ</t>
    </rPh>
    <phoneticPr fontId="3"/>
  </si>
  <si>
    <t>県支出金</t>
    <rPh sb="0" eb="1">
      <t>ケン</t>
    </rPh>
    <rPh sb="1" eb="4">
      <t>シシュツキン</t>
    </rPh>
    <phoneticPr fontId="3"/>
  </si>
  <si>
    <t>財産収入</t>
    <rPh sb="0" eb="2">
      <t>ザイサン</t>
    </rPh>
    <rPh sb="2" eb="4">
      <t>シュウニュウ</t>
    </rPh>
    <phoneticPr fontId="3"/>
  </si>
  <si>
    <t>寄附金</t>
    <rPh sb="0" eb="3">
      <t>キフキン</t>
    </rPh>
    <phoneticPr fontId="3"/>
  </si>
  <si>
    <t>繰入金</t>
    <rPh sb="0" eb="2">
      <t>クリイレ</t>
    </rPh>
    <rPh sb="2" eb="3">
      <t>キン</t>
    </rPh>
    <phoneticPr fontId="3"/>
  </si>
  <si>
    <t>繰越金</t>
    <rPh sb="0" eb="2">
      <t>クリコシ</t>
    </rPh>
    <rPh sb="2" eb="3">
      <t>キン</t>
    </rPh>
    <phoneticPr fontId="3"/>
  </si>
  <si>
    <t>諸収入</t>
    <rPh sb="0" eb="1">
      <t>ショ</t>
    </rPh>
    <rPh sb="1" eb="3">
      <t>シュウニュウ</t>
    </rPh>
    <phoneticPr fontId="3"/>
  </si>
  <si>
    <t>地方債</t>
    <rPh sb="0" eb="3">
      <t>チホウサイ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</si>
  <si>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</si>
  <si>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福井市</t>
  </si>
  <si>
    <t>敦賀市</t>
  </si>
  <si>
    <t>小浜市</t>
  </si>
  <si>
    <t>大野市</t>
  </si>
  <si>
    <t>勝山市</t>
  </si>
  <si>
    <t>鯖江市</t>
    <rPh sb="1" eb="2">
      <t>エ</t>
    </rPh>
    <rPh sb="2" eb="3">
      <t>シ</t>
    </rPh>
    <phoneticPr fontId="3"/>
  </si>
  <si>
    <t>あわら市</t>
  </si>
  <si>
    <t>越前市</t>
    <rPh sb="0" eb="2">
      <t>エチゼン</t>
    </rPh>
    <rPh sb="2" eb="3">
      <t>シ</t>
    </rPh>
    <phoneticPr fontId="3"/>
  </si>
  <si>
    <t>坂井市</t>
    <rPh sb="0" eb="2">
      <t>サカイ</t>
    </rPh>
    <rPh sb="2" eb="3">
      <t>シ</t>
    </rPh>
    <phoneticPr fontId="3"/>
  </si>
  <si>
    <t>永平寺町</t>
  </si>
  <si>
    <t>池田町</t>
  </si>
  <si>
    <t>南越前町</t>
  </si>
  <si>
    <t>越前町</t>
  </si>
  <si>
    <t>美浜町</t>
  </si>
  <si>
    <t>高浜町</t>
  </si>
  <si>
    <t>おおい町</t>
    <rPh sb="3" eb="4">
      <t>チョウ</t>
    </rPh>
    <phoneticPr fontId="3"/>
  </si>
  <si>
    <t>若狭町</t>
  </si>
  <si>
    <t>（注）1. 配当割交付金：県に納入された県民税配当割（上場株式などの配当等について課税される県税）のうち一定の額が県内市町に対して交付されるもの</t>
    <rPh sb="1" eb="2">
      <t>チュウ</t>
    </rPh>
    <rPh sb="6" eb="8">
      <t>ハイトウ</t>
    </rPh>
    <rPh sb="8" eb="9">
      <t>ワリ</t>
    </rPh>
    <rPh sb="9" eb="12">
      <t>コウフキン</t>
    </rPh>
    <phoneticPr fontId="4"/>
  </si>
  <si>
    <t>　　　2. 株式等譲渡所得割交付金：県に納入された県民税株式等譲渡所得割（特定口座内での上場株式等の譲渡益について課税される県税）のうち一定の額</t>
    <rPh sb="6" eb="8">
      <t>カブシキ</t>
    </rPh>
    <rPh sb="8" eb="9">
      <t>トウ</t>
    </rPh>
    <rPh sb="9" eb="11">
      <t>ジョウト</t>
    </rPh>
    <rPh sb="11" eb="13">
      <t>ショトク</t>
    </rPh>
    <rPh sb="13" eb="14">
      <t>ワリ</t>
    </rPh>
    <rPh sb="14" eb="17">
      <t>コウフキン</t>
    </rPh>
    <rPh sb="68" eb="70">
      <t>イッテイ</t>
    </rPh>
    <rPh sb="71" eb="72">
      <t>ガク</t>
    </rPh>
    <phoneticPr fontId="4"/>
  </si>
  <si>
    <t>　　　　が県内市町に対して交付されるもの</t>
  </si>
  <si>
    <t>資　料：福井県市町協働課</t>
    <rPh sb="0" eb="1">
      <t>シ</t>
    </rPh>
    <rPh sb="2" eb="3">
      <t>リョウ</t>
    </rPh>
    <rPh sb="4" eb="7">
      <t>フクイケン</t>
    </rPh>
    <rPh sb="7" eb="8">
      <t>シ</t>
    </rPh>
    <rPh sb="8" eb="9">
      <t>マウ</t>
    </rPh>
    <rPh sb="9" eb="11">
      <t>_x0001__x0000__x0001__x0000__x0001_</t>
    </rPh>
    <rPh sb="11" eb="12">
      <t>_x0000_</t>
    </rPh>
    <phoneticPr fontId="4"/>
  </si>
  <si>
    <t>12　市町別決算</t>
    <phoneticPr fontId="3"/>
  </si>
  <si>
    <t>(2)歳出</t>
    <rPh sb="3" eb="5">
      <t>サイシュツ</t>
    </rPh>
    <phoneticPr fontId="3"/>
  </si>
  <si>
    <t>議会費</t>
    <rPh sb="0" eb="2">
      <t>ギカイ</t>
    </rPh>
    <rPh sb="2" eb="3">
      <t>ヒ</t>
    </rPh>
    <phoneticPr fontId="3"/>
  </si>
  <si>
    <t>総務費</t>
    <rPh sb="0" eb="3">
      <t>ソウムヒ</t>
    </rPh>
    <phoneticPr fontId="3"/>
  </si>
  <si>
    <t>民生費</t>
    <rPh sb="0" eb="2">
      <t>ミンセイ</t>
    </rPh>
    <rPh sb="2" eb="3">
      <t>ヒ</t>
    </rPh>
    <phoneticPr fontId="3"/>
  </si>
  <si>
    <t>衛生費</t>
    <rPh sb="0" eb="3">
      <t>エイセイヒ</t>
    </rPh>
    <phoneticPr fontId="3"/>
  </si>
  <si>
    <t>労働費</t>
    <rPh sb="0" eb="3">
      <t>ロウドウヒ</t>
    </rPh>
    <phoneticPr fontId="3"/>
  </si>
  <si>
    <t>農林水産業費</t>
    <rPh sb="0" eb="2">
      <t>ノウリン</t>
    </rPh>
    <rPh sb="2" eb="5">
      <t>スイサンギョウ</t>
    </rPh>
    <rPh sb="5" eb="6">
      <t>ヒ</t>
    </rPh>
    <phoneticPr fontId="3"/>
  </si>
  <si>
    <t>商工費</t>
    <rPh sb="0" eb="2">
      <t>ショウコウ</t>
    </rPh>
    <rPh sb="2" eb="3">
      <t>ヒ</t>
    </rPh>
    <phoneticPr fontId="3"/>
  </si>
  <si>
    <t>土木費</t>
    <rPh sb="0" eb="2">
      <t>ドボク</t>
    </rPh>
    <rPh sb="2" eb="3">
      <t>ヒ</t>
    </rPh>
    <phoneticPr fontId="3"/>
  </si>
  <si>
    <t>消防費</t>
    <rPh sb="0" eb="2">
      <t>ショウボウ</t>
    </rPh>
    <rPh sb="2" eb="3">
      <t>ヒ</t>
    </rPh>
    <phoneticPr fontId="3"/>
  </si>
  <si>
    <t>教育費</t>
    <rPh sb="0" eb="3">
      <t>キョウイクヒ</t>
    </rPh>
    <phoneticPr fontId="3"/>
  </si>
  <si>
    <t>公債費</t>
    <rPh sb="0" eb="3">
      <t>コウサイヒ</t>
    </rPh>
    <phoneticPr fontId="3"/>
  </si>
  <si>
    <t>諸支出金</t>
    <rPh sb="0" eb="1">
      <t>ショ</t>
    </rPh>
    <rPh sb="1" eb="4">
      <t>シシュツキン</t>
    </rPh>
    <phoneticPr fontId="3"/>
  </si>
  <si>
    <t>前年度繰上
充当金</t>
    <rPh sb="0" eb="3">
      <t>ゼンネンド</t>
    </rPh>
    <rPh sb="3" eb="5">
      <t>クリア</t>
    </rPh>
    <rPh sb="6" eb="8">
      <t>ジュウトウ</t>
    </rPh>
    <rPh sb="8" eb="9">
      <t>キン</t>
    </rPh>
    <phoneticPr fontId="3"/>
  </si>
  <si>
    <t>令和3年度</t>
    <rPh sb="0" eb="2">
      <t>レイワ</t>
    </rPh>
    <rPh sb="3" eb="5">
      <t>ネンド</t>
    </rPh>
    <phoneticPr fontId="3"/>
  </si>
  <si>
    <t>鯖江市</t>
  </si>
  <si>
    <t>資　料：福井県市町協働課</t>
    <rPh sb="0" eb="1">
      <t>シ</t>
    </rPh>
    <rPh sb="2" eb="3">
      <t>リョウ</t>
    </rPh>
    <rPh sb="4" eb="7">
      <t>フクイケン</t>
    </rPh>
    <rPh sb="7" eb="8">
      <t>シ</t>
    </rPh>
    <rPh sb="8" eb="9">
      <t>マチ</t>
    </rPh>
    <rPh sb="9" eb="11">
      <t>_x0001__x0000__x0001__x0000__x0001_</t>
    </rPh>
    <rPh sb="11" eb="12">
      <t>_x0000_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</si>
</sst>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1" formatCode="_ * #,##0_ ;_ * \-#,##0_ ;_ * &quot;-&quot;_ ;_ @_ "/>
    <numFmt numFmtId="176" formatCode="_ * #,##0.0_ ;_ * \-#,##0.0_ ;_ * &quot;-&quot;?_ ;_ @_ "/>
    <numFmt numFmtId="177" formatCode="#,##0;&quot;△&quot;#,##0;&quot;-&quot;"/>
    <numFmt numFmtId="178" formatCode="#,##0;[Red]\-#,##0;\-"/>
    <numFmt numFmtId="179" formatCode="#,##0.00_ ;[Red]\-#,##0.00\ "/>
    <numFmt numFmtId="180" formatCode="#,##0;&quot;△ &quot;#,##0"/>
    <numFmt numFmtId="181" formatCode="#,##0.00_ ;\ \-#,##0.00_ ;&quot;-&quot;_ ;_ @_ "/>
    <numFmt numFmtId="182" formatCode="General;;\-"/>
    <numFmt numFmtId="183" formatCode="0&quot;機&quot;"/>
    <numFmt numFmtId="184" formatCode="0&quot;機&quot;;;\-"/>
    <numFmt numFmtId="185" formatCode="0&quot;個&quot;"/>
    <numFmt numFmtId="186" formatCode="0&quot;個&quot;;;\-"/>
    <numFmt numFmtId="187" formatCode="0.00&quot;総&quot;\t"/>
    <numFmt numFmtId="188" formatCode="0.00&quot;総&quot;\t;;\-"/>
    <numFmt numFmtId="189" formatCode="0&quot;隻&quot;"/>
    <numFmt numFmtId="190" formatCode="0&quot;隻&quot;;;\-"/>
    <numFmt numFmtId="191" formatCode="#,##0;\-#,##0;\-"/>
    <numFmt numFmtId="192" formatCode="#,##0.00;&quot;△&quot;#,##0.00;&quot;-&quot;"/>
    <numFmt numFmtId="193" formatCode="#,##0;\△\ #,##0;\-"/>
    <numFmt numFmtId="194" formatCode="0.00;\-0.00;\-"/>
    <numFmt numFmtId="195" formatCode="_ * #,##0.0_ ;_ * \-#,##0.0_ ;_ * &quot;-&quot;_ ;_ @_ "/>
    <numFmt numFmtId="196" formatCode="#,##0;&quot;△&quot;\ #,##0;\-"/>
    <numFmt numFmtId="197" formatCode="0.0\ ;&quot;△&quot;\ 0.0\ ;\-\ "/>
    <numFmt numFmtId="198" formatCode="0.0_ ;[Red]\-0.0\ "/>
    <numFmt numFmtId="199" formatCode="0.0_);[Red]\(0.0\)"/>
    <numFmt numFmtId="200" formatCode="#,##0.000000000000000000_ "/>
    <numFmt numFmtId="201" formatCode="#,##0_ ;[Red]\-#,##0\ ;\-\ "/>
    <numFmt numFmtId="202" formatCode="0.0"/>
    <numFmt numFmtId="203" formatCode="0.00_ "/>
    <numFmt numFmtId="204" formatCode="#,##0.0;[Red]\-#,##0.0"/>
    <numFmt numFmtId="205" formatCode="#,##0.0\ ;&quot;△&quot;\ #,##0.0\ ;\-\ "/>
    <numFmt numFmtId="206" formatCode="#,##0\ ;&quot;△&quot;\ #,##0\ ;\-\ "/>
    <numFmt numFmtId="207" formatCode="#,##0.0_ ;[Red]\-#,##0.0\ ;\-\ 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color rgb="FF0000FF"/>
      <name val="ＭＳ 明朝"/>
      <family val="1"/>
      <charset val="128"/>
    </font>
    <font>
      <sz val="8.5"/>
      <name val="BIZ UDP明朝 Medium"/>
      <family val="1"/>
      <charset val="128"/>
    </font>
    <font>
      <b/>
      <sz val="10"/>
      <name val="BIZ UDP明朝 Medium"/>
      <family val="1"/>
      <charset val="128"/>
    </font>
    <font>
      <sz val="11"/>
      <name val="BIZ UDゴシック"/>
      <family val="3"/>
      <charset val="128"/>
    </font>
    <font>
      <sz val="14"/>
      <name val="BIZ UD明朝 Medium"/>
      <family val="1"/>
      <charset val="128"/>
    </font>
    <font>
      <sz val="11"/>
      <name val="BIZ UD明朝 Medium"/>
      <family val="1"/>
      <charset val="128"/>
    </font>
    <font>
      <sz val="10"/>
      <name val="BIZ UD明朝 Medium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BIZ UD明朝 Medium"/>
      <family val="1"/>
      <charset val="128"/>
    </font>
    <font>
      <u/>
      <sz val="11"/>
      <color theme="10"/>
      <name val="ＭＳ 明朝"/>
      <family val="1"/>
      <charset val="128"/>
    </font>
    <font>
      <u/>
      <sz val="11"/>
      <color theme="10"/>
      <name val="BIZ UDP明朝 Medium"/>
      <family val="1"/>
      <charset val="128"/>
    </font>
    <font>
      <sz val="11"/>
      <name val="BIZ UDP明朝 Medium"/>
      <family val="1"/>
      <charset val="128"/>
    </font>
    <font>
      <sz val="18"/>
      <name val="BIZ UDP明朝 Medium"/>
      <family val="1"/>
      <charset val="128"/>
    </font>
    <font>
      <sz val="14"/>
      <name val="BIZ UDP明朝 Medium"/>
      <family val="1"/>
      <charset val="128"/>
    </font>
    <font>
      <sz val="10"/>
      <name val="BIZ UDP明朝 Medium"/>
      <family val="1"/>
      <charset val="128"/>
    </font>
    <font>
      <sz val="9"/>
      <name val="BIZ UDP明朝 Medium"/>
      <family val="1"/>
      <charset val="128"/>
    </font>
    <font>
      <u/>
      <sz val="11"/>
      <name val="BIZ UDP明朝 Medium"/>
      <family val="1"/>
      <charset val="128"/>
    </font>
    <font>
      <sz val="7"/>
      <name val="BIZ UDP明朝 Medium"/>
      <family val="1"/>
      <charset val="128"/>
    </font>
    <font>
      <b/>
      <sz val="11"/>
      <color indexed="10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8"/>
      <name val="BIZ UDP明朝 Medium"/>
      <family val="1"/>
      <charset val="128"/>
    </font>
    <font>
      <sz val="12"/>
      <name val="BIZ UDP明朝 Medium"/>
      <family val="1"/>
      <charset val="128"/>
    </font>
    <font>
      <sz val="7.5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1"/>
      <color indexed="10"/>
      <name val="BIZ UDP明朝 Medium"/>
      <family val="1"/>
      <charset val="128"/>
    </font>
    <font>
      <b/>
      <sz val="16"/>
      <name val="BIZ UDP明朝 Medium"/>
      <family val="1"/>
      <charset val="128"/>
    </font>
    <font>
      <sz val="11"/>
      <color rgb="FFFF00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9" fontId="21" fillId="0" borderId="0" applyFont="0" applyFill="0" applyBorder="0" applyAlignment="0" applyProtection="0">
      <alignment vertical="center"/>
    </xf>
    <xf numFmtId="0" fontId="4" fillId="0" borderId="0"/>
  </cellStyleXfs>
  <cellXfs count="528">
    <xf numFmtId="0" fontId="0" fillId="0" borderId="0" xfId="0"/>
    <xf numFmtId="0" fontId="2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distributed" vertical="center"/>
    </xf>
    <xf numFmtId="0" fontId="13" fillId="0" borderId="0" xfId="1" applyFill="1" applyAlignment="1" applyProtection="1"/>
    <xf numFmtId="178" fontId="14" fillId="0" borderId="0" xfId="0" applyNumberFormat="1" applyFont="1"/>
    <xf numFmtId="178" fontId="9" fillId="0" borderId="0" xfId="0" applyNumberFormat="1" applyFont="1"/>
    <xf numFmtId="180" fontId="9" fillId="0" borderId="0" xfId="2" applyNumberFormat="1" applyFont="1" applyFill="1" applyBorder="1" applyAlignment="1">
      <alignment vertical="center"/>
    </xf>
    <xf numFmtId="178" fontId="2" fillId="0" borderId="0" xfId="0" applyNumberFormat="1" applyFont="1"/>
    <xf numFmtId="0" fontId="2" fillId="0" borderId="0" xfId="0" applyFont="1" applyAlignment="1">
      <alignment vertical="center"/>
    </xf>
    <xf numFmtId="0" fontId="5" fillId="0" borderId="0" xfId="0" applyFont="1"/>
    <xf numFmtId="0" fontId="9" fillId="0" borderId="0" xfId="6" applyFont="1"/>
    <xf numFmtId="38" fontId="9" fillId="0" borderId="0" xfId="6" applyNumberFormat="1" applyFont="1"/>
    <xf numFmtId="178" fontId="10" fillId="2" borderId="0" xfId="2" applyNumberFormat="1" applyFont="1" applyFill="1" applyAlignment="1">
      <alignment vertical="center"/>
    </xf>
    <xf numFmtId="0" fontId="2" fillId="2" borderId="0" xfId="0" applyFont="1" applyFill="1"/>
    <xf numFmtId="0" fontId="15" fillId="2" borderId="0" xfId="0" applyFont="1" applyFill="1"/>
    <xf numFmtId="0" fontId="16" fillId="2" borderId="0" xfId="0" applyFont="1" applyFill="1"/>
    <xf numFmtId="204" fontId="2" fillId="0" borderId="0" xfId="2" applyNumberFormat="1" applyFont="1" applyFill="1"/>
    <xf numFmtId="0" fontId="19" fillId="0" borderId="0" xfId="0" applyFont="1"/>
    <xf numFmtId="204" fontId="9" fillId="0" borderId="0" xfId="2" applyNumberFormat="1" applyFont="1" applyFill="1"/>
    <xf numFmtId="205" fontId="11" fillId="0" borderId="0" xfId="9" applyNumberFormat="1" applyFont="1" applyFill="1" applyBorder="1" applyAlignment="1">
      <alignment horizontal="right"/>
    </xf>
    <xf numFmtId="206" fontId="11" fillId="0" borderId="0" xfId="9" applyNumberFormat="1" applyFont="1" applyFill="1" applyBorder="1" applyAlignment="1">
      <alignment horizontal="right"/>
    </xf>
    <xf numFmtId="206" fontId="11" fillId="0" borderId="0" xfId="2" applyNumberFormat="1" applyFont="1" applyFill="1"/>
    <xf numFmtId="0" fontId="20" fillId="0" borderId="0" xfId="0" applyFont="1"/>
    <xf numFmtId="0" fontId="19" fillId="0" borderId="0" xfId="0" applyFont="1" applyAlignment="1">
      <alignment horizontal="right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right"/>
    </xf>
    <xf numFmtId="0" fontId="20" fillId="0" borderId="2" xfId="0" applyFont="1" applyBorder="1" applyAlignment="1">
      <alignment horizontal="distributed" vertical="center" justifyLastLine="1"/>
    </xf>
    <xf numFmtId="0" fontId="20" fillId="0" borderId="3" xfId="0" applyFont="1" applyBorder="1" applyAlignment="1">
      <alignment horizontal="distributed" vertical="center" justifyLastLine="1"/>
    </xf>
    <xf numFmtId="0" fontId="20" fillId="0" borderId="8" xfId="0" applyFont="1" applyBorder="1" applyAlignment="1">
      <alignment horizontal="distributed" vertical="center" justifyLastLine="1"/>
    </xf>
    <xf numFmtId="41" fontId="20" fillId="0" borderId="0" xfId="0" applyNumberFormat="1" applyFont="1" applyAlignment="1">
      <alignment horizontal="right" vertical="center" justifyLastLine="1"/>
    </xf>
    <xf numFmtId="195" fontId="20" fillId="0" borderId="0" xfId="0" applyNumberFormat="1" applyFont="1" applyAlignment="1">
      <alignment horizontal="right" vertical="center" justifyLastLine="1"/>
    </xf>
    <xf numFmtId="199" fontId="20" fillId="0" borderId="0" xfId="0" applyNumberFormat="1" applyFont="1" applyAlignment="1">
      <alignment horizontal="right" vertical="center" justifyLastLine="1"/>
    </xf>
    <xf numFmtId="41" fontId="20" fillId="0" borderId="0" xfId="2" applyNumberFormat="1" applyFont="1" applyFill="1" applyAlignment="1">
      <alignment vertical="center"/>
    </xf>
    <xf numFmtId="195" fontId="20" fillId="0" borderId="0" xfId="2" applyNumberFormat="1" applyFont="1" applyFill="1" applyAlignment="1">
      <alignment horizontal="right" vertical="center"/>
    </xf>
    <xf numFmtId="0" fontId="20" fillId="0" borderId="8" xfId="0" applyFont="1" applyBorder="1" applyAlignment="1">
      <alignment horizontal="distributed" vertical="center"/>
    </xf>
    <xf numFmtId="176" fontId="20" fillId="0" borderId="0" xfId="2" applyNumberFormat="1" applyFont="1" applyFill="1" applyAlignment="1">
      <alignment vertical="center"/>
    </xf>
    <xf numFmtId="0" fontId="20" fillId="0" borderId="9" xfId="0" applyFont="1" applyBorder="1" applyAlignment="1">
      <alignment horizontal="distributed" vertical="center" justifyLastLine="1"/>
    </xf>
    <xf numFmtId="41" fontId="22" fillId="0" borderId="11" xfId="4" applyNumberFormat="1" applyFont="1" applyFill="1" applyBorder="1" applyAlignment="1">
      <alignment vertical="center"/>
    </xf>
    <xf numFmtId="41" fontId="22" fillId="0" borderId="0" xfId="4" applyNumberFormat="1" applyFont="1" applyFill="1" applyBorder="1" applyAlignment="1">
      <alignment vertical="center"/>
    </xf>
    <xf numFmtId="41" fontId="22" fillId="0" borderId="0" xfId="4" applyNumberFormat="1" applyFont="1" applyFill="1" applyBorder="1" applyAlignment="1">
      <alignment horizontal="right" vertical="center"/>
    </xf>
    <xf numFmtId="38" fontId="2" fillId="0" borderId="0" xfId="0" applyNumberFormat="1" applyFont="1"/>
    <xf numFmtId="198" fontId="2" fillId="0" borderId="0" xfId="0" applyNumberFormat="1" applyFont="1"/>
    <xf numFmtId="207" fontId="11" fillId="0" borderId="0" xfId="0" applyNumberFormat="1" applyFont="1"/>
    <xf numFmtId="207" fontId="9" fillId="0" borderId="0" xfId="0" applyNumberFormat="1" applyFont="1"/>
    <xf numFmtId="206" fontId="11" fillId="0" borderId="0" xfId="0" applyNumberFormat="1" applyFont="1"/>
    <xf numFmtId="201" fontId="9" fillId="0" borderId="0" xfId="0" applyNumberFormat="1" applyFont="1"/>
    <xf numFmtId="38" fontId="2" fillId="0" borderId="0" xfId="2" applyFont="1" applyFill="1"/>
    <xf numFmtId="38" fontId="9" fillId="0" borderId="0" xfId="2" applyFont="1" applyFill="1"/>
    <xf numFmtId="38" fontId="12" fillId="0" borderId="0" xfId="0" applyNumberFormat="1" applyFont="1"/>
    <xf numFmtId="194" fontId="11" fillId="0" borderId="0" xfId="2" applyNumberFormat="1" applyFont="1" applyFill="1"/>
    <xf numFmtId="194" fontId="11" fillId="0" borderId="0" xfId="0" applyNumberFormat="1" applyFont="1"/>
    <xf numFmtId="203" fontId="11" fillId="0" borderId="0" xfId="0" applyNumberFormat="1" applyFont="1"/>
    <xf numFmtId="0" fontId="11" fillId="0" borderId="0" xfId="0" applyFont="1"/>
    <xf numFmtId="199" fontId="20" fillId="0" borderId="0" xfId="2" applyNumberFormat="1" applyFont="1" applyFill="1" applyAlignment="1">
      <alignment vertical="center"/>
    </xf>
    <xf numFmtId="41" fontId="20" fillId="0" borderId="0" xfId="2" applyNumberFormat="1" applyFont="1" applyFill="1" applyAlignment="1">
      <alignment horizontal="right" vertical="center"/>
    </xf>
    <xf numFmtId="41" fontId="20" fillId="0" borderId="12" xfId="2" applyNumberFormat="1" applyFont="1" applyFill="1" applyBorder="1" applyAlignment="1">
      <alignment vertical="center"/>
    </xf>
    <xf numFmtId="41" fontId="20" fillId="0" borderId="13" xfId="2" applyNumberFormat="1" applyFont="1" applyFill="1" applyBorder="1" applyAlignment="1">
      <alignment vertical="center"/>
    </xf>
    <xf numFmtId="176" fontId="20" fillId="0" borderId="13" xfId="2" applyNumberFormat="1" applyFont="1" applyFill="1" applyBorder="1" applyAlignment="1">
      <alignment vertical="center"/>
    </xf>
    <xf numFmtId="0" fontId="2" fillId="0" borderId="0" xfId="6" applyFont="1"/>
    <xf numFmtId="0" fontId="9" fillId="0" borderId="0" xfId="0" applyFont="1" applyAlignment="1">
      <alignment vertical="center"/>
    </xf>
    <xf numFmtId="177" fontId="9" fillId="0" borderId="0" xfId="0" applyNumberFormat="1" applyFont="1" applyAlignment="1">
      <alignment vertical="center"/>
    </xf>
    <xf numFmtId="38" fontId="9" fillId="0" borderId="0" xfId="0" applyNumberFormat="1" applyFont="1" applyAlignment="1">
      <alignment vertical="center"/>
    </xf>
    <xf numFmtId="38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20" fillId="0" borderId="0" xfId="10" applyFont="1" applyAlignment="1">
      <alignment vertical="center"/>
    </xf>
    <xf numFmtId="0" fontId="17" fillId="0" borderId="0" xfId="8" applyFont="1"/>
    <xf numFmtId="0" fontId="2" fillId="0" borderId="0" xfId="8" applyFont="1"/>
    <xf numFmtId="0" fontId="18" fillId="0" borderId="0" xfId="8" applyFont="1" applyAlignment="1">
      <alignment horizontal="center"/>
    </xf>
    <xf numFmtId="0" fontId="22" fillId="0" borderId="0" xfId="8" applyFont="1"/>
    <xf numFmtId="0" fontId="19" fillId="0" borderId="0" xfId="8" applyFont="1"/>
    <xf numFmtId="0" fontId="19" fillId="0" borderId="0" xfId="8" applyFont="1" applyAlignment="1">
      <alignment horizontal="right"/>
    </xf>
    <xf numFmtId="0" fontId="22" fillId="0" borderId="14" xfId="8" applyFont="1" applyBorder="1" applyAlignment="1">
      <alignment horizontal="distributed" vertical="center" justifyLastLine="1"/>
    </xf>
    <xf numFmtId="0" fontId="22" fillId="0" borderId="5" xfId="8" applyFont="1" applyBorder="1" applyAlignment="1">
      <alignment horizontal="distributed" vertical="center" justifyLastLine="1"/>
    </xf>
    <xf numFmtId="0" fontId="22" fillId="0" borderId="4" xfId="8" applyFont="1" applyBorder="1" applyAlignment="1">
      <alignment horizontal="distributed" vertical="center" justifyLastLine="1"/>
    </xf>
    <xf numFmtId="0" fontId="22" fillId="0" borderId="4" xfId="8" applyFont="1" applyBorder="1" applyAlignment="1">
      <alignment horizontal="distributed" vertical="center" wrapText="1" justifyLastLine="1"/>
    </xf>
    <xf numFmtId="0" fontId="22" fillId="0" borderId="5" xfId="8" applyFont="1" applyBorder="1" applyAlignment="1">
      <alignment horizontal="distributed" vertical="center" wrapText="1" justifyLastLine="1"/>
    </xf>
    <xf numFmtId="0" fontId="22" fillId="0" borderId="6" xfId="8" applyFont="1" applyBorder="1" applyAlignment="1">
      <alignment horizontal="distributed" vertical="center" wrapText="1" justifyLastLine="1"/>
    </xf>
    <xf numFmtId="0" fontId="6" fillId="0" borderId="0" xfId="8" applyFont="1" applyAlignment="1">
      <alignment horizontal="distributed" vertical="center" justifyLastLine="1"/>
    </xf>
    <xf numFmtId="0" fontId="22" fillId="0" borderId="0" xfId="8" applyFont="1" applyAlignment="1">
      <alignment horizontal="distributed" vertical="center" justifyLastLine="1"/>
    </xf>
    <xf numFmtId="0" fontId="7" fillId="0" borderId="0" xfId="8" applyFont="1"/>
    <xf numFmtId="38" fontId="6" fillId="0" borderId="0" xfId="8" applyNumberFormat="1" applyFont="1"/>
    <xf numFmtId="0" fontId="6" fillId="0" borderId="0" xfId="8" applyFont="1"/>
    <xf numFmtId="0" fontId="22" fillId="0" borderId="8" xfId="8" applyFont="1" applyBorder="1" applyAlignment="1">
      <alignment horizontal="distributed" vertical="center"/>
    </xf>
    <xf numFmtId="0" fontId="22" fillId="0" borderId="8" xfId="7" applyFont="1" applyBorder="1" applyAlignment="1">
      <alignment horizontal="distributed" vertical="center" justifyLastLine="1"/>
    </xf>
    <xf numFmtId="0" fontId="22" fillId="0" borderId="9" xfId="7" applyFont="1" applyBorder="1" applyAlignment="1">
      <alignment horizontal="distributed" vertical="center" justifyLastLine="1"/>
    </xf>
    <xf numFmtId="41" fontId="22" fillId="0" borderId="12" xfId="4" applyNumberFormat="1" applyFont="1" applyFill="1" applyBorder="1" applyAlignment="1">
      <alignment vertical="center"/>
    </xf>
    <xf numFmtId="41" fontId="22" fillId="0" borderId="13" xfId="4" applyNumberFormat="1" applyFont="1" applyFill="1" applyBorder="1" applyAlignment="1">
      <alignment vertical="center"/>
    </xf>
    <xf numFmtId="41" fontId="22" fillId="0" borderId="13" xfId="4" applyNumberFormat="1" applyFont="1" applyFill="1" applyBorder="1" applyAlignment="1">
      <alignment horizontal="right" vertical="center"/>
    </xf>
    <xf numFmtId="0" fontId="2" fillId="0" borderId="0" xfId="8" applyFont="1" applyAlignment="1">
      <alignment horizontal="right"/>
    </xf>
    <xf numFmtId="38" fontId="8" fillId="0" borderId="0" xfId="8" applyNumberFormat="1" applyFont="1"/>
    <xf numFmtId="38" fontId="2" fillId="0" borderId="0" xfId="8" applyNumberFormat="1" applyFont="1"/>
    <xf numFmtId="0" fontId="24" fillId="0" borderId="0" xfId="1" applyFont="1" applyFill="1" applyAlignment="1" applyProtection="1"/>
    <xf numFmtId="0" fontId="25" fillId="0" borderId="0" xfId="0" applyFont="1"/>
    <xf numFmtId="0" fontId="26" fillId="0" borderId="0" xfId="0" applyFont="1"/>
    <xf numFmtId="0" fontId="27" fillId="0" borderId="0" xfId="0" applyFont="1" applyAlignment="1">
      <alignment horizontal="centerContinuous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5" fillId="0" borderId="1" xfId="0" applyFont="1" applyBorder="1"/>
    <xf numFmtId="0" fontId="28" fillId="0" borderId="4" xfId="0" applyFont="1" applyBorder="1"/>
    <xf numFmtId="0" fontId="28" fillId="0" borderId="5" xfId="0" applyFont="1" applyBorder="1" applyAlignment="1">
      <alignment horizontal="distributed" vertical="center" justifyLastLine="1"/>
    </xf>
    <xf numFmtId="0" fontId="28" fillId="0" borderId="6" xfId="0" applyFont="1" applyBorder="1" applyAlignment="1">
      <alignment horizontal="distributed" vertical="center" justifyLastLine="1"/>
    </xf>
    <xf numFmtId="0" fontId="28" fillId="0" borderId="7" xfId="0" applyFont="1" applyBorder="1" applyAlignment="1">
      <alignment horizontal="distributed" vertical="center" justifyLastLine="1"/>
    </xf>
    <xf numFmtId="178" fontId="28" fillId="0" borderId="0" xfId="2" applyNumberFormat="1" applyFont="1" applyFill="1" applyAlignment="1">
      <alignment vertical="center"/>
    </xf>
    <xf numFmtId="0" fontId="28" fillId="0" borderId="8" xfId="0" applyFont="1" applyBorder="1" applyAlignment="1">
      <alignment horizontal="distributed" vertical="center" justifyLastLine="1"/>
    </xf>
    <xf numFmtId="0" fontId="28" fillId="0" borderId="8" xfId="0" applyFont="1" applyBorder="1" applyAlignment="1">
      <alignment horizontal="distributed" vertical="center"/>
    </xf>
    <xf numFmtId="178" fontId="28" fillId="0" borderId="0" xfId="2" applyNumberFormat="1" applyFont="1" applyFill="1" applyAlignment="1">
      <alignment horizontal="right" vertical="center"/>
    </xf>
    <xf numFmtId="0" fontId="29" fillId="0" borderId="8" xfId="0" applyFont="1" applyBorder="1" applyAlignment="1">
      <alignment horizontal="distributed" vertical="center"/>
    </xf>
    <xf numFmtId="0" fontId="28" fillId="0" borderId="9" xfId="0" applyFont="1" applyBorder="1" applyAlignment="1">
      <alignment horizontal="distributed" vertical="center"/>
    </xf>
    <xf numFmtId="178" fontId="28" fillId="0" borderId="12" xfId="2" applyNumberFormat="1" applyFont="1" applyFill="1" applyBorder="1" applyAlignment="1">
      <alignment vertical="center"/>
    </xf>
    <xf numFmtId="178" fontId="28" fillId="0" borderId="13" xfId="2" applyNumberFormat="1" applyFont="1" applyFill="1" applyBorder="1" applyAlignment="1">
      <alignment vertical="center"/>
    </xf>
    <xf numFmtId="178" fontId="28" fillId="0" borderId="13" xfId="2" applyNumberFormat="1" applyFont="1" applyFill="1" applyBorder="1" applyAlignment="1">
      <alignment horizontal="right" vertical="center"/>
    </xf>
    <xf numFmtId="0" fontId="28" fillId="0" borderId="15" xfId="0" applyFont="1" applyBorder="1"/>
    <xf numFmtId="0" fontId="28" fillId="0" borderId="0" xfId="0" applyFont="1"/>
    <xf numFmtId="0" fontId="30" fillId="0" borderId="0" xfId="1" applyFont="1" applyFill="1" applyAlignment="1" applyProtection="1"/>
    <xf numFmtId="0" fontId="27" fillId="0" borderId="0" xfId="0" applyFont="1" applyAlignment="1">
      <alignment horizontal="center"/>
    </xf>
    <xf numFmtId="178" fontId="28" fillId="0" borderId="0" xfId="2" applyNumberFormat="1" applyFont="1" applyAlignment="1">
      <alignment vertical="center"/>
    </xf>
    <xf numFmtId="178" fontId="28" fillId="0" borderId="0" xfId="2" applyNumberFormat="1" applyFont="1" applyFill="1" applyBorder="1" applyAlignment="1">
      <alignment vertical="center"/>
    </xf>
    <xf numFmtId="49" fontId="27" fillId="0" borderId="0" xfId="0" applyNumberFormat="1" applyFont="1" applyAlignment="1">
      <alignment horizontal="centerContinuous"/>
    </xf>
    <xf numFmtId="0" fontId="28" fillId="0" borderId="6" xfId="0" applyFont="1" applyBorder="1" applyAlignment="1">
      <alignment horizontal="distributed" vertical="center" wrapText="1" justifyLastLine="1"/>
    </xf>
    <xf numFmtId="193" fontId="28" fillId="0" borderId="0" xfId="2" applyNumberFormat="1" applyFont="1" applyFill="1" applyBorder="1" applyAlignment="1">
      <alignment vertical="center"/>
    </xf>
    <xf numFmtId="178" fontId="28" fillId="0" borderId="0" xfId="0" applyNumberFormat="1" applyFont="1"/>
    <xf numFmtId="193" fontId="28" fillId="0" borderId="0" xfId="2" applyNumberFormat="1" applyFont="1" applyFill="1" applyBorder="1" applyAlignment="1">
      <alignment horizontal="right" vertical="center"/>
    </xf>
    <xf numFmtId="0" fontId="29" fillId="0" borderId="0" xfId="0" applyFont="1" applyAlignment="1">
      <alignment horizontal="distributed" vertical="center"/>
    </xf>
    <xf numFmtId="0" fontId="31" fillId="0" borderId="8" xfId="0" applyFont="1" applyBorder="1" applyAlignment="1">
      <alignment horizontal="distributed" vertical="center"/>
    </xf>
    <xf numFmtId="0" fontId="28" fillId="0" borderId="0" xfId="0" applyFont="1" applyAlignment="1">
      <alignment horizontal="distributed" vertical="center"/>
    </xf>
    <xf numFmtId="193" fontId="28" fillId="0" borderId="13" xfId="2" applyNumberFormat="1" applyFont="1" applyFill="1" applyBorder="1" applyAlignment="1">
      <alignment vertical="center"/>
    </xf>
    <xf numFmtId="193" fontId="28" fillId="0" borderId="13" xfId="2" applyNumberFormat="1" applyFont="1" applyFill="1" applyBorder="1" applyAlignment="1">
      <alignment horizontal="right" vertical="center"/>
    </xf>
    <xf numFmtId="38" fontId="28" fillId="0" borderId="0" xfId="2" applyFont="1" applyFill="1" applyBorder="1" applyAlignment="1">
      <alignment vertical="center"/>
    </xf>
    <xf numFmtId="38" fontId="28" fillId="0" borderId="0" xfId="2" applyFont="1" applyFill="1" applyBorder="1" applyAlignment="1">
      <alignment horizontal="right" vertical="center"/>
    </xf>
    <xf numFmtId="180" fontId="28" fillId="0" borderId="0" xfId="2" applyNumberFormat="1" applyFont="1" applyFill="1" applyBorder="1" applyAlignment="1">
      <alignment vertical="center"/>
    </xf>
    <xf numFmtId="38" fontId="25" fillId="0" borderId="0" xfId="0" applyNumberFormat="1" applyFont="1"/>
    <xf numFmtId="198" fontId="32" fillId="0" borderId="0" xfId="0" applyNumberFormat="1" applyFont="1"/>
    <xf numFmtId="198" fontId="25" fillId="0" borderId="0" xfId="0" applyNumberFormat="1" applyFont="1"/>
    <xf numFmtId="38" fontId="25" fillId="0" borderId="0" xfId="0" applyNumberFormat="1" applyFont="1" applyAlignment="1">
      <alignment horizontal="center"/>
    </xf>
    <xf numFmtId="198" fontId="25" fillId="0" borderId="0" xfId="0" applyNumberFormat="1" applyFont="1" applyAlignment="1">
      <alignment horizontal="right"/>
    </xf>
    <xf numFmtId="38" fontId="28" fillId="0" borderId="3" xfId="0" applyNumberFormat="1" applyFont="1" applyBorder="1" applyAlignment="1">
      <alignment horizontal="distributed" vertical="center" justifyLastLine="1"/>
    </xf>
    <xf numFmtId="198" fontId="28" fillId="0" borderId="3" xfId="0" applyNumberFormat="1" applyFont="1" applyBorder="1" applyAlignment="1">
      <alignment horizontal="center" vertical="center" justifyLastLine="1"/>
    </xf>
    <xf numFmtId="198" fontId="28" fillId="0" borderId="16" xfId="0" applyNumberFormat="1" applyFont="1" applyBorder="1" applyAlignment="1">
      <alignment horizontal="center" vertical="center" justifyLastLine="1"/>
    </xf>
    <xf numFmtId="0" fontId="28" fillId="0" borderId="7" xfId="0" applyFont="1" applyBorder="1" applyAlignment="1">
      <alignment horizontal="distributed"/>
    </xf>
    <xf numFmtId="0" fontId="28" fillId="0" borderId="7" xfId="0" applyFont="1" applyBorder="1" applyAlignment="1">
      <alignment horizontal="center"/>
    </xf>
    <xf numFmtId="38" fontId="28" fillId="0" borderId="20" xfId="2" applyFont="1" applyFill="1" applyBorder="1"/>
    <xf numFmtId="38" fontId="28" fillId="0" borderId="0" xfId="2" applyFont="1" applyFill="1" applyBorder="1"/>
    <xf numFmtId="38" fontId="28" fillId="0" borderId="0" xfId="2" applyFont="1" applyFill="1" applyBorder="1" applyAlignment="1">
      <alignment horizontal="right"/>
    </xf>
    <xf numFmtId="205" fontId="28" fillId="0" borderId="15" xfId="2" applyNumberFormat="1" applyFont="1" applyFill="1" applyBorder="1" applyAlignment="1"/>
    <xf numFmtId="0" fontId="28" fillId="0" borderId="8" xfId="0" applyFont="1" applyBorder="1" applyAlignment="1">
      <alignment horizontal="distributed" justifyLastLine="1"/>
    </xf>
    <xf numFmtId="0" fontId="28" fillId="0" borderId="8" xfId="0" applyFont="1" applyBorder="1" applyAlignment="1">
      <alignment horizontal="center"/>
    </xf>
    <xf numFmtId="38" fontId="28" fillId="0" borderId="11" xfId="2" applyFont="1" applyFill="1" applyBorder="1"/>
    <xf numFmtId="205" fontId="28" fillId="0" borderId="0" xfId="2" applyNumberFormat="1" applyFont="1" applyFill="1" applyBorder="1" applyAlignment="1"/>
    <xf numFmtId="0" fontId="28" fillId="0" borderId="22" xfId="0" applyFont="1" applyBorder="1" applyAlignment="1">
      <alignment horizontal="distributed" justifyLastLine="1"/>
    </xf>
    <xf numFmtId="0" fontId="28" fillId="0" borderId="22" xfId="0" applyFont="1" applyBorder="1" applyAlignment="1">
      <alignment horizontal="center"/>
    </xf>
    <xf numFmtId="38" fontId="28" fillId="0" borderId="25" xfId="2" applyFont="1" applyFill="1" applyBorder="1"/>
    <xf numFmtId="38" fontId="28" fillId="0" borderId="24" xfId="2" applyFont="1" applyFill="1" applyBorder="1"/>
    <xf numFmtId="38" fontId="28" fillId="0" borderId="24" xfId="2" applyFont="1" applyFill="1" applyBorder="1" applyAlignment="1">
      <alignment horizontal="right"/>
    </xf>
    <xf numFmtId="205" fontId="28" fillId="0" borderId="24" xfId="2" applyNumberFormat="1" applyFont="1" applyFill="1" applyBorder="1" applyAlignment="1"/>
    <xf numFmtId="0" fontId="28" fillId="0" borderId="23" xfId="0" applyFont="1" applyBorder="1" applyAlignment="1">
      <alignment horizontal="distributed"/>
    </xf>
    <xf numFmtId="0" fontId="28" fillId="0" borderId="23" xfId="0" applyFont="1" applyBorder="1" applyAlignment="1">
      <alignment horizontal="center"/>
    </xf>
    <xf numFmtId="38" fontId="28" fillId="0" borderId="28" xfId="2" applyFont="1" applyFill="1" applyBorder="1"/>
    <xf numFmtId="0" fontId="28" fillId="0" borderId="23" xfId="0" applyFont="1" applyBorder="1" applyAlignment="1">
      <alignment horizontal="left" indent="2" justifyLastLine="1"/>
    </xf>
    <xf numFmtId="196" fontId="28" fillId="0" borderId="0" xfId="2" applyNumberFormat="1" applyFont="1" applyFill="1" applyBorder="1" applyAlignment="1">
      <alignment horizontal="right"/>
    </xf>
    <xf numFmtId="205" fontId="28" fillId="0" borderId="29" xfId="2" applyNumberFormat="1" applyFont="1" applyFill="1" applyBorder="1" applyAlignment="1"/>
    <xf numFmtId="0" fontId="28" fillId="0" borderId="8" xfId="0" applyFont="1" applyBorder="1" applyAlignment="1">
      <alignment horizontal="left" indent="2" justifyLastLine="1"/>
    </xf>
    <xf numFmtId="0" fontId="28" fillId="0" borderId="22" xfId="0" applyFont="1" applyBorder="1" applyAlignment="1">
      <alignment horizontal="left" indent="2" justifyLastLine="1"/>
    </xf>
    <xf numFmtId="196" fontId="28" fillId="0" borderId="24" xfId="2" applyNumberFormat="1" applyFont="1" applyFill="1" applyBorder="1" applyAlignment="1">
      <alignment horizontal="right"/>
    </xf>
    <xf numFmtId="196" fontId="28" fillId="0" borderId="0" xfId="2" applyNumberFormat="1" applyFont="1" applyFill="1" applyBorder="1"/>
    <xf numFmtId="196" fontId="28" fillId="0" borderId="11" xfId="2" applyNumberFormat="1" applyFont="1" applyFill="1" applyBorder="1"/>
    <xf numFmtId="205" fontId="28" fillId="0" borderId="0" xfId="2" applyNumberFormat="1" applyFont="1" applyFill="1" applyBorder="1" applyAlignment="1">
      <alignment horizontal="right"/>
    </xf>
    <xf numFmtId="196" fontId="28" fillId="0" borderId="24" xfId="2" applyNumberFormat="1" applyFont="1" applyFill="1" applyBorder="1"/>
    <xf numFmtId="38" fontId="28" fillId="0" borderId="29" xfId="2" applyFont="1" applyFill="1" applyBorder="1"/>
    <xf numFmtId="0" fontId="28" fillId="0" borderId="8" xfId="0" applyFont="1" applyBorder="1" applyAlignment="1">
      <alignment horizontal="distributed"/>
    </xf>
    <xf numFmtId="0" fontId="28" fillId="0" borderId="22" xfId="0" applyFont="1" applyBorder="1" applyAlignment="1">
      <alignment horizontal="distributed"/>
    </xf>
    <xf numFmtId="0" fontId="29" fillId="0" borderId="23" xfId="0" applyFont="1" applyBorder="1" applyAlignment="1">
      <alignment horizontal="distributed"/>
    </xf>
    <xf numFmtId="196" fontId="28" fillId="0" borderId="25" xfId="2" applyNumberFormat="1" applyFont="1" applyFill="1" applyBorder="1"/>
    <xf numFmtId="205" fontId="28" fillId="0" borderId="24" xfId="2" applyNumberFormat="1" applyFont="1" applyFill="1" applyBorder="1" applyAlignment="1">
      <alignment horizontal="right"/>
    </xf>
    <xf numFmtId="0" fontId="28" fillId="0" borderId="9" xfId="0" applyFont="1" applyBorder="1" applyAlignment="1">
      <alignment horizontal="distributed"/>
    </xf>
    <xf numFmtId="0" fontId="28" fillId="0" borderId="9" xfId="0" applyFont="1" applyBorder="1" applyAlignment="1">
      <alignment horizontal="center"/>
    </xf>
    <xf numFmtId="38" fontId="28" fillId="0" borderId="12" xfId="2" applyFont="1" applyFill="1" applyBorder="1"/>
    <xf numFmtId="38" fontId="28" fillId="0" borderId="13" xfId="2" applyFont="1" applyFill="1" applyBorder="1"/>
    <xf numFmtId="196" fontId="28" fillId="0" borderId="13" xfId="2" applyNumberFormat="1" applyFont="1" applyFill="1" applyBorder="1"/>
    <xf numFmtId="205" fontId="28" fillId="0" borderId="13" xfId="2" applyNumberFormat="1" applyFont="1" applyFill="1" applyBorder="1" applyAlignment="1"/>
    <xf numFmtId="38" fontId="28" fillId="0" borderId="15" xfId="0" applyNumberFormat="1" applyFont="1" applyBorder="1"/>
    <xf numFmtId="38" fontId="28" fillId="0" borderId="0" xfId="0" applyNumberFormat="1" applyFont="1"/>
    <xf numFmtId="198" fontId="28" fillId="0" borderId="0" xfId="0" applyNumberFormat="1" applyFont="1"/>
    <xf numFmtId="0" fontId="33" fillId="0" borderId="0" xfId="0" applyFont="1"/>
    <xf numFmtId="0" fontId="32" fillId="0" borderId="0" xfId="0" applyFont="1"/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right"/>
    </xf>
    <xf numFmtId="0" fontId="29" fillId="0" borderId="3" xfId="0" applyFont="1" applyBorder="1" applyAlignment="1">
      <alignment horizontal="distributed" vertical="center" justifyLastLine="1"/>
    </xf>
    <xf numFmtId="0" fontId="28" fillId="0" borderId="2" xfId="0" applyFont="1" applyBorder="1" applyAlignment="1">
      <alignment horizontal="distributed" vertical="center" justifyLastLine="1"/>
    </xf>
    <xf numFmtId="3" fontId="28" fillId="0" borderId="11" xfId="0" applyNumberFormat="1" applyFont="1" applyBorder="1" applyAlignment="1">
      <alignment horizontal="right" vertical="center" justifyLastLine="1"/>
    </xf>
    <xf numFmtId="3" fontId="28" fillId="0" borderId="0" xfId="0" applyNumberFormat="1" applyFont="1" applyAlignment="1">
      <alignment horizontal="right" vertical="center" justifyLastLine="1"/>
    </xf>
    <xf numFmtId="202" fontId="29" fillId="0" borderId="0" xfId="0" applyNumberFormat="1" applyFont="1" applyAlignment="1">
      <alignment horizontal="right" vertical="center" justifyLastLine="1"/>
    </xf>
    <xf numFmtId="202" fontId="28" fillId="0" borderId="0" xfId="0" applyNumberFormat="1" applyFont="1" applyAlignment="1">
      <alignment horizontal="right" vertical="center" justifyLastLine="1"/>
    </xf>
    <xf numFmtId="0" fontId="29" fillId="0" borderId="0" xfId="0" applyFont="1" applyAlignment="1">
      <alignment horizontal="right" vertical="center" justifyLastLine="1"/>
    </xf>
    <xf numFmtId="196" fontId="28" fillId="0" borderId="0" xfId="2" applyNumberFormat="1" applyFont="1" applyFill="1"/>
    <xf numFmtId="197" fontId="28" fillId="0" borderId="0" xfId="2" applyNumberFormat="1" applyFont="1" applyFill="1"/>
    <xf numFmtId="0" fontId="28" fillId="0" borderId="0" xfId="0" applyFont="1" applyAlignment="1">
      <alignment horizontal="distributed" justifyLastLine="1"/>
    </xf>
    <xf numFmtId="197" fontId="28" fillId="0" borderId="0" xfId="2" applyNumberFormat="1" applyFont="1" applyFill="1" applyBorder="1"/>
    <xf numFmtId="0" fontId="28" fillId="0" borderId="13" xfId="0" applyFont="1" applyBorder="1"/>
    <xf numFmtId="196" fontId="28" fillId="0" borderId="12" xfId="2" applyNumberFormat="1" applyFont="1" applyFill="1" applyBorder="1"/>
    <xf numFmtId="197" fontId="28" fillId="0" borderId="13" xfId="2" applyNumberFormat="1" applyFont="1" applyFill="1" applyBorder="1"/>
    <xf numFmtId="0" fontId="25" fillId="0" borderId="0" xfId="0" applyFont="1" applyAlignment="1">
      <alignment vertical="center"/>
    </xf>
    <xf numFmtId="0" fontId="25" fillId="0" borderId="0" xfId="6" applyFont="1"/>
    <xf numFmtId="0" fontId="27" fillId="0" borderId="0" xfId="6" applyFont="1" applyAlignment="1">
      <alignment horizontal="centerContinuous"/>
    </xf>
    <xf numFmtId="0" fontId="28" fillId="0" borderId="0" xfId="6" applyFont="1" applyAlignment="1">
      <alignment horizontal="center"/>
    </xf>
    <xf numFmtId="0" fontId="28" fillId="0" borderId="0" xfId="6" applyFont="1" applyAlignment="1">
      <alignment horizontal="right"/>
    </xf>
    <xf numFmtId="0" fontId="25" fillId="0" borderId="1" xfId="6" applyFont="1" applyBorder="1"/>
    <xf numFmtId="0" fontId="28" fillId="0" borderId="8" xfId="6" applyFont="1" applyBorder="1" applyAlignment="1">
      <alignment horizontal="center" vertical="center" justifyLastLine="1"/>
    </xf>
    <xf numFmtId="0" fontId="28" fillId="0" borderId="9" xfId="6" applyFont="1" applyBorder="1" applyAlignment="1">
      <alignment horizontal="center" vertical="center" justifyLastLine="1"/>
    </xf>
    <xf numFmtId="0" fontId="28" fillId="0" borderId="7" xfId="6" applyFont="1" applyBorder="1" applyAlignment="1">
      <alignment horizontal="distributed" vertical="center"/>
    </xf>
    <xf numFmtId="41" fontId="28" fillId="0" borderId="18" xfId="3" applyNumberFormat="1" applyFont="1" applyFill="1" applyBorder="1" applyAlignment="1">
      <alignment vertical="center"/>
    </xf>
    <xf numFmtId="41" fontId="28" fillId="0" borderId="20" xfId="3" applyNumberFormat="1" applyFont="1" applyFill="1" applyBorder="1" applyAlignment="1">
      <alignment vertical="center"/>
    </xf>
    <xf numFmtId="0" fontId="28" fillId="0" borderId="8" xfId="6" applyFont="1" applyBorder="1" applyAlignment="1">
      <alignment horizontal="distributed" vertical="center"/>
    </xf>
    <xf numFmtId="0" fontId="34" fillId="0" borderId="8" xfId="6" applyFont="1" applyBorder="1" applyAlignment="1">
      <alignment horizontal="distributed" vertical="center" wrapText="1"/>
    </xf>
    <xf numFmtId="0" fontId="28" fillId="0" borderId="9" xfId="6" applyFont="1" applyBorder="1" applyAlignment="1">
      <alignment horizontal="distributed" vertical="center"/>
    </xf>
    <xf numFmtId="0" fontId="28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right" vertical="center"/>
    </xf>
    <xf numFmtId="0" fontId="28" fillId="0" borderId="3" xfId="0" applyFont="1" applyBorder="1" applyAlignment="1">
      <alignment horizontal="distributed" vertical="center" justifyLastLine="1"/>
    </xf>
    <xf numFmtId="38" fontId="28" fillId="0" borderId="20" xfId="2" applyFont="1" applyFill="1" applyBorder="1" applyAlignment="1">
      <alignment horizontal="right" vertical="center"/>
    </xf>
    <xf numFmtId="38" fontId="28" fillId="0" borderId="15" xfId="2" applyFont="1" applyFill="1" applyBorder="1" applyAlignment="1">
      <alignment horizontal="right" vertical="center"/>
    </xf>
    <xf numFmtId="38" fontId="28" fillId="0" borderId="7" xfId="2" applyFont="1" applyFill="1" applyBorder="1" applyAlignment="1">
      <alignment horizontal="right" vertical="center"/>
    </xf>
    <xf numFmtId="38" fontId="28" fillId="0" borderId="11" xfId="2" applyFont="1" applyFill="1" applyBorder="1" applyAlignment="1">
      <alignment horizontal="right" vertical="center"/>
    </xf>
    <xf numFmtId="38" fontId="28" fillId="0" borderId="8" xfId="2" applyFont="1" applyFill="1" applyBorder="1" applyAlignment="1">
      <alignment horizontal="right" vertical="center"/>
    </xf>
    <xf numFmtId="38" fontId="28" fillId="0" borderId="12" xfId="2" applyFont="1" applyFill="1" applyBorder="1" applyAlignment="1">
      <alignment horizontal="right" vertical="center"/>
    </xf>
    <xf numFmtId="38" fontId="28" fillId="0" borderId="13" xfId="2" applyFont="1" applyFill="1" applyBorder="1" applyAlignment="1">
      <alignment horizontal="right" vertical="center"/>
    </xf>
    <xf numFmtId="38" fontId="28" fillId="0" borderId="9" xfId="2" applyFont="1" applyFill="1" applyBorder="1" applyAlignment="1">
      <alignment horizontal="right" vertical="center"/>
    </xf>
    <xf numFmtId="0" fontId="28" fillId="0" borderId="8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30" fillId="2" borderId="0" xfId="1" applyFont="1" applyFill="1" applyAlignment="1" applyProtection="1"/>
    <xf numFmtId="0" fontId="25" fillId="2" borderId="0" xfId="0" applyFont="1" applyFill="1"/>
    <xf numFmtId="0" fontId="28" fillId="2" borderId="0" xfId="0" applyFont="1" applyFill="1"/>
    <xf numFmtId="0" fontId="28" fillId="2" borderId="0" xfId="0" applyFont="1" applyFill="1" applyAlignment="1">
      <alignment horizontal="right"/>
    </xf>
    <xf numFmtId="0" fontId="27" fillId="2" borderId="0" xfId="0" applyFont="1" applyFill="1" applyAlignment="1">
      <alignment horizontal="centerContinuous"/>
    </xf>
    <xf numFmtId="0" fontId="25" fillId="2" borderId="1" xfId="0" applyFont="1" applyFill="1" applyBorder="1"/>
    <xf numFmtId="0" fontId="28" fillId="2" borderId="1" xfId="0" applyFont="1" applyFill="1" applyBorder="1"/>
    <xf numFmtId="0" fontId="15" fillId="2" borderId="21" xfId="0" applyFont="1" applyFill="1" applyBorder="1" applyAlignment="1">
      <alignment vertical="center"/>
    </xf>
    <xf numFmtId="0" fontId="28" fillId="2" borderId="30" xfId="0" applyFont="1" applyFill="1" applyBorder="1" applyAlignment="1">
      <alignment horizontal="centerContinuous" vertical="center"/>
    </xf>
    <xf numFmtId="0" fontId="28" fillId="2" borderId="27" xfId="0" applyFont="1" applyFill="1" applyBorder="1" applyAlignment="1">
      <alignment horizontal="centerContinuous" vertical="center"/>
    </xf>
    <xf numFmtId="0" fontId="28" fillId="2" borderId="17" xfId="0" applyFont="1" applyFill="1" applyBorder="1" applyAlignment="1">
      <alignment horizontal="centerContinuous" vertical="center"/>
    </xf>
    <xf numFmtId="0" fontId="28" fillId="2" borderId="21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28" fillId="2" borderId="13" xfId="0" applyFont="1" applyFill="1" applyBorder="1" applyAlignment="1">
      <alignment vertical="center" justifyLastLine="1"/>
    </xf>
    <xf numFmtId="0" fontId="28" fillId="2" borderId="9" xfId="0" applyFont="1" applyFill="1" applyBorder="1" applyAlignment="1">
      <alignment vertical="center" justifyLastLine="1"/>
    </xf>
    <xf numFmtId="0" fontId="28" fillId="2" borderId="3" xfId="0" applyFont="1" applyFill="1" applyBorder="1" applyAlignment="1">
      <alignment horizontal="distributed" vertical="center" justifyLastLine="1"/>
    </xf>
    <xf numFmtId="0" fontId="28" fillId="2" borderId="12" xfId="0" applyFont="1" applyFill="1" applyBorder="1" applyAlignment="1">
      <alignment vertical="center" justifyLastLine="1"/>
    </xf>
    <xf numFmtId="0" fontId="28" fillId="2" borderId="20" xfId="0" applyFont="1" applyFill="1" applyBorder="1" applyAlignment="1">
      <alignment horizontal="distributed"/>
    </xf>
    <xf numFmtId="0" fontId="28" fillId="2" borderId="7" xfId="0" applyFont="1" applyFill="1" applyBorder="1" applyAlignment="1">
      <alignment horizontal="distributed" indent="1"/>
    </xf>
    <xf numFmtId="178" fontId="28" fillId="2" borderId="15" xfId="2" applyNumberFormat="1" applyFont="1" applyFill="1" applyBorder="1" applyAlignment="1">
      <alignment horizontal="right"/>
    </xf>
    <xf numFmtId="38" fontId="28" fillId="2" borderId="15" xfId="2" applyFont="1" applyFill="1" applyBorder="1"/>
    <xf numFmtId="178" fontId="28" fillId="2" borderId="15" xfId="2" applyNumberFormat="1" applyFont="1" applyFill="1" applyBorder="1"/>
    <xf numFmtId="0" fontId="28" fillId="2" borderId="7" xfId="0" applyFont="1" applyFill="1" applyBorder="1"/>
    <xf numFmtId="0" fontId="28" fillId="2" borderId="11" xfId="0" applyFont="1" applyFill="1" applyBorder="1" applyAlignment="1">
      <alignment horizontal="distributed"/>
    </xf>
    <xf numFmtId="0" fontId="28" fillId="2" borderId="8" xfId="0" applyFont="1" applyFill="1" applyBorder="1" applyAlignment="1">
      <alignment horizontal="distributed" indent="1"/>
    </xf>
    <xf numFmtId="178" fontId="28" fillId="2" borderId="0" xfId="2" applyNumberFormat="1" applyFont="1" applyFill="1" applyBorder="1" applyAlignment="1">
      <alignment horizontal="right"/>
    </xf>
    <xf numFmtId="38" fontId="28" fillId="2" borderId="0" xfId="2" applyFont="1" applyFill="1" applyBorder="1"/>
    <xf numFmtId="178" fontId="28" fillId="2" borderId="0" xfId="2" applyNumberFormat="1" applyFont="1" applyFill="1" applyBorder="1"/>
    <xf numFmtId="0" fontId="28" fillId="2" borderId="8" xfId="0" applyFont="1" applyFill="1" applyBorder="1"/>
    <xf numFmtId="0" fontId="28" fillId="2" borderId="11" xfId="0" applyFont="1" applyFill="1" applyBorder="1" applyAlignment="1">
      <alignment horizontal="distributed" shrinkToFit="1"/>
    </xf>
    <xf numFmtId="178" fontId="28" fillId="0" borderId="0" xfId="2" applyNumberFormat="1" applyFont="1" applyFill="1" applyBorder="1" applyAlignment="1">
      <alignment horizontal="right"/>
    </xf>
    <xf numFmtId="178" fontId="28" fillId="0" borderId="0" xfId="2" applyNumberFormat="1" applyFont="1" applyFill="1" applyBorder="1"/>
    <xf numFmtId="0" fontId="28" fillId="2" borderId="11" xfId="0" applyFont="1" applyFill="1" applyBorder="1" applyAlignment="1">
      <alignment horizontal="distributed" wrapText="1" shrinkToFit="1"/>
    </xf>
    <xf numFmtId="0" fontId="28" fillId="0" borderId="8" xfId="0" applyFont="1" applyBorder="1"/>
    <xf numFmtId="0" fontId="28" fillId="2" borderId="12" xfId="0" applyFont="1" applyFill="1" applyBorder="1" applyAlignment="1">
      <alignment horizontal="distributed"/>
    </xf>
    <xf numFmtId="0" fontId="28" fillId="2" borderId="9" xfId="0" applyFont="1" applyFill="1" applyBorder="1" applyAlignment="1">
      <alignment horizontal="distributed" indent="1"/>
    </xf>
    <xf numFmtId="178" fontId="28" fillId="0" borderId="12" xfId="2" applyNumberFormat="1" applyFont="1" applyFill="1" applyBorder="1" applyAlignment="1">
      <alignment horizontal="right"/>
    </xf>
    <xf numFmtId="178" fontId="28" fillId="0" borderId="13" xfId="2" applyNumberFormat="1" applyFont="1" applyFill="1" applyBorder="1"/>
    <xf numFmtId="0" fontId="28" fillId="2" borderId="9" xfId="0" applyFont="1" applyFill="1" applyBorder="1"/>
    <xf numFmtId="0" fontId="28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distributed" indent="1"/>
    </xf>
    <xf numFmtId="0" fontId="27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Continuous"/>
    </xf>
    <xf numFmtId="0" fontId="25" fillId="2" borderId="0" xfId="0" applyFont="1" applyFill="1" applyAlignment="1">
      <alignment horizontal="center"/>
    </xf>
    <xf numFmtId="0" fontId="35" fillId="2" borderId="0" xfId="0" applyFont="1" applyFill="1"/>
    <xf numFmtId="0" fontId="25" fillId="2" borderId="0" xfId="0" applyFont="1" applyFill="1" applyAlignment="1">
      <alignment horizontal="right"/>
    </xf>
    <xf numFmtId="0" fontId="29" fillId="2" borderId="21" xfId="0" applyFont="1" applyFill="1" applyBorder="1" applyAlignment="1">
      <alignment vertical="center" justifyLastLine="1"/>
    </xf>
    <xf numFmtId="0" fontId="29" fillId="2" borderId="27" xfId="0" applyFont="1" applyFill="1" applyBorder="1" applyAlignment="1">
      <alignment vertical="center" justifyLastLine="1"/>
    </xf>
    <xf numFmtId="0" fontId="29" fillId="2" borderId="30" xfId="0" applyFont="1" applyFill="1" applyBorder="1" applyAlignment="1">
      <alignment horizontal="centerContinuous" vertical="center"/>
    </xf>
    <xf numFmtId="0" fontId="29" fillId="2" borderId="21" xfId="0" applyFont="1" applyFill="1" applyBorder="1" applyAlignment="1">
      <alignment horizontal="centerContinuous" vertical="center"/>
    </xf>
    <xf numFmtId="0" fontId="29" fillId="2" borderId="27" xfId="0" applyFont="1" applyFill="1" applyBorder="1" applyAlignment="1">
      <alignment horizontal="centerContinuous" vertical="center"/>
    </xf>
    <xf numFmtId="0" fontId="29" fillId="2" borderId="6" xfId="0" applyFont="1" applyFill="1" applyBorder="1" applyAlignment="1">
      <alignment horizontal="centerContinuous" vertical="center"/>
    </xf>
    <xf numFmtId="0" fontId="29" fillId="2" borderId="14" xfId="0" applyFont="1" applyFill="1" applyBorder="1" applyAlignment="1">
      <alignment horizontal="centerContinuous" vertical="center"/>
    </xf>
    <xf numFmtId="0" fontId="29" fillId="2" borderId="14" xfId="0" applyFont="1" applyFill="1" applyBorder="1" applyAlignment="1">
      <alignment vertical="center" justifyLastLine="1"/>
    </xf>
    <xf numFmtId="0" fontId="29" fillId="2" borderId="0" xfId="0" applyFont="1" applyFill="1"/>
    <xf numFmtId="0" fontId="29" fillId="2" borderId="0" xfId="0" applyFont="1" applyFill="1" applyAlignment="1">
      <alignment vertical="center" justifyLastLine="1"/>
    </xf>
    <xf numFmtId="0" fontId="29" fillId="2" borderId="8" xfId="0" applyFont="1" applyFill="1" applyBorder="1" applyAlignment="1">
      <alignment vertical="center" justifyLastLine="1"/>
    </xf>
    <xf numFmtId="0" fontId="29" fillId="2" borderId="12" xfId="0" applyFont="1" applyFill="1" applyBorder="1" applyAlignment="1">
      <alignment horizontal="centerContinuous" vertical="center"/>
    </xf>
    <xf numFmtId="0" fontId="29" fillId="2" borderId="13" xfId="0" applyFont="1" applyFill="1" applyBorder="1" applyAlignment="1">
      <alignment horizontal="centerContinuous" vertical="center"/>
    </xf>
    <xf numFmtId="0" fontId="29" fillId="2" borderId="9" xfId="0" applyFont="1" applyFill="1" applyBorder="1" applyAlignment="1">
      <alignment horizontal="centerContinuous" vertical="center"/>
    </xf>
    <xf numFmtId="0" fontId="29" fillId="2" borderId="2" xfId="0" applyFont="1" applyFill="1" applyBorder="1" applyAlignment="1">
      <alignment horizontal="centerContinuous" vertical="center"/>
    </xf>
    <xf numFmtId="0" fontId="29" fillId="2" borderId="16" xfId="0" applyFont="1" applyFill="1" applyBorder="1" applyAlignment="1">
      <alignment horizontal="centerContinuous" vertical="center"/>
    </xf>
    <xf numFmtId="0" fontId="29" fillId="2" borderId="10" xfId="0" applyFont="1" applyFill="1" applyBorder="1" applyAlignment="1">
      <alignment vertical="center" justifyLastLine="1"/>
    </xf>
    <xf numFmtId="0" fontId="29" fillId="2" borderId="10" xfId="0" applyFont="1" applyFill="1" applyBorder="1" applyAlignment="1">
      <alignment horizontal="centerContinuous" vertical="center"/>
    </xf>
    <xf numFmtId="0" fontId="29" fillId="2" borderId="0" xfId="0" applyFont="1" applyFill="1" applyAlignment="1">
      <alignment horizontal="centerContinuous" vertical="center"/>
    </xf>
    <xf numFmtId="0" fontId="29" fillId="2" borderId="8" xfId="0" applyFont="1" applyFill="1" applyBorder="1" applyAlignment="1">
      <alignment horizontal="centerContinuous" vertical="center"/>
    </xf>
    <xf numFmtId="0" fontId="29" fillId="2" borderId="18" xfId="0" applyFont="1" applyFill="1" applyBorder="1" applyAlignment="1">
      <alignment horizontal="center" vertical="center" wrapText="1" justifyLastLine="1"/>
    </xf>
    <xf numFmtId="0" fontId="29" fillId="2" borderId="13" xfId="0" applyFont="1" applyFill="1" applyBorder="1" applyAlignment="1">
      <alignment vertical="center" justifyLastLine="1"/>
    </xf>
    <xf numFmtId="0" fontId="29" fillId="2" borderId="9" xfId="0" applyFont="1" applyFill="1" applyBorder="1" applyAlignment="1">
      <alignment vertical="center" justifyLastLine="1"/>
    </xf>
    <xf numFmtId="0" fontId="29" fillId="2" borderId="17" xfId="0" applyFont="1" applyFill="1" applyBorder="1" applyAlignment="1">
      <alignment horizontal="center" vertical="center" justifyLastLine="1"/>
    </xf>
    <xf numFmtId="0" fontId="29" fillId="2" borderId="3" xfId="0" applyFont="1" applyFill="1" applyBorder="1" applyAlignment="1">
      <alignment horizontal="distributed" vertical="center" justifyLastLine="1"/>
    </xf>
    <xf numFmtId="0" fontId="29" fillId="2" borderId="7" xfId="0" applyFont="1" applyFill="1" applyBorder="1" applyAlignment="1">
      <alignment vertical="distributed"/>
    </xf>
    <xf numFmtId="192" fontId="29" fillId="2" borderId="0" xfId="2" applyNumberFormat="1" applyFont="1" applyFill="1" applyBorder="1" applyAlignment="1">
      <alignment vertical="center"/>
    </xf>
    <xf numFmtId="192" fontId="29" fillId="2" borderId="0" xfId="2" applyNumberFormat="1" applyFont="1" applyFill="1" applyBorder="1" applyAlignment="1">
      <alignment horizontal="right" vertical="center"/>
    </xf>
    <xf numFmtId="192" fontId="29" fillId="2" borderId="7" xfId="2" applyNumberFormat="1" applyFont="1" applyFill="1" applyBorder="1" applyAlignment="1">
      <alignment vertical="center"/>
    </xf>
    <xf numFmtId="192" fontId="29" fillId="2" borderId="0" xfId="2" applyNumberFormat="1" applyFont="1" applyFill="1" applyAlignment="1">
      <alignment vertical="center"/>
    </xf>
    <xf numFmtId="192" fontId="29" fillId="2" borderId="0" xfId="2" applyNumberFormat="1" applyFont="1" applyFill="1" applyAlignment="1">
      <alignment horizontal="right" vertical="center"/>
    </xf>
    <xf numFmtId="0" fontId="29" fillId="2" borderId="8" xfId="0" applyFont="1" applyFill="1" applyBorder="1" applyAlignment="1">
      <alignment vertical="distributed" textRotation="255" justifyLastLine="1"/>
    </xf>
    <xf numFmtId="0" fontId="29" fillId="2" borderId="20" xfId="0" applyFont="1" applyFill="1" applyBorder="1" applyAlignment="1">
      <alignment horizontal="left" vertical="center" wrapText="1" justifyLastLine="1"/>
    </xf>
    <xf numFmtId="0" fontId="29" fillId="2" borderId="3" xfId="0" applyFont="1" applyFill="1" applyBorder="1" applyAlignment="1">
      <alignment horizontal="distributed" vertical="center" wrapText="1" justifyLastLine="1"/>
    </xf>
    <xf numFmtId="192" fontId="29" fillId="2" borderId="8" xfId="2" applyNumberFormat="1" applyFont="1" applyFill="1" applyBorder="1" applyAlignment="1">
      <alignment vertical="center"/>
    </xf>
    <xf numFmtId="0" fontId="29" fillId="2" borderId="17" xfId="0" applyFont="1" applyFill="1" applyBorder="1" applyAlignment="1">
      <alignment vertical="distributed" textRotation="255" justifyLastLine="1"/>
    </xf>
    <xf numFmtId="0" fontId="29" fillId="2" borderId="3" xfId="0" applyFont="1" applyFill="1" applyBorder="1" applyAlignment="1">
      <alignment horizontal="center" vertical="center" shrinkToFit="1"/>
    </xf>
    <xf numFmtId="40" fontId="29" fillId="2" borderId="0" xfId="2" applyNumberFormat="1" applyFont="1" applyFill="1" applyBorder="1" applyAlignment="1">
      <alignment horizontal="right" vertical="center"/>
    </xf>
    <xf numFmtId="0" fontId="29" fillId="2" borderId="19" xfId="0" applyFont="1" applyFill="1" applyBorder="1" applyAlignment="1">
      <alignment vertical="distributed" textRotation="255" justifyLastLine="1"/>
    </xf>
    <xf numFmtId="0" fontId="29" fillId="2" borderId="9" xfId="0" applyFont="1" applyFill="1" applyBorder="1" applyAlignment="1">
      <alignment vertical="distributed" textRotation="255" justifyLastLine="1"/>
    </xf>
    <xf numFmtId="192" fontId="29" fillId="2" borderId="11" xfId="2" applyNumberFormat="1" applyFont="1" applyFill="1" applyBorder="1" applyAlignment="1">
      <alignment vertical="center"/>
    </xf>
    <xf numFmtId="0" fontId="29" fillId="2" borderId="0" xfId="0" applyFont="1" applyFill="1" applyAlignment="1">
      <alignment vertical="distributed" textRotation="255" justifyLastLine="1"/>
    </xf>
    <xf numFmtId="0" fontId="29" fillId="2" borderId="9" xfId="0" applyFont="1" applyFill="1" applyBorder="1" applyAlignment="1">
      <alignment horizontal="distributed" vertical="center" justifyLastLine="1"/>
    </xf>
    <xf numFmtId="0" fontId="29" fillId="2" borderId="10" xfId="0" applyFont="1" applyFill="1" applyBorder="1" applyAlignment="1">
      <alignment horizontal="distributed" vertical="center" justifyLastLine="1"/>
    </xf>
    <xf numFmtId="192" fontId="29" fillId="2" borderId="13" xfId="2" applyNumberFormat="1" applyFont="1" applyFill="1" applyBorder="1" applyAlignment="1">
      <alignment vertical="center"/>
    </xf>
    <xf numFmtId="192" fontId="29" fillId="2" borderId="9" xfId="2" applyNumberFormat="1" applyFont="1" applyFill="1" applyBorder="1" applyAlignment="1">
      <alignment vertical="center"/>
    </xf>
    <xf numFmtId="0" fontId="29" fillId="2" borderId="0" xfId="0" applyFont="1" applyFill="1" applyAlignment="1">
      <alignment vertical="center"/>
    </xf>
    <xf numFmtId="0" fontId="29" fillId="2" borderId="15" xfId="0" applyFont="1" applyFill="1" applyBorder="1"/>
    <xf numFmtId="200" fontId="25" fillId="2" borderId="0" xfId="0" applyNumberFormat="1" applyFont="1" applyFill="1"/>
    <xf numFmtId="0" fontId="35" fillId="2" borderId="1" xfId="0" applyFont="1" applyFill="1" applyBorder="1"/>
    <xf numFmtId="0" fontId="34" fillId="2" borderId="21" xfId="0" applyFont="1" applyFill="1" applyBorder="1" applyAlignment="1">
      <alignment vertical="center" justifyLastLine="1"/>
    </xf>
    <xf numFmtId="0" fontId="34" fillId="2" borderId="27" xfId="0" applyFont="1" applyFill="1" applyBorder="1" applyAlignment="1">
      <alignment vertical="center" justifyLastLine="1"/>
    </xf>
    <xf numFmtId="0" fontId="34" fillId="2" borderId="14" xfId="0" applyFont="1" applyFill="1" applyBorder="1" applyAlignment="1">
      <alignment horizontal="centerContinuous" vertical="center"/>
    </xf>
    <xf numFmtId="0" fontId="34" fillId="2" borderId="4" xfId="0" applyFont="1" applyFill="1" applyBorder="1" applyAlignment="1">
      <alignment horizontal="center" vertical="center" justifyLastLine="1"/>
    </xf>
    <xf numFmtId="0" fontId="34" fillId="2" borderId="30" xfId="0" applyFont="1" applyFill="1" applyBorder="1" applyAlignment="1">
      <alignment vertical="center" justifyLastLine="1"/>
    </xf>
    <xf numFmtId="0" fontId="34" fillId="2" borderId="0" xfId="0" applyFont="1" applyFill="1"/>
    <xf numFmtId="0" fontId="34" fillId="2" borderId="0" xfId="0" applyFont="1" applyFill="1" applyAlignment="1">
      <alignment horizontal="centerContinuous" vertical="center"/>
    </xf>
    <xf numFmtId="0" fontId="34" fillId="2" borderId="8" xfId="0" applyFont="1" applyFill="1" applyBorder="1" applyAlignment="1">
      <alignment horizontal="centerContinuous" vertical="center"/>
    </xf>
    <xf numFmtId="0" fontId="34" fillId="2" borderId="7" xfId="0" applyFont="1" applyFill="1" applyBorder="1" applyAlignment="1">
      <alignment horizontal="center" vertical="center" wrapText="1" justifyLastLine="1"/>
    </xf>
    <xf numFmtId="0" fontId="34" fillId="2" borderId="2" xfId="0" applyFont="1" applyFill="1" applyBorder="1" applyAlignment="1">
      <alignment horizontal="centerContinuous" vertical="center"/>
    </xf>
    <xf numFmtId="0" fontId="34" fillId="2" borderId="10" xfId="0" applyFont="1" applyFill="1" applyBorder="1" applyAlignment="1">
      <alignment horizontal="centerContinuous" vertical="center"/>
    </xf>
    <xf numFmtId="0" fontId="34" fillId="2" borderId="18" xfId="0" applyFont="1" applyFill="1" applyBorder="1" applyAlignment="1">
      <alignment horizontal="center" vertical="center" wrapText="1" justifyLastLine="1"/>
    </xf>
    <xf numFmtId="0" fontId="34" fillId="2" borderId="11" xfId="0" applyFont="1" applyFill="1" applyBorder="1" applyAlignment="1">
      <alignment horizontal="center" vertical="center" justifyLastLine="1"/>
    </xf>
    <xf numFmtId="0" fontId="34" fillId="2" borderId="13" xfId="0" applyFont="1" applyFill="1" applyBorder="1" applyAlignment="1">
      <alignment vertical="center" justifyLastLine="1"/>
    </xf>
    <xf numFmtId="0" fontId="34" fillId="2" borderId="9" xfId="0" applyFont="1" applyFill="1" applyBorder="1" applyAlignment="1">
      <alignment vertical="center" justifyLastLine="1"/>
    </xf>
    <xf numFmtId="0" fontId="34" fillId="2" borderId="9" xfId="0" applyFont="1" applyFill="1" applyBorder="1" applyAlignment="1">
      <alignment horizontal="center" vertical="center" justifyLastLine="1"/>
    </xf>
    <xf numFmtId="0" fontId="34" fillId="2" borderId="3" xfId="0" applyFont="1" applyFill="1" applyBorder="1" applyAlignment="1">
      <alignment horizontal="distributed" vertical="center" justifyLastLine="1"/>
    </xf>
    <xf numFmtId="0" fontId="34" fillId="2" borderId="17" xfId="0" applyFont="1" applyFill="1" applyBorder="1" applyAlignment="1">
      <alignment horizontal="center" vertical="center" justifyLastLine="1"/>
    </xf>
    <xf numFmtId="0" fontId="34" fillId="2" borderId="12" xfId="0" applyFont="1" applyFill="1" applyBorder="1" applyAlignment="1">
      <alignment vertical="center" justifyLastLine="1"/>
    </xf>
    <xf numFmtId="0" fontId="34" fillId="2" borderId="15" xfId="0" applyFont="1" applyFill="1" applyBorder="1" applyAlignment="1">
      <alignment horizontal="center" vertical="distributed" wrapText="1"/>
    </xf>
    <xf numFmtId="0" fontId="34" fillId="2" borderId="18" xfId="0" applyFont="1" applyFill="1" applyBorder="1" applyAlignment="1">
      <alignment horizontal="center" vertical="center" justifyLastLine="1"/>
    </xf>
    <xf numFmtId="192" fontId="34" fillId="2" borderId="0" xfId="2" applyNumberFormat="1" applyFont="1" applyFill="1" applyAlignment="1">
      <alignment vertical="center"/>
    </xf>
    <xf numFmtId="192" fontId="34" fillId="2" borderId="0" xfId="2" applyNumberFormat="1" applyFont="1" applyFill="1" applyAlignment="1">
      <alignment horizontal="right" vertical="center"/>
    </xf>
    <xf numFmtId="179" fontId="36" fillId="2" borderId="11" xfId="2" applyNumberFormat="1" applyFont="1" applyFill="1" applyBorder="1" applyAlignment="1">
      <alignment horizontal="left" vertical="center" wrapText="1"/>
    </xf>
    <xf numFmtId="0" fontId="34" fillId="2" borderId="0" xfId="0" applyFont="1" applyFill="1" applyAlignment="1">
      <alignment vertical="distributed" textRotation="255" justifyLastLine="1"/>
    </xf>
    <xf numFmtId="0" fontId="34" fillId="2" borderId="19" xfId="0" applyFont="1" applyFill="1" applyBorder="1" applyAlignment="1">
      <alignment vertical="center" justifyLastLine="1"/>
    </xf>
    <xf numFmtId="179" fontId="36" fillId="2" borderId="11" xfId="2" applyNumberFormat="1" applyFont="1" applyFill="1" applyBorder="1" applyAlignment="1">
      <alignment horizontal="left" vertical="center"/>
    </xf>
    <xf numFmtId="0" fontId="34" fillId="2" borderId="19" xfId="0" applyFont="1" applyFill="1" applyBorder="1" applyAlignment="1">
      <alignment horizontal="distributed" vertical="center" justifyLastLine="1"/>
    </xf>
    <xf numFmtId="0" fontId="34" fillId="2" borderId="3" xfId="0" applyFont="1" applyFill="1" applyBorder="1" applyAlignment="1">
      <alignment horizontal="center" vertical="center"/>
    </xf>
    <xf numFmtId="0" fontId="34" fillId="2" borderId="0" xfId="0" applyFont="1" applyFill="1" applyAlignment="1">
      <alignment vertical="distributed"/>
    </xf>
    <xf numFmtId="0" fontId="34" fillId="2" borderId="19" xfId="0" applyFont="1" applyFill="1" applyBorder="1" applyAlignment="1">
      <alignment vertical="center" wrapText="1" justifyLastLine="1"/>
    </xf>
    <xf numFmtId="4" fontId="34" fillId="2" borderId="0" xfId="2" applyNumberFormat="1" applyFont="1" applyFill="1" applyAlignment="1">
      <alignment vertical="center"/>
    </xf>
    <xf numFmtId="192" fontId="34" fillId="2" borderId="13" xfId="2" applyNumberFormat="1" applyFont="1" applyFill="1" applyBorder="1" applyAlignment="1">
      <alignment horizontal="right" vertical="center"/>
    </xf>
    <xf numFmtId="179" fontId="34" fillId="2" borderId="11" xfId="2" applyNumberFormat="1" applyFont="1" applyFill="1" applyBorder="1" applyAlignment="1">
      <alignment horizontal="left" vertical="center"/>
    </xf>
    <xf numFmtId="0" fontId="34" fillId="2" borderId="16" xfId="0" applyFont="1" applyFill="1" applyBorder="1" applyAlignment="1">
      <alignment horizontal="centerContinuous" vertical="center"/>
    </xf>
    <xf numFmtId="192" fontId="34" fillId="2" borderId="16" xfId="2" applyNumberFormat="1" applyFont="1" applyFill="1" applyBorder="1" applyAlignment="1">
      <alignment horizontal="right" vertical="center"/>
    </xf>
    <xf numFmtId="192" fontId="34" fillId="2" borderId="16" xfId="2" applyNumberFormat="1" applyFont="1" applyFill="1" applyBorder="1" applyAlignment="1">
      <alignment vertical="center"/>
    </xf>
    <xf numFmtId="179" fontId="34" fillId="2" borderId="2" xfId="0" applyNumberFormat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25" fillId="2" borderId="1" xfId="0" applyFont="1" applyFill="1" applyBorder="1" applyAlignment="1">
      <alignment horizontal="right"/>
    </xf>
    <xf numFmtId="0" fontId="25" fillId="2" borderId="21" xfId="0" applyFont="1" applyFill="1" applyBorder="1" applyAlignment="1">
      <alignment vertical="center" justifyLastLine="1"/>
    </xf>
    <xf numFmtId="0" fontId="25" fillId="2" borderId="27" xfId="0" applyFont="1" applyFill="1" applyBorder="1" applyAlignment="1">
      <alignment vertical="center" justifyLastLine="1"/>
    </xf>
    <xf numFmtId="0" fontId="25" fillId="2" borderId="7" xfId="0" applyFont="1" applyFill="1" applyBorder="1" applyAlignment="1">
      <alignment horizontal="center" vertical="center" wrapText="1" justifyLastLine="1"/>
    </xf>
    <xf numFmtId="0" fontId="25" fillId="2" borderId="2" xfId="0" applyFont="1" applyFill="1" applyBorder="1" applyAlignment="1">
      <alignment horizontal="centerContinuous" vertical="center"/>
    </xf>
    <xf numFmtId="0" fontId="25" fillId="2" borderId="10" xfId="0" applyFont="1" applyFill="1" applyBorder="1" applyAlignment="1">
      <alignment horizontal="centerContinuous" vertical="center"/>
    </xf>
    <xf numFmtId="0" fontId="25" fillId="2" borderId="18" xfId="0" applyFont="1" applyFill="1" applyBorder="1" applyAlignment="1">
      <alignment horizontal="center" vertical="center" wrapText="1" justifyLastLine="1"/>
    </xf>
    <xf numFmtId="0" fontId="25" fillId="2" borderId="13" xfId="0" applyFont="1" applyFill="1" applyBorder="1" applyAlignment="1">
      <alignment horizontal="centerContinuous" vertical="center"/>
    </xf>
    <xf numFmtId="0" fontId="25" fillId="2" borderId="9" xfId="0" applyFont="1" applyFill="1" applyBorder="1" applyAlignment="1">
      <alignment horizontal="centerContinuous" vertical="center"/>
    </xf>
    <xf numFmtId="0" fontId="25" fillId="2" borderId="9" xfId="0" applyFont="1" applyFill="1" applyBorder="1" applyAlignment="1">
      <alignment horizontal="center" vertical="center" justifyLastLine="1"/>
    </xf>
    <xf numFmtId="0" fontId="25" fillId="2" borderId="3" xfId="0" applyFont="1" applyFill="1" applyBorder="1" applyAlignment="1">
      <alignment horizontal="distributed" vertical="center" justifyLastLine="1"/>
    </xf>
    <xf numFmtId="0" fontId="25" fillId="2" borderId="17" xfId="0" applyFont="1" applyFill="1" applyBorder="1" applyAlignment="1">
      <alignment horizontal="center" vertical="center" justifyLastLine="1"/>
    </xf>
    <xf numFmtId="0" fontId="25" fillId="2" borderId="7" xfId="0" applyFont="1" applyFill="1" applyBorder="1" applyAlignment="1">
      <alignment vertical="distributed"/>
    </xf>
    <xf numFmtId="0" fontId="25" fillId="2" borderId="18" xfId="0" applyFont="1" applyFill="1" applyBorder="1" applyAlignment="1">
      <alignment horizontal="center" vertical="center" justifyLastLine="1"/>
    </xf>
    <xf numFmtId="190" fontId="25" fillId="2" borderId="11" xfId="0" applyNumberFormat="1" applyFont="1" applyFill="1" applyBorder="1" applyAlignment="1">
      <alignment horizontal="center" vertical="center"/>
    </xf>
    <xf numFmtId="182" fontId="25" fillId="2" borderId="15" xfId="0" applyNumberFormat="1" applyFont="1" applyFill="1" applyBorder="1" applyAlignment="1">
      <alignment horizontal="center" vertical="center"/>
    </xf>
    <xf numFmtId="190" fontId="25" fillId="2" borderId="15" xfId="0" applyNumberFormat="1" applyFont="1" applyFill="1" applyBorder="1" applyAlignment="1">
      <alignment horizontal="center" vertical="center"/>
    </xf>
    <xf numFmtId="189" fontId="25" fillId="2" borderId="0" xfId="0" applyNumberFormat="1" applyFont="1" applyFill="1" applyAlignment="1">
      <alignment horizontal="center" vertical="center"/>
    </xf>
    <xf numFmtId="0" fontId="25" fillId="2" borderId="8" xfId="0" applyFont="1" applyFill="1" applyBorder="1" applyAlignment="1">
      <alignment vertical="distributed"/>
    </xf>
    <xf numFmtId="188" fontId="25" fillId="2" borderId="11" xfId="0" applyNumberFormat="1" applyFont="1" applyFill="1" applyBorder="1" applyAlignment="1">
      <alignment horizontal="center" vertical="center"/>
    </xf>
    <xf numFmtId="182" fontId="25" fillId="2" borderId="0" xfId="0" applyNumberFormat="1" applyFont="1" applyFill="1" applyAlignment="1">
      <alignment horizontal="center" vertical="center"/>
    </xf>
    <xf numFmtId="188" fontId="25" fillId="2" borderId="0" xfId="0" applyNumberFormat="1" applyFont="1" applyFill="1" applyAlignment="1">
      <alignment horizontal="center" vertical="center"/>
    </xf>
    <xf numFmtId="187" fontId="25" fillId="2" borderId="0" xfId="0" applyNumberFormat="1" applyFont="1" applyFill="1" applyAlignment="1">
      <alignment horizontal="center" vertical="center"/>
    </xf>
    <xf numFmtId="0" fontId="25" fillId="2" borderId="2" xfId="0" applyFont="1" applyFill="1" applyBorder="1" applyAlignment="1">
      <alignment horizontal="distributed" vertical="center" justifyLastLine="1"/>
    </xf>
    <xf numFmtId="182" fontId="25" fillId="2" borderId="11" xfId="0" applyNumberFormat="1" applyFont="1" applyFill="1" applyBorder="1" applyAlignment="1">
      <alignment horizontal="center" vertical="center"/>
    </xf>
    <xf numFmtId="186" fontId="25" fillId="2" borderId="11" xfId="0" applyNumberFormat="1" applyFont="1" applyFill="1" applyBorder="1" applyAlignment="1">
      <alignment horizontal="center" vertical="center"/>
    </xf>
    <xf numFmtId="186" fontId="25" fillId="2" borderId="0" xfId="0" applyNumberFormat="1" applyFont="1" applyFill="1" applyAlignment="1">
      <alignment horizontal="center" vertical="center"/>
    </xf>
    <xf numFmtId="185" fontId="25" fillId="2" borderId="0" xfId="0" applyNumberFormat="1" applyFont="1" applyFill="1" applyAlignment="1">
      <alignment horizontal="center" vertical="center"/>
    </xf>
    <xf numFmtId="0" fontId="25" fillId="2" borderId="9" xfId="0" applyFont="1" applyFill="1" applyBorder="1" applyAlignment="1">
      <alignment vertical="distributed"/>
    </xf>
    <xf numFmtId="184" fontId="25" fillId="2" borderId="11" xfId="0" applyNumberFormat="1" applyFont="1" applyFill="1" applyBorder="1" applyAlignment="1">
      <alignment horizontal="center" vertical="center"/>
    </xf>
    <xf numFmtId="183" fontId="25" fillId="2" borderId="0" xfId="0" applyNumberFormat="1" applyFont="1" applyFill="1" applyAlignment="1">
      <alignment horizontal="center" vertical="center"/>
    </xf>
    <xf numFmtId="0" fontId="25" fillId="2" borderId="15" xfId="0" applyFont="1" applyFill="1" applyBorder="1" applyAlignment="1">
      <alignment vertical="distributed"/>
    </xf>
    <xf numFmtId="189" fontId="25" fillId="2" borderId="11" xfId="0" applyNumberFormat="1" applyFont="1" applyFill="1" applyBorder="1" applyAlignment="1">
      <alignment horizontal="center" vertical="center"/>
    </xf>
    <xf numFmtId="0" fontId="25" fillId="2" borderId="13" xfId="0" applyFont="1" applyFill="1" applyBorder="1"/>
    <xf numFmtId="0" fontId="25" fillId="2" borderId="17" xfId="0" applyFont="1" applyFill="1" applyBorder="1" applyAlignment="1">
      <alignment vertical="center" justifyLastLine="1"/>
    </xf>
    <xf numFmtId="189" fontId="25" fillId="2" borderId="12" xfId="0" applyNumberFormat="1" applyFont="1" applyFill="1" applyBorder="1" applyAlignment="1">
      <alignment horizontal="center" vertical="center"/>
    </xf>
    <xf numFmtId="182" fontId="25" fillId="2" borderId="13" xfId="0" applyNumberFormat="1" applyFont="1" applyFill="1" applyBorder="1" applyAlignment="1">
      <alignment horizontal="center" vertical="center"/>
    </xf>
    <xf numFmtId="189" fontId="25" fillId="2" borderId="13" xfId="0" applyNumberFormat="1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vertical="center"/>
    </xf>
    <xf numFmtId="0" fontId="25" fillId="2" borderId="26" xfId="0" applyFont="1" applyFill="1" applyBorder="1" applyAlignment="1">
      <alignment horizontal="center" vertical="center" wrapText="1" justifyLastLine="1"/>
    </xf>
    <xf numFmtId="0" fontId="25" fillId="2" borderId="19" xfId="0" applyFont="1" applyFill="1" applyBorder="1" applyAlignment="1">
      <alignment horizontal="distributed" vertical="center" justifyLastLine="1"/>
    </xf>
    <xf numFmtId="181" fontId="25" fillId="2" borderId="11" xfId="2" applyNumberFormat="1" applyFont="1" applyFill="1" applyBorder="1" applyAlignment="1">
      <alignment horizontal="right" vertical="center"/>
    </xf>
    <xf numFmtId="181" fontId="25" fillId="2" borderId="0" xfId="0" applyNumberFormat="1" applyFont="1" applyFill="1" applyAlignment="1">
      <alignment horizontal="right" vertical="center"/>
    </xf>
    <xf numFmtId="181" fontId="25" fillId="2" borderId="0" xfId="2" applyNumberFormat="1" applyFont="1" applyFill="1" applyBorder="1" applyAlignment="1">
      <alignment horizontal="right" vertical="center"/>
    </xf>
    <xf numFmtId="0" fontId="25" fillId="2" borderId="8" xfId="0" applyFont="1" applyFill="1" applyBorder="1" applyAlignment="1">
      <alignment vertical="distributed" textRotation="255" justifyLastLine="1"/>
    </xf>
    <xf numFmtId="0" fontId="25" fillId="2" borderId="17" xfId="0" applyFont="1" applyFill="1" applyBorder="1" applyAlignment="1">
      <alignment horizontal="distributed" vertical="center" justifyLastLine="1"/>
    </xf>
    <xf numFmtId="0" fontId="25" fillId="2" borderId="18" xfId="0" applyFont="1" applyFill="1" applyBorder="1" applyAlignment="1">
      <alignment horizontal="distributed" vertical="center" justifyLastLine="1"/>
    </xf>
    <xf numFmtId="0" fontId="25" fillId="2" borderId="9" xfId="0" applyFont="1" applyFill="1" applyBorder="1" applyAlignment="1">
      <alignment vertical="distributed" textRotation="255" justifyLastLine="1"/>
    </xf>
    <xf numFmtId="181" fontId="25" fillId="2" borderId="12" xfId="0" applyNumberFormat="1" applyFont="1" applyFill="1" applyBorder="1" applyAlignment="1">
      <alignment horizontal="right" vertical="center"/>
    </xf>
    <xf numFmtId="181" fontId="25" fillId="2" borderId="13" xfId="0" applyNumberFormat="1" applyFont="1" applyFill="1" applyBorder="1" applyAlignment="1">
      <alignment horizontal="right" vertical="center"/>
    </xf>
    <xf numFmtId="0" fontId="25" fillId="2" borderId="7" xfId="0" applyFont="1" applyFill="1" applyBorder="1" applyAlignment="1">
      <alignment vertical="distributed" justifyLastLine="1"/>
    </xf>
    <xf numFmtId="41" fontId="25" fillId="2" borderId="11" xfId="0" applyNumberFormat="1" applyFont="1" applyFill="1" applyBorder="1" applyAlignment="1">
      <alignment horizontal="right" vertical="center"/>
    </xf>
    <xf numFmtId="41" fontId="25" fillId="2" borderId="0" xfId="0" applyNumberFormat="1" applyFont="1" applyFill="1" applyAlignment="1">
      <alignment horizontal="right" vertical="center"/>
    </xf>
    <xf numFmtId="0" fontId="25" fillId="2" borderId="8" xfId="0" applyFont="1" applyFill="1" applyBorder="1" applyAlignment="1">
      <alignment vertical="distributed" justifyLastLine="1"/>
    </xf>
    <xf numFmtId="0" fontId="25" fillId="2" borderId="19" xfId="0" applyFont="1" applyFill="1" applyBorder="1" applyAlignment="1">
      <alignment horizontal="center" vertical="center" shrinkToFit="1"/>
    </xf>
    <xf numFmtId="41" fontId="25" fillId="2" borderId="0" xfId="0" applyNumberFormat="1" applyFont="1" applyFill="1" applyAlignment="1">
      <alignment vertical="center"/>
    </xf>
    <xf numFmtId="0" fontId="25" fillId="2" borderId="9" xfId="0" applyFont="1" applyFill="1" applyBorder="1" applyAlignment="1">
      <alignment vertical="distributed" justifyLastLine="1"/>
    </xf>
    <xf numFmtId="0" fontId="25" fillId="2" borderId="16" xfId="0" applyFont="1" applyFill="1" applyBorder="1" applyAlignment="1">
      <alignment horizontal="centerContinuous" vertical="center"/>
    </xf>
    <xf numFmtId="41" fontId="25" fillId="2" borderId="13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centerContinuous" vertical="center"/>
    </xf>
    <xf numFmtId="0" fontId="25" fillId="2" borderId="8" xfId="0" applyFont="1" applyFill="1" applyBorder="1" applyAlignment="1">
      <alignment horizontal="centerContinuous" vertical="center"/>
    </xf>
    <xf numFmtId="41" fontId="25" fillId="2" borderId="20" xfId="2" applyNumberFormat="1" applyFont="1" applyFill="1" applyBorder="1" applyAlignment="1">
      <alignment vertical="center"/>
    </xf>
    <xf numFmtId="41" fontId="25" fillId="2" borderId="15" xfId="2" applyNumberFormat="1" applyFont="1" applyFill="1" applyBorder="1" applyAlignment="1">
      <alignment vertical="center"/>
    </xf>
    <xf numFmtId="41" fontId="25" fillId="2" borderId="15" xfId="2" applyNumberFormat="1" applyFont="1" applyFill="1" applyBorder="1" applyAlignment="1">
      <alignment horizontal="right" vertical="center"/>
    </xf>
    <xf numFmtId="41" fontId="25" fillId="2" borderId="11" xfId="2" applyNumberFormat="1" applyFont="1" applyFill="1" applyBorder="1" applyAlignment="1">
      <alignment horizontal="right" vertical="center"/>
    </xf>
    <xf numFmtId="41" fontId="25" fillId="2" borderId="0" xfId="2" applyNumberFormat="1" applyFont="1" applyFill="1" applyBorder="1" applyAlignment="1">
      <alignment horizontal="right" vertical="center"/>
    </xf>
    <xf numFmtId="41" fontId="25" fillId="2" borderId="13" xfId="2" applyNumberFormat="1" applyFont="1" applyFill="1" applyBorder="1" applyAlignment="1">
      <alignment vertical="center"/>
    </xf>
    <xf numFmtId="0" fontId="25" fillId="0" borderId="0" xfId="7" applyFont="1"/>
    <xf numFmtId="0" fontId="27" fillId="0" borderId="0" xfId="7" applyFont="1" applyAlignment="1">
      <alignment horizontal="center"/>
    </xf>
    <xf numFmtId="0" fontId="35" fillId="0" borderId="0" xfId="7" applyFont="1"/>
    <xf numFmtId="0" fontId="25" fillId="0" borderId="0" xfId="7" applyFont="1" applyAlignment="1">
      <alignment horizontal="right"/>
    </xf>
    <xf numFmtId="0" fontId="25" fillId="0" borderId="0" xfId="7" applyFont="1" applyAlignment="1">
      <alignment horizontal="left"/>
    </xf>
    <xf numFmtId="0" fontId="28" fillId="0" borderId="14" xfId="7" applyFont="1" applyBorder="1" applyAlignment="1">
      <alignment horizontal="distributed" vertical="center"/>
    </xf>
    <xf numFmtId="0" fontId="28" fillId="0" borderId="5" xfId="7" applyFont="1" applyBorder="1" applyAlignment="1">
      <alignment horizontal="distributed" vertical="center" justifyLastLine="1"/>
    </xf>
    <xf numFmtId="0" fontId="28" fillId="0" borderId="4" xfId="7" applyFont="1" applyBorder="1" applyAlignment="1">
      <alignment horizontal="distributed" vertical="center" justifyLastLine="1"/>
    </xf>
    <xf numFmtId="0" fontId="28" fillId="0" borderId="4" xfId="7" applyFont="1" applyBorder="1" applyAlignment="1">
      <alignment horizontal="distributed" vertical="center" wrapText="1" justifyLastLine="1"/>
    </xf>
    <xf numFmtId="0" fontId="29" fillId="0" borderId="4" xfId="7" applyFont="1" applyBorder="1" applyAlignment="1">
      <alignment horizontal="distributed" vertical="center" wrapText="1" justifyLastLine="1"/>
    </xf>
    <xf numFmtId="0" fontId="29" fillId="0" borderId="5" xfId="7" applyFont="1" applyBorder="1" applyAlignment="1">
      <alignment horizontal="distributed" vertical="center" wrapText="1" justifyLastLine="1"/>
    </xf>
    <xf numFmtId="0" fontId="37" fillId="0" borderId="6" xfId="7" applyFont="1" applyBorder="1" applyAlignment="1">
      <alignment horizontal="distributed" vertical="center" wrapText="1" justifyLastLine="1"/>
    </xf>
    <xf numFmtId="0" fontId="28" fillId="0" borderId="6" xfId="7" applyFont="1" applyBorder="1" applyAlignment="1">
      <alignment horizontal="distributed" vertical="center" wrapText="1" justifyLastLine="1"/>
    </xf>
    <xf numFmtId="0" fontId="29" fillId="0" borderId="5" xfId="7" applyFont="1" applyBorder="1" applyAlignment="1">
      <alignment horizontal="distributed" vertical="center" justifyLastLine="1"/>
    </xf>
    <xf numFmtId="0" fontId="28" fillId="0" borderId="6" xfId="7" applyFont="1" applyBorder="1" applyAlignment="1">
      <alignment horizontal="distributed" vertical="center" justifyLastLine="1"/>
    </xf>
    <xf numFmtId="0" fontId="28" fillId="0" borderId="0" xfId="7" applyFont="1" applyAlignment="1">
      <alignment horizontal="distributed" vertical="center"/>
    </xf>
    <xf numFmtId="0" fontId="28" fillId="0" borderId="8" xfId="7" applyFont="1" applyBorder="1" applyAlignment="1">
      <alignment horizontal="center" vertical="center"/>
    </xf>
    <xf numFmtId="191" fontId="28" fillId="0" borderId="11" xfId="4" applyNumberFormat="1" applyFont="1" applyFill="1" applyBorder="1" applyAlignment="1">
      <alignment vertical="center"/>
    </xf>
    <xf numFmtId="191" fontId="28" fillId="0" borderId="0" xfId="4" applyNumberFormat="1" applyFont="1" applyFill="1" applyBorder="1" applyAlignment="1">
      <alignment vertical="center"/>
    </xf>
    <xf numFmtId="191" fontId="28" fillId="0" borderId="0" xfId="4" applyNumberFormat="1" applyFont="1" applyFill="1" applyBorder="1" applyAlignment="1">
      <alignment horizontal="right" vertical="center"/>
    </xf>
    <xf numFmtId="0" fontId="28" fillId="0" borderId="8" xfId="7" applyFont="1" applyBorder="1" applyAlignment="1">
      <alignment horizontal="distributed" vertical="center"/>
    </xf>
    <xf numFmtId="0" fontId="28" fillId="0" borderId="8" xfId="7" applyFont="1" applyBorder="1" applyAlignment="1">
      <alignment horizontal="distributed" vertical="center" justifyLastLine="1"/>
    </xf>
    <xf numFmtId="0" fontId="28" fillId="0" borderId="0" xfId="7" applyFont="1"/>
    <xf numFmtId="0" fontId="28" fillId="0" borderId="9" xfId="7" applyFont="1" applyBorder="1" applyAlignment="1">
      <alignment horizontal="distributed" vertical="center" justifyLastLine="1"/>
    </xf>
    <xf numFmtId="191" fontId="28" fillId="0" borderId="12" xfId="4" applyNumberFormat="1" applyFont="1" applyFill="1" applyBorder="1" applyAlignment="1">
      <alignment vertical="center"/>
    </xf>
    <xf numFmtId="191" fontId="28" fillId="0" borderId="13" xfId="4" applyNumberFormat="1" applyFont="1" applyFill="1" applyBorder="1" applyAlignment="1">
      <alignment vertical="center"/>
    </xf>
    <xf numFmtId="191" fontId="28" fillId="0" borderId="13" xfId="4" applyNumberFormat="1" applyFont="1" applyFill="1" applyBorder="1" applyAlignment="1">
      <alignment horizontal="right" vertical="center"/>
    </xf>
    <xf numFmtId="0" fontId="28" fillId="0" borderId="0" xfId="10" applyFont="1" applyAlignment="1">
      <alignment vertical="center"/>
    </xf>
    <xf numFmtId="38" fontId="38" fillId="0" borderId="0" xfId="7" applyNumberFormat="1" applyFont="1"/>
    <xf numFmtId="0" fontId="28" fillId="0" borderId="6" xfId="6" applyFont="1" applyBorder="1" applyAlignment="1">
      <alignment horizontal="centerContinuous" vertical="center"/>
    </xf>
    <xf numFmtId="0" fontId="28" fillId="0" borderId="4" xfId="6" applyFont="1" applyBorder="1" applyAlignment="1">
      <alignment horizontal="centerContinuous" vertical="center"/>
    </xf>
    <xf numFmtId="0" fontId="28" fillId="0" borderId="17" xfId="6" applyFont="1" applyBorder="1" applyAlignment="1">
      <alignment horizontal="centerContinuous" vertical="center"/>
    </xf>
    <xf numFmtId="0" fontId="28" fillId="0" borderId="12" xfId="6" applyFont="1" applyBorder="1" applyAlignment="1">
      <alignment horizontal="centerContinuous" vertical="center"/>
    </xf>
    <xf numFmtId="0" fontId="28" fillId="0" borderId="3" xfId="6" applyFont="1" applyBorder="1" applyAlignment="1">
      <alignment horizontal="distributed" vertical="center" justifyLastLine="1"/>
    </xf>
    <xf numFmtId="0" fontId="28" fillId="0" borderId="2" xfId="6" applyFont="1" applyBorder="1" applyAlignment="1">
      <alignment horizontal="distributed" vertical="center" justifyLastLine="1"/>
    </xf>
    <xf numFmtId="41" fontId="28" fillId="0" borderId="19" xfId="3" applyNumberFormat="1" applyFont="1" applyFill="1" applyBorder="1" applyAlignment="1">
      <alignment vertical="center"/>
    </xf>
    <xf numFmtId="41" fontId="28" fillId="0" borderId="11" xfId="3" applyNumberFormat="1" applyFont="1" applyFill="1" applyBorder="1" applyAlignment="1">
      <alignment vertical="center"/>
    </xf>
    <xf numFmtId="41" fontId="28" fillId="0" borderId="19" xfId="3" applyNumberFormat="1" applyFont="1" applyFill="1" applyBorder="1" applyAlignment="1">
      <alignment horizontal="right" vertical="center"/>
    </xf>
    <xf numFmtId="41" fontId="28" fillId="0" borderId="11" xfId="3" applyNumberFormat="1" applyFont="1" applyFill="1" applyBorder="1" applyAlignment="1">
      <alignment horizontal="right" vertical="center"/>
    </xf>
    <xf numFmtId="41" fontId="28" fillId="0" borderId="17" xfId="3" applyNumberFormat="1" applyFont="1" applyFill="1" applyBorder="1" applyAlignment="1">
      <alignment horizontal="right" vertical="center"/>
    </xf>
    <xf numFmtId="41" fontId="28" fillId="0" borderId="12" xfId="3" applyNumberFormat="1" applyFont="1" applyFill="1" applyBorder="1" applyAlignment="1">
      <alignment horizontal="right" vertical="center"/>
    </xf>
    <xf numFmtId="0" fontId="39" fillId="0" borderId="0" xfId="0" applyFont="1"/>
    <xf numFmtId="0" fontId="24" fillId="0" borderId="0" xfId="1" applyFont="1" applyAlignment="1" applyProtection="1"/>
    <xf numFmtId="0" fontId="24" fillId="0" borderId="0" xfId="1" quotePrefix="1" applyFont="1" applyAlignment="1" applyProtection="1"/>
    <xf numFmtId="0" fontId="40" fillId="0" borderId="0" xfId="0" applyFont="1"/>
    <xf numFmtId="0" fontId="25" fillId="0" borderId="0" xfId="0" applyFont="1" applyAlignment="1">
      <alignment horizontal="left" indent="1"/>
    </xf>
    <xf numFmtId="0" fontId="27" fillId="0" borderId="0" xfId="0" applyFont="1" applyAlignment="1">
      <alignment horizontal="center"/>
    </xf>
    <xf numFmtId="38" fontId="25" fillId="0" borderId="0" xfId="0" applyNumberFormat="1" applyFont="1" applyAlignment="1">
      <alignment horizontal="center"/>
    </xf>
    <xf numFmtId="0" fontId="28" fillId="0" borderId="21" xfId="0" applyFont="1" applyBorder="1" applyAlignment="1">
      <alignment horizontal="distributed" vertical="center" justifyLastLine="1"/>
    </xf>
    <xf numFmtId="0" fontId="28" fillId="0" borderId="27" xfId="0" applyFont="1" applyBorder="1" applyAlignment="1">
      <alignment horizontal="distributed" vertical="center" justifyLastLine="1"/>
    </xf>
    <xf numFmtId="0" fontId="28" fillId="0" borderId="13" xfId="0" applyFont="1" applyBorder="1" applyAlignment="1">
      <alignment horizontal="distributed" vertical="center" justifyLastLine="1"/>
    </xf>
    <xf numFmtId="0" fontId="28" fillId="0" borderId="9" xfId="0" applyFont="1" applyBorder="1" applyAlignment="1">
      <alignment horizontal="distributed" vertical="center" justifyLastLine="1"/>
    </xf>
    <xf numFmtId="38" fontId="28" fillId="0" borderId="26" xfId="0" applyNumberFormat="1" applyFont="1" applyBorder="1" applyAlignment="1">
      <alignment horizontal="distributed" vertical="center" justifyLastLine="1"/>
    </xf>
    <xf numFmtId="38" fontId="28" fillId="0" borderId="17" xfId="0" applyNumberFormat="1" applyFont="1" applyBorder="1" applyAlignment="1">
      <alignment horizontal="distributed" vertical="center" justifyLastLine="1"/>
    </xf>
    <xf numFmtId="38" fontId="28" fillId="0" borderId="6" xfId="0" applyNumberFormat="1" applyFont="1" applyBorder="1" applyAlignment="1">
      <alignment horizontal="distributed" justifyLastLine="1"/>
    </xf>
    <xf numFmtId="38" fontId="28" fillId="0" borderId="4" xfId="0" applyNumberFormat="1" applyFont="1" applyBorder="1" applyAlignment="1">
      <alignment horizontal="distributed" justifyLastLine="1"/>
    </xf>
    <xf numFmtId="198" fontId="28" fillId="0" borderId="6" xfId="0" applyNumberFormat="1" applyFont="1" applyBorder="1" applyAlignment="1">
      <alignment horizontal="center" vertical="center" justifyLastLine="1"/>
    </xf>
    <xf numFmtId="198" fontId="28" fillId="0" borderId="14" xfId="0" applyNumberFormat="1" applyFont="1" applyBorder="1" applyAlignment="1">
      <alignment horizontal="center" vertical="center" justifyLastLine="1"/>
    </xf>
    <xf numFmtId="0" fontId="28" fillId="0" borderId="0" xfId="0" applyFont="1" applyAlignment="1">
      <alignment horizontal="distributed" vertical="center" justifyLastLine="1"/>
    </xf>
    <xf numFmtId="0" fontId="28" fillId="0" borderId="8" xfId="0" applyFont="1" applyBorder="1" applyAlignment="1">
      <alignment horizontal="distributed" vertical="center" justifyLastLine="1"/>
    </xf>
    <xf numFmtId="0" fontId="23" fillId="0" borderId="0" xfId="1" applyFont="1" applyFill="1" applyAlignment="1" applyProtection="1"/>
    <xf numFmtId="0" fontId="28" fillId="0" borderId="26" xfId="0" applyFont="1" applyBorder="1" applyAlignment="1">
      <alignment horizontal="center" vertical="center" justifyLastLine="1"/>
    </xf>
    <xf numFmtId="0" fontId="28" fillId="0" borderId="17" xfId="0" applyFont="1" applyBorder="1" applyAlignment="1">
      <alignment horizontal="center" vertical="center" justifyLastLine="1"/>
    </xf>
    <xf numFmtId="0" fontId="28" fillId="0" borderId="17" xfId="0" applyFont="1" applyBorder="1" applyAlignment="1">
      <alignment horizontal="distributed" vertical="center" justifyLastLine="1"/>
    </xf>
    <xf numFmtId="0" fontId="28" fillId="0" borderId="3" xfId="0" applyFont="1" applyBorder="1" applyAlignment="1">
      <alignment horizontal="distributed" vertical="center" justifyLastLine="1"/>
    </xf>
    <xf numFmtId="0" fontId="28" fillId="0" borderId="12" xfId="0" applyFont="1" applyBorder="1" applyAlignment="1">
      <alignment horizontal="distributed" vertical="center" justifyLastLine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27" xfId="0" applyFont="1" applyBorder="1" applyAlignment="1">
      <alignment horizontal="distributed" vertical="center" justifyLastLine="1"/>
    </xf>
    <xf numFmtId="0" fontId="20" fillId="0" borderId="9" xfId="0" applyFont="1" applyBorder="1" applyAlignment="1">
      <alignment horizontal="distributed" vertical="center" justifyLastLine="1"/>
    </xf>
    <xf numFmtId="0" fontId="20" fillId="0" borderId="17" xfId="0" applyFont="1" applyBorder="1" applyAlignment="1">
      <alignment horizontal="distributed" vertical="center" justifyLastLine="1"/>
    </xf>
    <xf numFmtId="0" fontId="20" fillId="0" borderId="3" xfId="0" applyFont="1" applyBorder="1" applyAlignment="1">
      <alignment horizontal="distributed" vertical="center" justifyLastLine="1"/>
    </xf>
    <xf numFmtId="0" fontId="20" fillId="0" borderId="12" xfId="0" applyFont="1" applyBorder="1" applyAlignment="1">
      <alignment horizontal="distributed" vertical="center" justifyLastLine="1"/>
    </xf>
    <xf numFmtId="0" fontId="28" fillId="0" borderId="0" xfId="0" applyFont="1" applyAlignment="1">
      <alignment horizontal="distributed" vertical="center"/>
    </xf>
    <xf numFmtId="0" fontId="28" fillId="0" borderId="13" xfId="0" applyFont="1" applyBorder="1" applyAlignment="1">
      <alignment horizontal="distributed" vertical="center"/>
    </xf>
    <xf numFmtId="0" fontId="28" fillId="0" borderId="8" xfId="0" applyFont="1" applyBorder="1" applyAlignment="1">
      <alignment horizontal="distributed" vertical="center"/>
    </xf>
    <xf numFmtId="0" fontId="28" fillId="0" borderId="15" xfId="0" applyFont="1" applyBorder="1" applyAlignment="1">
      <alignment horizontal="distributed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5" xfId="0" applyFont="1" applyBorder="1" applyAlignment="1">
      <alignment horizontal="distributed" vertical="center" justifyLastLine="1"/>
    </xf>
    <xf numFmtId="0" fontId="28" fillId="0" borderId="6" xfId="0" applyFont="1" applyBorder="1" applyAlignment="1">
      <alignment horizontal="distributed" vertical="center" justifyLastLine="1"/>
    </xf>
    <xf numFmtId="0" fontId="28" fillId="0" borderId="2" xfId="0" applyFont="1" applyBorder="1" applyAlignment="1">
      <alignment horizontal="distributed" vertical="center" justifyLastLine="1"/>
    </xf>
    <xf numFmtId="0" fontId="27" fillId="0" borderId="0" xfId="7" applyFont="1" applyAlignment="1">
      <alignment horizontal="center"/>
    </xf>
    <xf numFmtId="0" fontId="25" fillId="0" borderId="0" xfId="7" applyFont="1" applyAlignment="1">
      <alignment horizontal="center"/>
    </xf>
    <xf numFmtId="0" fontId="18" fillId="0" borderId="0" xfId="8" applyFont="1" applyAlignment="1">
      <alignment horizontal="center"/>
    </xf>
    <xf numFmtId="0" fontId="19" fillId="0" borderId="0" xfId="7" applyFont="1" applyAlignment="1">
      <alignment horizontal="center"/>
    </xf>
    <xf numFmtId="178" fontId="10" fillId="0" borderId="0" xfId="2" applyNumberFormat="1" applyFont="1" applyFill="1" applyAlignment="1">
      <alignment vertical="center"/>
    </xf>
    <xf numFmtId="0" fontId="28" fillId="0" borderId="0" xfId="0" applyFont="1" applyAlignment="1"/>
    <xf numFmtId="0" fontId="25" fillId="0" borderId="0" xfId="0" applyFont="1" applyAlignment="1"/>
    <xf numFmtId="0" fontId="28" fillId="0" borderId="15" xfId="0" applyFont="1" applyBorder="1" applyAlignment="1"/>
  </cellXfs>
  <cellStyles count="11">
    <cellStyle name="パーセント 2" xfId="9" xr:uid="{A60B3322-C898-4F55-ACF4-456FFA0BF626}"/>
    <cellStyle name="ハイパーリンク" xfId="1" builtinId="8"/>
    <cellStyle name="桁区切り" xfId="2" builtinId="6"/>
    <cellStyle name="桁区切り 2" xfId="3" xr:uid="{00000000-0005-0000-0000-000003000000}"/>
    <cellStyle name="桁区切り 3" xfId="4" xr:uid="{00000000-0005-0000-0000-000004000000}"/>
    <cellStyle name="標準" xfId="0" builtinId="0"/>
    <cellStyle name="標準 2" xfId="5" xr:uid="{00000000-0005-0000-0000-000005000000}"/>
    <cellStyle name="標準 2 2" xfId="10" xr:uid="{E3CB20FF-BDD1-4756-BD53-5E6BCEA4E5DD}"/>
    <cellStyle name="標準 7" xfId="6" xr:uid="{00000000-0005-0000-0000-000006000000}"/>
    <cellStyle name="標準_12　市町村別決算(1)歳入" xfId="7" xr:uid="{00000000-0005-0000-0000-000007000000}"/>
    <cellStyle name="標準_12　市町村別決算(2)歳出" xfId="8" xr:uid="{00000000-0005-0000-0000-000008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8"/>
  <sheetViews>
    <sheetView showGridLines="0" zoomScaleNormal="100" workbookViewId="0">
      <selection activeCell="J9" sqref="J9"/>
    </sheetView>
  </sheetViews>
  <sheetFormatPr defaultColWidth="8.85546875" defaultRowHeight="12.6"/>
  <cols>
    <col min="1" max="1" width="4.7109375" style="94" customWidth="1"/>
    <col min="2" max="2" width="9.28515625" style="94" bestFit="1" customWidth="1"/>
    <col min="3" max="3" width="31.85546875" style="94" customWidth="1"/>
    <col min="4" max="16384" width="8.85546875" style="94"/>
  </cols>
  <sheetData>
    <row r="1" spans="1:4" ht="18.600000000000001">
      <c r="A1" s="476" t="s">
        <v>0</v>
      </c>
    </row>
    <row r="2" spans="1:4" ht="18.600000000000001">
      <c r="B2" s="476" t="s">
        <v>1</v>
      </c>
    </row>
    <row r="4" spans="1:4">
      <c r="B4" s="477" t="s">
        <v>2</v>
      </c>
      <c r="C4" s="94" t="s">
        <v>3</v>
      </c>
    </row>
    <row r="5" spans="1:4">
      <c r="B5" s="477" t="s">
        <v>4</v>
      </c>
      <c r="C5" s="94" t="s">
        <v>5</v>
      </c>
    </row>
    <row r="6" spans="1:4">
      <c r="B6" s="477" t="s">
        <v>6</v>
      </c>
      <c r="C6" s="94" t="s">
        <v>7</v>
      </c>
    </row>
    <row r="7" spans="1:4">
      <c r="B7" s="477" t="s">
        <v>8</v>
      </c>
      <c r="C7" s="94" t="s">
        <v>9</v>
      </c>
    </row>
    <row r="8" spans="1:4">
      <c r="B8" s="477" t="s">
        <v>10</v>
      </c>
      <c r="C8" s="94" t="s">
        <v>11</v>
      </c>
    </row>
    <row r="9" spans="1:4">
      <c r="B9" s="477" t="s">
        <v>12</v>
      </c>
      <c r="C9" s="94" t="s">
        <v>13</v>
      </c>
    </row>
    <row r="10" spans="1:4">
      <c r="B10" s="477" t="s">
        <v>14</v>
      </c>
      <c r="C10" s="94" t="s">
        <v>15</v>
      </c>
    </row>
    <row r="11" spans="1:4">
      <c r="B11" s="477" t="s">
        <v>16</v>
      </c>
      <c r="C11" s="94" t="s">
        <v>17</v>
      </c>
    </row>
    <row r="12" spans="1:4">
      <c r="B12" s="478" t="s">
        <v>18</v>
      </c>
      <c r="C12" s="94" t="s">
        <v>19</v>
      </c>
    </row>
    <row r="13" spans="1:4">
      <c r="B13" s="478" t="s">
        <v>20</v>
      </c>
      <c r="C13" s="94" t="s">
        <v>21</v>
      </c>
      <c r="D13" s="479"/>
    </row>
    <row r="14" spans="1:4">
      <c r="B14" s="478" t="s">
        <v>22</v>
      </c>
      <c r="C14" s="94" t="s">
        <v>23</v>
      </c>
    </row>
    <row r="15" spans="1:4">
      <c r="B15" s="478" t="s">
        <v>24</v>
      </c>
      <c r="C15" s="480" t="s">
        <v>25</v>
      </c>
    </row>
    <row r="16" spans="1:4">
      <c r="B16" s="478" t="s">
        <v>26</v>
      </c>
      <c r="C16" s="480" t="s">
        <v>27</v>
      </c>
    </row>
    <row r="17" spans="2:3">
      <c r="B17" s="478" t="s">
        <v>28</v>
      </c>
      <c r="C17" s="94" t="s">
        <v>29</v>
      </c>
    </row>
    <row r="18" spans="2:3">
      <c r="B18" s="478" t="s">
        <v>30</v>
      </c>
      <c r="C18" s="94" t="s">
        <v>31</v>
      </c>
    </row>
  </sheetData>
  <phoneticPr fontId="3"/>
  <hyperlinks>
    <hyperlink ref="B14" location="'16-11(1)'!A1" display="16-11(1)" xr:uid="{00000000-0004-0000-0000-000000000000}"/>
    <hyperlink ref="B15" location="'16-11(2)'!A1" display="16-11(2)" xr:uid="{00000000-0004-0000-0000-000001000000}"/>
    <hyperlink ref="B16" location="'16-11(3)-(6)'!A1" display="16-11(3)-(6)" xr:uid="{00000000-0004-0000-0000-000002000000}"/>
    <hyperlink ref="B17" location="'16-12(1)'!A1" display="16-12(1)" xr:uid="{00000000-0004-0000-0000-000003000000}"/>
    <hyperlink ref="B18" location="'16-12(2)'!A1" display="16-12(2)" xr:uid="{00000000-0004-0000-0000-000004000000}"/>
    <hyperlink ref="B4" location="'16-1'!A1" display="16-1" xr:uid="{00000000-0004-0000-0000-000005000000}"/>
    <hyperlink ref="B5" location="'16-2'!A1" display="16-2" xr:uid="{00000000-0004-0000-0000-000006000000}"/>
    <hyperlink ref="B6" location="'16-3'!A1" display="16-3" xr:uid="{00000000-0004-0000-0000-000007000000}"/>
    <hyperlink ref="B7" location="'16-4'!A1" display="16-4" xr:uid="{00000000-0004-0000-0000-000008000000}"/>
    <hyperlink ref="B8" location="'16-5'!A1" display="16-5" xr:uid="{00000000-0004-0000-0000-000009000000}"/>
    <hyperlink ref="B9" location="'16-6'!A1" display="16-6" xr:uid="{00000000-0004-0000-0000-00000A000000}"/>
    <hyperlink ref="B10" location="'16-7'!A1" display="16-7" xr:uid="{00000000-0004-0000-0000-00000B000000}"/>
    <hyperlink ref="B11" location="'16-8'!A1" display="16-8" xr:uid="{00000000-0004-0000-0000-00000C000000}"/>
    <hyperlink ref="B12" location="'16-9'!A1" display="16-9" xr:uid="{00000000-0004-0000-0000-00000D000000}"/>
    <hyperlink ref="B13" location="'16-10 '!A1" display="16-10" xr:uid="{00000000-0004-0000-0000-00000E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48FD5-650E-47BF-98B4-BF586C596A6D}">
  <dimension ref="A1:H26"/>
  <sheetViews>
    <sheetView showGridLines="0" view="pageBreakPreview" zoomScaleNormal="100" zoomScaleSheetLayoutView="100" workbookViewId="0">
      <selection activeCell="M19" sqref="M19"/>
    </sheetView>
  </sheetViews>
  <sheetFormatPr defaultRowHeight="13.15"/>
  <cols>
    <col min="1" max="1" width="3.7109375" style="10" customWidth="1"/>
    <col min="2" max="2" width="15" style="10" customWidth="1"/>
    <col min="3" max="3" width="19.28515625" style="10" customWidth="1"/>
    <col min="4" max="5" width="17" style="10" customWidth="1"/>
    <col min="6" max="6" width="20" style="10" customWidth="1"/>
    <col min="7" max="7" width="17.7109375" style="10" customWidth="1"/>
    <col min="8" max="256" width="9" style="10"/>
    <col min="257" max="257" width="3.7109375" style="10" customWidth="1"/>
    <col min="258" max="258" width="15" style="10" customWidth="1"/>
    <col min="259" max="259" width="19.28515625" style="10" customWidth="1"/>
    <col min="260" max="261" width="17" style="10" customWidth="1"/>
    <col min="262" max="262" width="20" style="10" customWidth="1"/>
    <col min="263" max="263" width="17.7109375" style="10" customWidth="1"/>
    <col min="264" max="512" width="9" style="10"/>
    <col min="513" max="513" width="3.7109375" style="10" customWidth="1"/>
    <col min="514" max="514" width="15" style="10" customWidth="1"/>
    <col min="515" max="515" width="19.28515625" style="10" customWidth="1"/>
    <col min="516" max="517" width="17" style="10" customWidth="1"/>
    <col min="518" max="518" width="20" style="10" customWidth="1"/>
    <col min="519" max="519" width="17.7109375" style="10" customWidth="1"/>
    <col min="520" max="768" width="9" style="10"/>
    <col min="769" max="769" width="3.7109375" style="10" customWidth="1"/>
    <col min="770" max="770" width="15" style="10" customWidth="1"/>
    <col min="771" max="771" width="19.28515625" style="10" customWidth="1"/>
    <col min="772" max="773" width="17" style="10" customWidth="1"/>
    <col min="774" max="774" width="20" style="10" customWidth="1"/>
    <col min="775" max="775" width="17.7109375" style="10" customWidth="1"/>
    <col min="776" max="1024" width="9" style="10"/>
    <col min="1025" max="1025" width="3.7109375" style="10" customWidth="1"/>
    <col min="1026" max="1026" width="15" style="10" customWidth="1"/>
    <col min="1027" max="1027" width="19.28515625" style="10" customWidth="1"/>
    <col min="1028" max="1029" width="17" style="10" customWidth="1"/>
    <col min="1030" max="1030" width="20" style="10" customWidth="1"/>
    <col min="1031" max="1031" width="17.7109375" style="10" customWidth="1"/>
    <col min="1032" max="1280" width="9" style="10"/>
    <col min="1281" max="1281" width="3.7109375" style="10" customWidth="1"/>
    <col min="1282" max="1282" width="15" style="10" customWidth="1"/>
    <col min="1283" max="1283" width="19.28515625" style="10" customWidth="1"/>
    <col min="1284" max="1285" width="17" style="10" customWidth="1"/>
    <col min="1286" max="1286" width="20" style="10" customWidth="1"/>
    <col min="1287" max="1287" width="17.7109375" style="10" customWidth="1"/>
    <col min="1288" max="1536" width="9" style="10"/>
    <col min="1537" max="1537" width="3.7109375" style="10" customWidth="1"/>
    <col min="1538" max="1538" width="15" style="10" customWidth="1"/>
    <col min="1539" max="1539" width="19.28515625" style="10" customWidth="1"/>
    <col min="1540" max="1541" width="17" style="10" customWidth="1"/>
    <col min="1542" max="1542" width="20" style="10" customWidth="1"/>
    <col min="1543" max="1543" width="17.7109375" style="10" customWidth="1"/>
    <col min="1544" max="1792" width="9" style="10"/>
    <col min="1793" max="1793" width="3.7109375" style="10" customWidth="1"/>
    <col min="1794" max="1794" width="15" style="10" customWidth="1"/>
    <col min="1795" max="1795" width="19.28515625" style="10" customWidth="1"/>
    <col min="1796" max="1797" width="17" style="10" customWidth="1"/>
    <col min="1798" max="1798" width="20" style="10" customWidth="1"/>
    <col min="1799" max="1799" width="17.7109375" style="10" customWidth="1"/>
    <col min="1800" max="2048" width="9" style="10"/>
    <col min="2049" max="2049" width="3.7109375" style="10" customWidth="1"/>
    <col min="2050" max="2050" width="15" style="10" customWidth="1"/>
    <col min="2051" max="2051" width="19.28515625" style="10" customWidth="1"/>
    <col min="2052" max="2053" width="17" style="10" customWidth="1"/>
    <col min="2054" max="2054" width="20" style="10" customWidth="1"/>
    <col min="2055" max="2055" width="17.7109375" style="10" customWidth="1"/>
    <col min="2056" max="2304" width="9" style="10"/>
    <col min="2305" max="2305" width="3.7109375" style="10" customWidth="1"/>
    <col min="2306" max="2306" width="15" style="10" customWidth="1"/>
    <col min="2307" max="2307" width="19.28515625" style="10" customWidth="1"/>
    <col min="2308" max="2309" width="17" style="10" customWidth="1"/>
    <col min="2310" max="2310" width="20" style="10" customWidth="1"/>
    <col min="2311" max="2311" width="17.7109375" style="10" customWidth="1"/>
    <col min="2312" max="2560" width="9" style="10"/>
    <col min="2561" max="2561" width="3.7109375" style="10" customWidth="1"/>
    <col min="2562" max="2562" width="15" style="10" customWidth="1"/>
    <col min="2563" max="2563" width="19.28515625" style="10" customWidth="1"/>
    <col min="2564" max="2565" width="17" style="10" customWidth="1"/>
    <col min="2566" max="2566" width="20" style="10" customWidth="1"/>
    <col min="2567" max="2567" width="17.7109375" style="10" customWidth="1"/>
    <col min="2568" max="2816" width="9" style="10"/>
    <col min="2817" max="2817" width="3.7109375" style="10" customWidth="1"/>
    <col min="2818" max="2818" width="15" style="10" customWidth="1"/>
    <col min="2819" max="2819" width="19.28515625" style="10" customWidth="1"/>
    <col min="2820" max="2821" width="17" style="10" customWidth="1"/>
    <col min="2822" max="2822" width="20" style="10" customWidth="1"/>
    <col min="2823" max="2823" width="17.7109375" style="10" customWidth="1"/>
    <col min="2824" max="3072" width="9" style="10"/>
    <col min="3073" max="3073" width="3.7109375" style="10" customWidth="1"/>
    <col min="3074" max="3074" width="15" style="10" customWidth="1"/>
    <col min="3075" max="3075" width="19.28515625" style="10" customWidth="1"/>
    <col min="3076" max="3077" width="17" style="10" customWidth="1"/>
    <col min="3078" max="3078" width="20" style="10" customWidth="1"/>
    <col min="3079" max="3079" width="17.7109375" style="10" customWidth="1"/>
    <col min="3080" max="3328" width="9" style="10"/>
    <col min="3329" max="3329" width="3.7109375" style="10" customWidth="1"/>
    <col min="3330" max="3330" width="15" style="10" customWidth="1"/>
    <col min="3331" max="3331" width="19.28515625" style="10" customWidth="1"/>
    <col min="3332" max="3333" width="17" style="10" customWidth="1"/>
    <col min="3334" max="3334" width="20" style="10" customWidth="1"/>
    <col min="3335" max="3335" width="17.7109375" style="10" customWidth="1"/>
    <col min="3336" max="3584" width="9" style="10"/>
    <col min="3585" max="3585" width="3.7109375" style="10" customWidth="1"/>
    <col min="3586" max="3586" width="15" style="10" customWidth="1"/>
    <col min="3587" max="3587" width="19.28515625" style="10" customWidth="1"/>
    <col min="3588" max="3589" width="17" style="10" customWidth="1"/>
    <col min="3590" max="3590" width="20" style="10" customWidth="1"/>
    <col min="3591" max="3591" width="17.7109375" style="10" customWidth="1"/>
    <col min="3592" max="3840" width="9" style="10"/>
    <col min="3841" max="3841" width="3.7109375" style="10" customWidth="1"/>
    <col min="3842" max="3842" width="15" style="10" customWidth="1"/>
    <col min="3843" max="3843" width="19.28515625" style="10" customWidth="1"/>
    <col min="3844" max="3845" width="17" style="10" customWidth="1"/>
    <col min="3846" max="3846" width="20" style="10" customWidth="1"/>
    <col min="3847" max="3847" width="17.7109375" style="10" customWidth="1"/>
    <col min="3848" max="4096" width="9" style="10"/>
    <col min="4097" max="4097" width="3.7109375" style="10" customWidth="1"/>
    <col min="4098" max="4098" width="15" style="10" customWidth="1"/>
    <col min="4099" max="4099" width="19.28515625" style="10" customWidth="1"/>
    <col min="4100" max="4101" width="17" style="10" customWidth="1"/>
    <col min="4102" max="4102" width="20" style="10" customWidth="1"/>
    <col min="4103" max="4103" width="17.7109375" style="10" customWidth="1"/>
    <col min="4104" max="4352" width="9" style="10"/>
    <col min="4353" max="4353" width="3.7109375" style="10" customWidth="1"/>
    <col min="4354" max="4354" width="15" style="10" customWidth="1"/>
    <col min="4355" max="4355" width="19.28515625" style="10" customWidth="1"/>
    <col min="4356" max="4357" width="17" style="10" customWidth="1"/>
    <col min="4358" max="4358" width="20" style="10" customWidth="1"/>
    <col min="4359" max="4359" width="17.7109375" style="10" customWidth="1"/>
    <col min="4360" max="4608" width="9" style="10"/>
    <col min="4609" max="4609" width="3.7109375" style="10" customWidth="1"/>
    <col min="4610" max="4610" width="15" style="10" customWidth="1"/>
    <col min="4611" max="4611" width="19.28515625" style="10" customWidth="1"/>
    <col min="4612" max="4613" width="17" style="10" customWidth="1"/>
    <col min="4614" max="4614" width="20" style="10" customWidth="1"/>
    <col min="4615" max="4615" width="17.7109375" style="10" customWidth="1"/>
    <col min="4616" max="4864" width="9" style="10"/>
    <col min="4865" max="4865" width="3.7109375" style="10" customWidth="1"/>
    <col min="4866" max="4866" width="15" style="10" customWidth="1"/>
    <col min="4867" max="4867" width="19.28515625" style="10" customWidth="1"/>
    <col min="4868" max="4869" width="17" style="10" customWidth="1"/>
    <col min="4870" max="4870" width="20" style="10" customWidth="1"/>
    <col min="4871" max="4871" width="17.7109375" style="10" customWidth="1"/>
    <col min="4872" max="5120" width="9" style="10"/>
    <col min="5121" max="5121" width="3.7109375" style="10" customWidth="1"/>
    <col min="5122" max="5122" width="15" style="10" customWidth="1"/>
    <col min="5123" max="5123" width="19.28515625" style="10" customWidth="1"/>
    <col min="5124" max="5125" width="17" style="10" customWidth="1"/>
    <col min="5126" max="5126" width="20" style="10" customWidth="1"/>
    <col min="5127" max="5127" width="17.7109375" style="10" customWidth="1"/>
    <col min="5128" max="5376" width="9" style="10"/>
    <col min="5377" max="5377" width="3.7109375" style="10" customWidth="1"/>
    <col min="5378" max="5378" width="15" style="10" customWidth="1"/>
    <col min="5379" max="5379" width="19.28515625" style="10" customWidth="1"/>
    <col min="5380" max="5381" width="17" style="10" customWidth="1"/>
    <col min="5382" max="5382" width="20" style="10" customWidth="1"/>
    <col min="5383" max="5383" width="17.7109375" style="10" customWidth="1"/>
    <col min="5384" max="5632" width="9" style="10"/>
    <col min="5633" max="5633" width="3.7109375" style="10" customWidth="1"/>
    <col min="5634" max="5634" width="15" style="10" customWidth="1"/>
    <col min="5635" max="5635" width="19.28515625" style="10" customWidth="1"/>
    <col min="5636" max="5637" width="17" style="10" customWidth="1"/>
    <col min="5638" max="5638" width="20" style="10" customWidth="1"/>
    <col min="5639" max="5639" width="17.7109375" style="10" customWidth="1"/>
    <col min="5640" max="5888" width="9" style="10"/>
    <col min="5889" max="5889" width="3.7109375" style="10" customWidth="1"/>
    <col min="5890" max="5890" width="15" style="10" customWidth="1"/>
    <col min="5891" max="5891" width="19.28515625" style="10" customWidth="1"/>
    <col min="5892" max="5893" width="17" style="10" customWidth="1"/>
    <col min="5894" max="5894" width="20" style="10" customWidth="1"/>
    <col min="5895" max="5895" width="17.7109375" style="10" customWidth="1"/>
    <col min="5896" max="6144" width="9" style="10"/>
    <col min="6145" max="6145" width="3.7109375" style="10" customWidth="1"/>
    <col min="6146" max="6146" width="15" style="10" customWidth="1"/>
    <col min="6147" max="6147" width="19.28515625" style="10" customWidth="1"/>
    <col min="6148" max="6149" width="17" style="10" customWidth="1"/>
    <col min="6150" max="6150" width="20" style="10" customWidth="1"/>
    <col min="6151" max="6151" width="17.7109375" style="10" customWidth="1"/>
    <col min="6152" max="6400" width="9" style="10"/>
    <col min="6401" max="6401" width="3.7109375" style="10" customWidth="1"/>
    <col min="6402" max="6402" width="15" style="10" customWidth="1"/>
    <col min="6403" max="6403" width="19.28515625" style="10" customWidth="1"/>
    <col min="6404" max="6405" width="17" style="10" customWidth="1"/>
    <col min="6406" max="6406" width="20" style="10" customWidth="1"/>
    <col min="6407" max="6407" width="17.7109375" style="10" customWidth="1"/>
    <col min="6408" max="6656" width="9" style="10"/>
    <col min="6657" max="6657" width="3.7109375" style="10" customWidth="1"/>
    <col min="6658" max="6658" width="15" style="10" customWidth="1"/>
    <col min="6659" max="6659" width="19.28515625" style="10" customWidth="1"/>
    <col min="6660" max="6661" width="17" style="10" customWidth="1"/>
    <col min="6662" max="6662" width="20" style="10" customWidth="1"/>
    <col min="6663" max="6663" width="17.7109375" style="10" customWidth="1"/>
    <col min="6664" max="6912" width="9" style="10"/>
    <col min="6913" max="6913" width="3.7109375" style="10" customWidth="1"/>
    <col min="6914" max="6914" width="15" style="10" customWidth="1"/>
    <col min="6915" max="6915" width="19.28515625" style="10" customWidth="1"/>
    <col min="6916" max="6917" width="17" style="10" customWidth="1"/>
    <col min="6918" max="6918" width="20" style="10" customWidth="1"/>
    <col min="6919" max="6919" width="17.7109375" style="10" customWidth="1"/>
    <col min="6920" max="7168" width="9" style="10"/>
    <col min="7169" max="7169" width="3.7109375" style="10" customWidth="1"/>
    <col min="7170" max="7170" width="15" style="10" customWidth="1"/>
    <col min="7171" max="7171" width="19.28515625" style="10" customWidth="1"/>
    <col min="7172" max="7173" width="17" style="10" customWidth="1"/>
    <col min="7174" max="7174" width="20" style="10" customWidth="1"/>
    <col min="7175" max="7175" width="17.7109375" style="10" customWidth="1"/>
    <col min="7176" max="7424" width="9" style="10"/>
    <col min="7425" max="7425" width="3.7109375" style="10" customWidth="1"/>
    <col min="7426" max="7426" width="15" style="10" customWidth="1"/>
    <col min="7427" max="7427" width="19.28515625" style="10" customWidth="1"/>
    <col min="7428" max="7429" width="17" style="10" customWidth="1"/>
    <col min="7430" max="7430" width="20" style="10" customWidth="1"/>
    <col min="7431" max="7431" width="17.7109375" style="10" customWidth="1"/>
    <col min="7432" max="7680" width="9" style="10"/>
    <col min="7681" max="7681" width="3.7109375" style="10" customWidth="1"/>
    <col min="7682" max="7682" width="15" style="10" customWidth="1"/>
    <col min="7683" max="7683" width="19.28515625" style="10" customWidth="1"/>
    <col min="7684" max="7685" width="17" style="10" customWidth="1"/>
    <col min="7686" max="7686" width="20" style="10" customWidth="1"/>
    <col min="7687" max="7687" width="17.7109375" style="10" customWidth="1"/>
    <col min="7688" max="7936" width="9" style="10"/>
    <col min="7937" max="7937" width="3.7109375" style="10" customWidth="1"/>
    <col min="7938" max="7938" width="15" style="10" customWidth="1"/>
    <col min="7939" max="7939" width="19.28515625" style="10" customWidth="1"/>
    <col min="7940" max="7941" width="17" style="10" customWidth="1"/>
    <col min="7942" max="7942" width="20" style="10" customWidth="1"/>
    <col min="7943" max="7943" width="17.7109375" style="10" customWidth="1"/>
    <col min="7944" max="8192" width="9" style="10"/>
    <col min="8193" max="8193" width="3.7109375" style="10" customWidth="1"/>
    <col min="8194" max="8194" width="15" style="10" customWidth="1"/>
    <col min="8195" max="8195" width="19.28515625" style="10" customWidth="1"/>
    <col min="8196" max="8197" width="17" style="10" customWidth="1"/>
    <col min="8198" max="8198" width="20" style="10" customWidth="1"/>
    <col min="8199" max="8199" width="17.7109375" style="10" customWidth="1"/>
    <col min="8200" max="8448" width="9" style="10"/>
    <col min="8449" max="8449" width="3.7109375" style="10" customWidth="1"/>
    <col min="8450" max="8450" width="15" style="10" customWidth="1"/>
    <col min="8451" max="8451" width="19.28515625" style="10" customWidth="1"/>
    <col min="8452" max="8453" width="17" style="10" customWidth="1"/>
    <col min="8454" max="8454" width="20" style="10" customWidth="1"/>
    <col min="8455" max="8455" width="17.7109375" style="10" customWidth="1"/>
    <col min="8456" max="8704" width="9" style="10"/>
    <col min="8705" max="8705" width="3.7109375" style="10" customWidth="1"/>
    <col min="8706" max="8706" width="15" style="10" customWidth="1"/>
    <col min="8707" max="8707" width="19.28515625" style="10" customWidth="1"/>
    <col min="8708" max="8709" width="17" style="10" customWidth="1"/>
    <col min="8710" max="8710" width="20" style="10" customWidth="1"/>
    <col min="8711" max="8711" width="17.7109375" style="10" customWidth="1"/>
    <col min="8712" max="8960" width="9" style="10"/>
    <col min="8961" max="8961" width="3.7109375" style="10" customWidth="1"/>
    <col min="8962" max="8962" width="15" style="10" customWidth="1"/>
    <col min="8963" max="8963" width="19.28515625" style="10" customWidth="1"/>
    <col min="8964" max="8965" width="17" style="10" customWidth="1"/>
    <col min="8966" max="8966" width="20" style="10" customWidth="1"/>
    <col min="8967" max="8967" width="17.7109375" style="10" customWidth="1"/>
    <col min="8968" max="9216" width="9" style="10"/>
    <col min="9217" max="9217" width="3.7109375" style="10" customWidth="1"/>
    <col min="9218" max="9218" width="15" style="10" customWidth="1"/>
    <col min="9219" max="9219" width="19.28515625" style="10" customWidth="1"/>
    <col min="9220" max="9221" width="17" style="10" customWidth="1"/>
    <col min="9222" max="9222" width="20" style="10" customWidth="1"/>
    <col min="9223" max="9223" width="17.7109375" style="10" customWidth="1"/>
    <col min="9224" max="9472" width="9" style="10"/>
    <col min="9473" max="9473" width="3.7109375" style="10" customWidth="1"/>
    <col min="9474" max="9474" width="15" style="10" customWidth="1"/>
    <col min="9475" max="9475" width="19.28515625" style="10" customWidth="1"/>
    <col min="9476" max="9477" width="17" style="10" customWidth="1"/>
    <col min="9478" max="9478" width="20" style="10" customWidth="1"/>
    <col min="9479" max="9479" width="17.7109375" style="10" customWidth="1"/>
    <col min="9480" max="9728" width="9" style="10"/>
    <col min="9729" max="9729" width="3.7109375" style="10" customWidth="1"/>
    <col min="9730" max="9730" width="15" style="10" customWidth="1"/>
    <col min="9731" max="9731" width="19.28515625" style="10" customWidth="1"/>
    <col min="9732" max="9733" width="17" style="10" customWidth="1"/>
    <col min="9734" max="9734" width="20" style="10" customWidth="1"/>
    <col min="9735" max="9735" width="17.7109375" style="10" customWidth="1"/>
    <col min="9736" max="9984" width="9" style="10"/>
    <col min="9985" max="9985" width="3.7109375" style="10" customWidth="1"/>
    <col min="9986" max="9986" width="15" style="10" customWidth="1"/>
    <col min="9987" max="9987" width="19.28515625" style="10" customWidth="1"/>
    <col min="9988" max="9989" width="17" style="10" customWidth="1"/>
    <col min="9990" max="9990" width="20" style="10" customWidth="1"/>
    <col min="9991" max="9991" width="17.7109375" style="10" customWidth="1"/>
    <col min="9992" max="10240" width="9" style="10"/>
    <col min="10241" max="10241" width="3.7109375" style="10" customWidth="1"/>
    <col min="10242" max="10242" width="15" style="10" customWidth="1"/>
    <col min="10243" max="10243" width="19.28515625" style="10" customWidth="1"/>
    <col min="10244" max="10245" width="17" style="10" customWidth="1"/>
    <col min="10246" max="10246" width="20" style="10" customWidth="1"/>
    <col min="10247" max="10247" width="17.7109375" style="10" customWidth="1"/>
    <col min="10248" max="10496" width="9" style="10"/>
    <col min="10497" max="10497" width="3.7109375" style="10" customWidth="1"/>
    <col min="10498" max="10498" width="15" style="10" customWidth="1"/>
    <col min="10499" max="10499" width="19.28515625" style="10" customWidth="1"/>
    <col min="10500" max="10501" width="17" style="10" customWidth="1"/>
    <col min="10502" max="10502" width="20" style="10" customWidth="1"/>
    <col min="10503" max="10503" width="17.7109375" style="10" customWidth="1"/>
    <col min="10504" max="10752" width="9" style="10"/>
    <col min="10753" max="10753" width="3.7109375" style="10" customWidth="1"/>
    <col min="10754" max="10754" width="15" style="10" customWidth="1"/>
    <col min="10755" max="10755" width="19.28515625" style="10" customWidth="1"/>
    <col min="10756" max="10757" width="17" style="10" customWidth="1"/>
    <col min="10758" max="10758" width="20" style="10" customWidth="1"/>
    <col min="10759" max="10759" width="17.7109375" style="10" customWidth="1"/>
    <col min="10760" max="11008" width="9" style="10"/>
    <col min="11009" max="11009" width="3.7109375" style="10" customWidth="1"/>
    <col min="11010" max="11010" width="15" style="10" customWidth="1"/>
    <col min="11011" max="11011" width="19.28515625" style="10" customWidth="1"/>
    <col min="11012" max="11013" width="17" style="10" customWidth="1"/>
    <col min="11014" max="11014" width="20" style="10" customWidth="1"/>
    <col min="11015" max="11015" width="17.7109375" style="10" customWidth="1"/>
    <col min="11016" max="11264" width="9" style="10"/>
    <col min="11265" max="11265" width="3.7109375" style="10" customWidth="1"/>
    <col min="11266" max="11266" width="15" style="10" customWidth="1"/>
    <col min="11267" max="11267" width="19.28515625" style="10" customWidth="1"/>
    <col min="11268" max="11269" width="17" style="10" customWidth="1"/>
    <col min="11270" max="11270" width="20" style="10" customWidth="1"/>
    <col min="11271" max="11271" width="17.7109375" style="10" customWidth="1"/>
    <col min="11272" max="11520" width="9" style="10"/>
    <col min="11521" max="11521" width="3.7109375" style="10" customWidth="1"/>
    <col min="11522" max="11522" width="15" style="10" customWidth="1"/>
    <col min="11523" max="11523" width="19.28515625" style="10" customWidth="1"/>
    <col min="11524" max="11525" width="17" style="10" customWidth="1"/>
    <col min="11526" max="11526" width="20" style="10" customWidth="1"/>
    <col min="11527" max="11527" width="17.7109375" style="10" customWidth="1"/>
    <col min="11528" max="11776" width="9" style="10"/>
    <col min="11777" max="11777" width="3.7109375" style="10" customWidth="1"/>
    <col min="11778" max="11778" width="15" style="10" customWidth="1"/>
    <col min="11779" max="11779" width="19.28515625" style="10" customWidth="1"/>
    <col min="11780" max="11781" width="17" style="10" customWidth="1"/>
    <col min="11782" max="11782" width="20" style="10" customWidth="1"/>
    <col min="11783" max="11783" width="17.7109375" style="10" customWidth="1"/>
    <col min="11784" max="12032" width="9" style="10"/>
    <col min="12033" max="12033" width="3.7109375" style="10" customWidth="1"/>
    <col min="12034" max="12034" width="15" style="10" customWidth="1"/>
    <col min="12035" max="12035" width="19.28515625" style="10" customWidth="1"/>
    <col min="12036" max="12037" width="17" style="10" customWidth="1"/>
    <col min="12038" max="12038" width="20" style="10" customWidth="1"/>
    <col min="12039" max="12039" width="17.7109375" style="10" customWidth="1"/>
    <col min="12040" max="12288" width="9" style="10"/>
    <col min="12289" max="12289" width="3.7109375" style="10" customWidth="1"/>
    <col min="12290" max="12290" width="15" style="10" customWidth="1"/>
    <col min="12291" max="12291" width="19.28515625" style="10" customWidth="1"/>
    <col min="12292" max="12293" width="17" style="10" customWidth="1"/>
    <col min="12294" max="12294" width="20" style="10" customWidth="1"/>
    <col min="12295" max="12295" width="17.7109375" style="10" customWidth="1"/>
    <col min="12296" max="12544" width="9" style="10"/>
    <col min="12545" max="12545" width="3.7109375" style="10" customWidth="1"/>
    <col min="12546" max="12546" width="15" style="10" customWidth="1"/>
    <col min="12547" max="12547" width="19.28515625" style="10" customWidth="1"/>
    <col min="12548" max="12549" width="17" style="10" customWidth="1"/>
    <col min="12550" max="12550" width="20" style="10" customWidth="1"/>
    <col min="12551" max="12551" width="17.7109375" style="10" customWidth="1"/>
    <col min="12552" max="12800" width="9" style="10"/>
    <col min="12801" max="12801" width="3.7109375" style="10" customWidth="1"/>
    <col min="12802" max="12802" width="15" style="10" customWidth="1"/>
    <col min="12803" max="12803" width="19.28515625" style="10" customWidth="1"/>
    <col min="12804" max="12805" width="17" style="10" customWidth="1"/>
    <col min="12806" max="12806" width="20" style="10" customWidth="1"/>
    <col min="12807" max="12807" width="17.7109375" style="10" customWidth="1"/>
    <col min="12808" max="13056" width="9" style="10"/>
    <col min="13057" max="13057" width="3.7109375" style="10" customWidth="1"/>
    <col min="13058" max="13058" width="15" style="10" customWidth="1"/>
    <col min="13059" max="13059" width="19.28515625" style="10" customWidth="1"/>
    <col min="13060" max="13061" width="17" style="10" customWidth="1"/>
    <col min="13062" max="13062" width="20" style="10" customWidth="1"/>
    <col min="13063" max="13063" width="17.7109375" style="10" customWidth="1"/>
    <col min="13064" max="13312" width="9" style="10"/>
    <col min="13313" max="13313" width="3.7109375" style="10" customWidth="1"/>
    <col min="13314" max="13314" width="15" style="10" customWidth="1"/>
    <col min="13315" max="13315" width="19.28515625" style="10" customWidth="1"/>
    <col min="13316" max="13317" width="17" style="10" customWidth="1"/>
    <col min="13318" max="13318" width="20" style="10" customWidth="1"/>
    <col min="13319" max="13319" width="17.7109375" style="10" customWidth="1"/>
    <col min="13320" max="13568" width="9" style="10"/>
    <col min="13569" max="13569" width="3.7109375" style="10" customWidth="1"/>
    <col min="13570" max="13570" width="15" style="10" customWidth="1"/>
    <col min="13571" max="13571" width="19.28515625" style="10" customWidth="1"/>
    <col min="13572" max="13573" width="17" style="10" customWidth="1"/>
    <col min="13574" max="13574" width="20" style="10" customWidth="1"/>
    <col min="13575" max="13575" width="17.7109375" style="10" customWidth="1"/>
    <col min="13576" max="13824" width="9" style="10"/>
    <col min="13825" max="13825" width="3.7109375" style="10" customWidth="1"/>
    <col min="13826" max="13826" width="15" style="10" customWidth="1"/>
    <col min="13827" max="13827" width="19.28515625" style="10" customWidth="1"/>
    <col min="13828" max="13829" width="17" style="10" customWidth="1"/>
    <col min="13830" max="13830" width="20" style="10" customWidth="1"/>
    <col min="13831" max="13831" width="17.7109375" style="10" customWidth="1"/>
    <col min="13832" max="14080" width="9" style="10"/>
    <col min="14081" max="14081" width="3.7109375" style="10" customWidth="1"/>
    <col min="14082" max="14082" width="15" style="10" customWidth="1"/>
    <col min="14083" max="14083" width="19.28515625" style="10" customWidth="1"/>
    <col min="14084" max="14085" width="17" style="10" customWidth="1"/>
    <col min="14086" max="14086" width="20" style="10" customWidth="1"/>
    <col min="14087" max="14087" width="17.7109375" style="10" customWidth="1"/>
    <col min="14088" max="14336" width="9" style="10"/>
    <col min="14337" max="14337" width="3.7109375" style="10" customWidth="1"/>
    <col min="14338" max="14338" width="15" style="10" customWidth="1"/>
    <col min="14339" max="14339" width="19.28515625" style="10" customWidth="1"/>
    <col min="14340" max="14341" width="17" style="10" customWidth="1"/>
    <col min="14342" max="14342" width="20" style="10" customWidth="1"/>
    <col min="14343" max="14343" width="17.7109375" style="10" customWidth="1"/>
    <col min="14344" max="14592" width="9" style="10"/>
    <col min="14593" max="14593" width="3.7109375" style="10" customWidth="1"/>
    <col min="14594" max="14594" width="15" style="10" customWidth="1"/>
    <col min="14595" max="14595" width="19.28515625" style="10" customWidth="1"/>
    <col min="14596" max="14597" width="17" style="10" customWidth="1"/>
    <col min="14598" max="14598" width="20" style="10" customWidth="1"/>
    <col min="14599" max="14599" width="17.7109375" style="10" customWidth="1"/>
    <col min="14600" max="14848" width="9" style="10"/>
    <col min="14849" max="14849" width="3.7109375" style="10" customWidth="1"/>
    <col min="14850" max="14850" width="15" style="10" customWidth="1"/>
    <col min="14851" max="14851" width="19.28515625" style="10" customWidth="1"/>
    <col min="14852" max="14853" width="17" style="10" customWidth="1"/>
    <col min="14854" max="14854" width="20" style="10" customWidth="1"/>
    <col min="14855" max="14855" width="17.7109375" style="10" customWidth="1"/>
    <col min="14856" max="15104" width="9" style="10"/>
    <col min="15105" max="15105" width="3.7109375" style="10" customWidth="1"/>
    <col min="15106" max="15106" width="15" style="10" customWidth="1"/>
    <col min="15107" max="15107" width="19.28515625" style="10" customWidth="1"/>
    <col min="15108" max="15109" width="17" style="10" customWidth="1"/>
    <col min="15110" max="15110" width="20" style="10" customWidth="1"/>
    <col min="15111" max="15111" width="17.7109375" style="10" customWidth="1"/>
    <col min="15112" max="15360" width="9" style="10"/>
    <col min="15361" max="15361" width="3.7109375" style="10" customWidth="1"/>
    <col min="15362" max="15362" width="15" style="10" customWidth="1"/>
    <col min="15363" max="15363" width="19.28515625" style="10" customWidth="1"/>
    <col min="15364" max="15365" width="17" style="10" customWidth="1"/>
    <col min="15366" max="15366" width="20" style="10" customWidth="1"/>
    <col min="15367" max="15367" width="17.7109375" style="10" customWidth="1"/>
    <col min="15368" max="15616" width="9" style="10"/>
    <col min="15617" max="15617" width="3.7109375" style="10" customWidth="1"/>
    <col min="15618" max="15618" width="15" style="10" customWidth="1"/>
    <col min="15619" max="15619" width="19.28515625" style="10" customWidth="1"/>
    <col min="15620" max="15621" width="17" style="10" customWidth="1"/>
    <col min="15622" max="15622" width="20" style="10" customWidth="1"/>
    <col min="15623" max="15623" width="17.7109375" style="10" customWidth="1"/>
    <col min="15624" max="15872" width="9" style="10"/>
    <col min="15873" max="15873" width="3.7109375" style="10" customWidth="1"/>
    <col min="15874" max="15874" width="15" style="10" customWidth="1"/>
    <col min="15875" max="15875" width="19.28515625" style="10" customWidth="1"/>
    <col min="15876" max="15877" width="17" style="10" customWidth="1"/>
    <col min="15878" max="15878" width="20" style="10" customWidth="1"/>
    <col min="15879" max="15879" width="17.7109375" style="10" customWidth="1"/>
    <col min="15880" max="16128" width="9" style="10"/>
    <col min="16129" max="16129" width="3.7109375" style="10" customWidth="1"/>
    <col min="16130" max="16130" width="15" style="10" customWidth="1"/>
    <col min="16131" max="16131" width="19.28515625" style="10" customWidth="1"/>
    <col min="16132" max="16133" width="17" style="10" customWidth="1"/>
    <col min="16134" max="16134" width="20" style="10" customWidth="1"/>
    <col min="16135" max="16135" width="17.7109375" style="10" customWidth="1"/>
    <col min="16136" max="16384" width="9" style="10"/>
  </cols>
  <sheetData>
    <row r="1" spans="1:7">
      <c r="A1" s="93" t="s">
        <v>32</v>
      </c>
      <c r="B1" s="202"/>
    </row>
    <row r="2" spans="1:7">
      <c r="A2" s="202" t="s">
        <v>1</v>
      </c>
      <c r="B2" s="202"/>
      <c r="C2" s="202"/>
      <c r="D2" s="202"/>
      <c r="E2" s="202"/>
      <c r="F2" s="202"/>
    </row>
    <row r="3" spans="1:7" ht="16.149999999999999">
      <c r="A3" s="512" t="s">
        <v>182</v>
      </c>
      <c r="B3" s="512"/>
      <c r="C3" s="512"/>
      <c r="D3" s="512"/>
      <c r="E3" s="512"/>
      <c r="F3" s="512"/>
    </row>
    <row r="4" spans="1:7">
      <c r="A4" s="202"/>
      <c r="B4" s="202"/>
      <c r="C4" s="202"/>
      <c r="D4" s="202"/>
      <c r="E4" s="202"/>
      <c r="F4" s="217" t="s">
        <v>99</v>
      </c>
    </row>
    <row r="5" spans="1:7" ht="6" customHeight="1" thickBot="1">
      <c r="A5" s="218"/>
      <c r="B5" s="218"/>
      <c r="C5" s="218"/>
      <c r="D5" s="218"/>
      <c r="E5" s="218"/>
      <c r="F5" s="219"/>
    </row>
    <row r="6" spans="1:7" s="61" customFormat="1" ht="14.25" customHeight="1" thickTop="1">
      <c r="A6" s="513"/>
      <c r="B6" s="514"/>
      <c r="C6" s="517" t="s">
        <v>183</v>
      </c>
      <c r="D6" s="517" t="s">
        <v>184</v>
      </c>
      <c r="E6" s="517"/>
      <c r="F6" s="518" t="s">
        <v>185</v>
      </c>
    </row>
    <row r="7" spans="1:7" s="61" customFormat="1" ht="14.25" customHeight="1">
      <c r="A7" s="515"/>
      <c r="B7" s="516"/>
      <c r="C7" s="499"/>
      <c r="D7" s="220" t="s">
        <v>186</v>
      </c>
      <c r="E7" s="220" t="s">
        <v>187</v>
      </c>
      <c r="F7" s="519"/>
    </row>
    <row r="8" spans="1:7" s="61" customFormat="1" ht="21" customHeight="1">
      <c r="A8" s="511" t="s">
        <v>188</v>
      </c>
      <c r="B8" s="511"/>
      <c r="C8" s="221">
        <v>944541743</v>
      </c>
      <c r="D8" s="222">
        <v>74837000</v>
      </c>
      <c r="E8" s="222">
        <v>64869254</v>
      </c>
      <c r="F8" s="223">
        <v>954509489</v>
      </c>
      <c r="G8" s="62"/>
    </row>
    <row r="9" spans="1:7" s="61" customFormat="1" ht="21" customHeight="1">
      <c r="A9" s="508" t="s">
        <v>189</v>
      </c>
      <c r="B9" s="508"/>
      <c r="C9" s="224">
        <v>890349211</v>
      </c>
      <c r="D9" s="130">
        <v>69864000</v>
      </c>
      <c r="E9" s="130">
        <v>59444290</v>
      </c>
      <c r="F9" s="225">
        <v>900768921</v>
      </c>
      <c r="G9" s="62"/>
    </row>
    <row r="10" spans="1:7" s="61" customFormat="1" ht="21" customHeight="1">
      <c r="A10" s="216"/>
      <c r="B10" s="126" t="s">
        <v>190</v>
      </c>
      <c r="C10" s="224">
        <v>423505108</v>
      </c>
      <c r="D10" s="130">
        <v>55162000</v>
      </c>
      <c r="E10" s="130">
        <v>22394626</v>
      </c>
      <c r="F10" s="225">
        <v>456272482</v>
      </c>
      <c r="G10" s="62"/>
    </row>
    <row r="11" spans="1:7" s="61" customFormat="1" ht="21" customHeight="1">
      <c r="A11" s="216"/>
      <c r="B11" s="126" t="s">
        <v>72</v>
      </c>
      <c r="C11" s="224">
        <v>6549577</v>
      </c>
      <c r="D11" s="130">
        <v>3879000</v>
      </c>
      <c r="E11" s="130">
        <v>873381</v>
      </c>
      <c r="F11" s="225">
        <v>9555196</v>
      </c>
      <c r="G11" s="62"/>
    </row>
    <row r="12" spans="1:7" s="61" customFormat="1" ht="21" customHeight="1">
      <c r="A12" s="216"/>
      <c r="B12" s="126" t="s">
        <v>191</v>
      </c>
      <c r="C12" s="224">
        <v>30788724</v>
      </c>
      <c r="D12" s="130"/>
      <c r="E12" s="130">
        <v>3370365</v>
      </c>
      <c r="F12" s="225">
        <v>27418359</v>
      </c>
      <c r="G12" s="62"/>
    </row>
    <row r="13" spans="1:7" s="61" customFormat="1" ht="21" customHeight="1">
      <c r="A13" s="216"/>
      <c r="B13" s="126" t="s">
        <v>192</v>
      </c>
      <c r="C13" s="224">
        <v>118914823</v>
      </c>
      <c r="D13" s="130">
        <v>9954000</v>
      </c>
      <c r="E13" s="130">
        <v>11898130</v>
      </c>
      <c r="F13" s="225">
        <v>116970693</v>
      </c>
      <c r="G13" s="62"/>
    </row>
    <row r="14" spans="1:7" s="61" customFormat="1" ht="21" customHeight="1">
      <c r="A14" s="216"/>
      <c r="B14" s="126" t="s">
        <v>193</v>
      </c>
      <c r="C14" s="224"/>
      <c r="D14" s="130"/>
      <c r="E14" s="130"/>
      <c r="F14" s="225">
        <v>0</v>
      </c>
      <c r="G14" s="62"/>
    </row>
    <row r="15" spans="1:7" s="61" customFormat="1" ht="21" customHeight="1">
      <c r="A15" s="216"/>
      <c r="B15" s="126" t="s">
        <v>194</v>
      </c>
      <c r="C15" s="224">
        <v>310590979</v>
      </c>
      <c r="D15" s="130">
        <v>869000</v>
      </c>
      <c r="E15" s="130">
        <v>20907788</v>
      </c>
      <c r="F15" s="225">
        <v>290552191</v>
      </c>
      <c r="G15" s="62"/>
    </row>
    <row r="16" spans="1:7" s="61" customFormat="1" ht="21" customHeight="1">
      <c r="A16" s="508" t="s">
        <v>195</v>
      </c>
      <c r="B16" s="508"/>
      <c r="C16" s="224">
        <v>22489886</v>
      </c>
      <c r="D16" s="130">
        <v>2359500</v>
      </c>
      <c r="E16" s="130">
        <v>1647068</v>
      </c>
      <c r="F16" s="225">
        <v>23202318</v>
      </c>
      <c r="G16" s="62"/>
    </row>
    <row r="17" spans="1:8" s="61" customFormat="1" ht="21" customHeight="1">
      <c r="A17" s="508" t="s">
        <v>196</v>
      </c>
      <c r="B17" s="508"/>
      <c r="C17" s="224">
        <v>23438729</v>
      </c>
      <c r="D17" s="130">
        <v>2298500</v>
      </c>
      <c r="E17" s="130">
        <v>2980959</v>
      </c>
      <c r="F17" s="225">
        <v>22756270</v>
      </c>
      <c r="G17" s="62"/>
      <c r="H17" s="63"/>
    </row>
    <row r="18" spans="1:8" s="61" customFormat="1" ht="21" customHeight="1">
      <c r="A18" s="510" t="s">
        <v>197</v>
      </c>
      <c r="B18" s="508"/>
      <c r="C18" s="224">
        <v>0</v>
      </c>
      <c r="D18" s="130"/>
      <c r="E18" s="130"/>
      <c r="F18" s="225">
        <v>0</v>
      </c>
      <c r="G18" s="62"/>
    </row>
    <row r="19" spans="1:8" s="61" customFormat="1" ht="21" customHeight="1">
      <c r="A19" s="510" t="s">
        <v>198</v>
      </c>
      <c r="B19" s="508"/>
      <c r="C19" s="224">
        <v>0</v>
      </c>
      <c r="D19" s="130"/>
      <c r="E19" s="130"/>
      <c r="F19" s="225">
        <v>0</v>
      </c>
      <c r="G19" s="62"/>
    </row>
    <row r="20" spans="1:8" s="61" customFormat="1" ht="21" customHeight="1">
      <c r="A20" s="508" t="s">
        <v>199</v>
      </c>
      <c r="B20" s="508"/>
      <c r="C20" s="224">
        <v>5402661</v>
      </c>
      <c r="D20" s="130"/>
      <c r="E20" s="130">
        <v>517477</v>
      </c>
      <c r="F20" s="225">
        <v>4885184</v>
      </c>
      <c r="G20" s="62"/>
    </row>
    <row r="21" spans="1:8" s="61" customFormat="1" ht="21" customHeight="1">
      <c r="A21" s="508" t="s">
        <v>200</v>
      </c>
      <c r="B21" s="508"/>
      <c r="C21" s="224">
        <v>0</v>
      </c>
      <c r="D21" s="130"/>
      <c r="E21" s="130"/>
      <c r="F21" s="225">
        <v>0</v>
      </c>
      <c r="G21" s="62"/>
    </row>
    <row r="22" spans="1:8" s="61" customFormat="1" ht="21" customHeight="1">
      <c r="A22" s="509" t="s">
        <v>201</v>
      </c>
      <c r="B22" s="509"/>
      <c r="C22" s="226">
        <v>2861256</v>
      </c>
      <c r="D22" s="227">
        <v>315000</v>
      </c>
      <c r="E22" s="227">
        <v>279460</v>
      </c>
      <c r="F22" s="228">
        <v>2896796</v>
      </c>
      <c r="G22" s="62"/>
    </row>
    <row r="23" spans="1:8" s="61" customFormat="1" ht="21" customHeight="1">
      <c r="A23" s="229" t="s">
        <v>202</v>
      </c>
      <c r="B23" s="230"/>
      <c r="C23" s="216"/>
      <c r="D23" s="216"/>
      <c r="E23" s="216"/>
      <c r="F23" s="216"/>
    </row>
    <row r="24" spans="1:8">
      <c r="C24" s="64"/>
      <c r="D24" s="65"/>
      <c r="E24" s="65"/>
    </row>
    <row r="25" spans="1:8">
      <c r="C25" s="65"/>
      <c r="D25" s="65"/>
      <c r="E25" s="65"/>
      <c r="F25" s="65"/>
    </row>
    <row r="26" spans="1:8">
      <c r="C26" s="65"/>
      <c r="D26" s="65"/>
      <c r="E26" s="65"/>
      <c r="F26" s="65"/>
    </row>
  </sheetData>
  <mergeCells count="14">
    <mergeCell ref="A8:B8"/>
    <mergeCell ref="A3:F3"/>
    <mergeCell ref="A6:B7"/>
    <mergeCell ref="C6:C7"/>
    <mergeCell ref="D6:E6"/>
    <mergeCell ref="F6:F7"/>
    <mergeCell ref="A21:B21"/>
    <mergeCell ref="A22:B22"/>
    <mergeCell ref="A9:B9"/>
    <mergeCell ref="A16:B16"/>
    <mergeCell ref="A17:B17"/>
    <mergeCell ref="A18:B18"/>
    <mergeCell ref="A19:B19"/>
    <mergeCell ref="A20:B20"/>
  </mergeCells>
  <phoneticPr fontId="3"/>
  <hyperlinks>
    <hyperlink ref="A1" location="'16税・財政目次'!A1" display="16　税・財政目次へ＜＜" xr:uid="{E70FB42E-2DDC-49D7-AB8E-0DEAA6A51879}"/>
  </hyperlinks>
  <pageMargins left="0.59055118110236227" right="0.59055118110236227" top="0.59055118110236227" bottom="0.39370078740157483" header="0.51181102362204722" footer="0.51181102362204722"/>
  <pageSetup paperSize="9" orientation="portrait" cellComments="asDisplayed" r:id="rId1"/>
  <headerFooter alignWithMargins="0">
    <oddFooter>&amp;R&amp;F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6C1C1-47AD-41D6-B08D-8E445AA9FA4D}">
  <dimension ref="A1:I50"/>
  <sheetViews>
    <sheetView showGridLines="0" view="pageBreakPreview" zoomScale="87" zoomScaleNormal="100" zoomScaleSheetLayoutView="87" workbookViewId="0">
      <pane ySplit="6" topLeftCell="A7" activePane="bottomLeft" state="frozen"/>
      <selection pane="bottomLeft"/>
      <selection activeCell="D17" sqref="D17"/>
    </sheetView>
  </sheetViews>
  <sheetFormatPr defaultColWidth="9" defaultRowHeight="12.6"/>
  <cols>
    <col min="1" max="1" width="35.7109375" style="232" customWidth="1"/>
    <col min="2" max="2" width="12.85546875" style="232" customWidth="1"/>
    <col min="3" max="3" width="15.28515625" style="233" customWidth="1"/>
    <col min="4" max="4" width="2.28515625" style="233" customWidth="1"/>
    <col min="5" max="5" width="15.28515625" style="233" customWidth="1"/>
    <col min="6" max="6" width="18.28515625" style="233" customWidth="1"/>
    <col min="7" max="7" width="16.85546875" style="233" customWidth="1"/>
    <col min="8" max="8" width="2.7109375" style="233" customWidth="1"/>
    <col min="9" max="16384" width="9" style="232"/>
  </cols>
  <sheetData>
    <row r="1" spans="1:9">
      <c r="A1" s="231" t="s">
        <v>203</v>
      </c>
    </row>
    <row r="2" spans="1:9">
      <c r="A2" s="232" t="s">
        <v>204</v>
      </c>
      <c r="G2" s="234" t="s">
        <v>35</v>
      </c>
    </row>
    <row r="3" spans="1:9" ht="16.149999999999999">
      <c r="A3" s="235" t="s">
        <v>205</v>
      </c>
      <c r="B3" s="235"/>
      <c r="C3" s="235"/>
      <c r="D3" s="235"/>
      <c r="E3" s="235"/>
      <c r="F3" s="235"/>
      <c r="G3" s="235"/>
      <c r="H3" s="235"/>
    </row>
    <row r="4" spans="1:9" ht="6.75" customHeight="1" thickBot="1">
      <c r="B4" s="236"/>
      <c r="C4" s="237"/>
      <c r="D4" s="237"/>
      <c r="E4" s="237"/>
      <c r="F4" s="237"/>
    </row>
    <row r="5" spans="1:9" s="243" customFormat="1" ht="15.75" customHeight="1" thickTop="1">
      <c r="A5" s="238"/>
      <c r="B5" s="238"/>
      <c r="C5" s="239" t="s">
        <v>206</v>
      </c>
      <c r="D5" s="240"/>
      <c r="E5" s="241" t="s">
        <v>207</v>
      </c>
      <c r="F5" s="241"/>
      <c r="G5" s="239" t="s">
        <v>208</v>
      </c>
      <c r="H5" s="242"/>
    </row>
    <row r="6" spans="1:9" s="243" customFormat="1" ht="15.75" customHeight="1">
      <c r="A6" s="244"/>
      <c r="B6" s="245"/>
      <c r="C6" s="246"/>
      <c r="D6" s="247"/>
      <c r="E6" s="248" t="s">
        <v>186</v>
      </c>
      <c r="F6" s="248" t="s">
        <v>187</v>
      </c>
      <c r="G6" s="249"/>
      <c r="H6" s="246"/>
    </row>
    <row r="7" spans="1:9" s="16" customFormat="1" ht="14.25" customHeight="1">
      <c r="A7" s="250" t="s">
        <v>209</v>
      </c>
      <c r="B7" s="251" t="s">
        <v>210</v>
      </c>
      <c r="C7" s="252">
        <v>8526622730</v>
      </c>
      <c r="D7" s="253"/>
      <c r="E7" s="254">
        <v>160670</v>
      </c>
      <c r="F7" s="252">
        <v>0</v>
      </c>
      <c r="G7" s="254">
        <v>8526783400</v>
      </c>
      <c r="H7" s="255"/>
      <c r="I7" s="17"/>
    </row>
    <row r="8" spans="1:9" s="16" customFormat="1" ht="14.25" customHeight="1">
      <c r="A8" s="256" t="s">
        <v>211</v>
      </c>
      <c r="B8" s="257" t="s">
        <v>210</v>
      </c>
      <c r="C8" s="258">
        <v>3393319000</v>
      </c>
      <c r="D8" s="259"/>
      <c r="E8" s="260">
        <v>536083000</v>
      </c>
      <c r="F8" s="260">
        <v>1089100000</v>
      </c>
      <c r="G8" s="260">
        <v>2840302000</v>
      </c>
      <c r="H8" s="261"/>
      <c r="I8" s="17"/>
    </row>
    <row r="9" spans="1:9" s="16" customFormat="1" ht="14.25" customHeight="1">
      <c r="A9" s="256"/>
      <c r="B9" s="257" t="s">
        <v>212</v>
      </c>
      <c r="C9" s="258">
        <v>3418316000</v>
      </c>
      <c r="D9" s="259"/>
      <c r="E9" s="260">
        <v>1089100000</v>
      </c>
      <c r="F9" s="260">
        <v>536083000</v>
      </c>
      <c r="G9" s="260">
        <v>3971333000</v>
      </c>
      <c r="H9" s="261"/>
      <c r="I9" s="17"/>
    </row>
    <row r="10" spans="1:9" s="16" customFormat="1" ht="14.25" customHeight="1">
      <c r="A10" s="256" t="s">
        <v>213</v>
      </c>
      <c r="B10" s="257" t="s">
        <v>210</v>
      </c>
      <c r="C10" s="258">
        <v>529096284</v>
      </c>
      <c r="D10" s="259"/>
      <c r="E10" s="260">
        <v>6617754</v>
      </c>
      <c r="F10" s="258">
        <v>6163000</v>
      </c>
      <c r="G10" s="260">
        <v>529551038</v>
      </c>
      <c r="H10" s="261"/>
    </row>
    <row r="11" spans="1:9" s="16" customFormat="1" ht="14.25" customHeight="1">
      <c r="A11" s="256" t="s">
        <v>214</v>
      </c>
      <c r="B11" s="257" t="s">
        <v>210</v>
      </c>
      <c r="C11" s="258">
        <v>993565860</v>
      </c>
      <c r="D11" s="259"/>
      <c r="E11" s="260">
        <v>182640255</v>
      </c>
      <c r="F11" s="260">
        <v>39486718</v>
      </c>
      <c r="G11" s="260">
        <v>1136719397</v>
      </c>
      <c r="H11" s="261"/>
    </row>
    <row r="12" spans="1:9" s="16" customFormat="1" ht="14.25" customHeight="1">
      <c r="A12" s="256"/>
      <c r="B12" s="257" t="s">
        <v>212</v>
      </c>
      <c r="C12" s="258">
        <v>747911820</v>
      </c>
      <c r="D12" s="259"/>
      <c r="E12" s="260">
        <v>16440000</v>
      </c>
      <c r="F12" s="260">
        <v>159180375</v>
      </c>
      <c r="G12" s="260">
        <v>605171445</v>
      </c>
      <c r="H12" s="261"/>
    </row>
    <row r="13" spans="1:9" s="16" customFormat="1" ht="14.25" customHeight="1">
      <c r="A13" s="256" t="s">
        <v>215</v>
      </c>
      <c r="B13" s="257" t="s">
        <v>216</v>
      </c>
      <c r="C13" s="258">
        <v>290000000</v>
      </c>
      <c r="D13" s="259"/>
      <c r="E13" s="258">
        <v>0</v>
      </c>
      <c r="F13" s="258">
        <v>0</v>
      </c>
      <c r="G13" s="260">
        <v>290000000</v>
      </c>
      <c r="H13" s="261"/>
    </row>
    <row r="14" spans="1:9" s="16" customFormat="1" ht="14.25" customHeight="1">
      <c r="A14" s="256"/>
      <c r="B14" s="257" t="s">
        <v>210</v>
      </c>
      <c r="C14" s="258">
        <v>58751778</v>
      </c>
      <c r="D14" s="259"/>
      <c r="E14" s="258">
        <v>481617</v>
      </c>
      <c r="F14" s="258">
        <v>430000</v>
      </c>
      <c r="G14" s="260">
        <v>58803395</v>
      </c>
      <c r="H14" s="261"/>
    </row>
    <row r="15" spans="1:9" s="16" customFormat="1" ht="14.25" customHeight="1">
      <c r="A15" s="256" t="s">
        <v>217</v>
      </c>
      <c r="B15" s="257" t="s">
        <v>210</v>
      </c>
      <c r="C15" s="258">
        <v>85424772</v>
      </c>
      <c r="D15" s="259"/>
      <c r="E15" s="260">
        <v>3005181</v>
      </c>
      <c r="F15" s="260">
        <v>1361000</v>
      </c>
      <c r="G15" s="260">
        <v>87068953</v>
      </c>
      <c r="H15" s="261"/>
    </row>
    <row r="16" spans="1:9" s="16" customFormat="1" ht="14.25" customHeight="1">
      <c r="A16" s="256" t="s">
        <v>218</v>
      </c>
      <c r="B16" s="257" t="s">
        <v>216</v>
      </c>
      <c r="C16" s="258">
        <v>0</v>
      </c>
      <c r="D16" s="259"/>
      <c r="E16" s="258">
        <v>0</v>
      </c>
      <c r="F16" s="258">
        <v>0</v>
      </c>
      <c r="G16" s="260">
        <v>0</v>
      </c>
      <c r="H16" s="261"/>
    </row>
    <row r="17" spans="1:8" s="16" customFormat="1" ht="14.25" customHeight="1">
      <c r="A17" s="256"/>
      <c r="B17" s="257" t="s">
        <v>210</v>
      </c>
      <c r="C17" s="258">
        <v>106978651</v>
      </c>
      <c r="D17" s="259"/>
      <c r="E17" s="260">
        <v>2627</v>
      </c>
      <c r="F17" s="260">
        <v>1393993</v>
      </c>
      <c r="G17" s="260">
        <v>105587285</v>
      </c>
      <c r="H17" s="261"/>
    </row>
    <row r="18" spans="1:8" s="16" customFormat="1" ht="14.25" customHeight="1">
      <c r="A18" s="256" t="s">
        <v>219</v>
      </c>
      <c r="B18" s="257" t="s">
        <v>216</v>
      </c>
      <c r="C18" s="258">
        <v>400000000</v>
      </c>
      <c r="D18" s="259"/>
      <c r="E18" s="258">
        <v>0</v>
      </c>
      <c r="F18" s="258">
        <v>0</v>
      </c>
      <c r="G18" s="260">
        <v>400000000</v>
      </c>
      <c r="H18" s="261"/>
    </row>
    <row r="19" spans="1:8" s="16" customFormat="1" ht="14.25" customHeight="1">
      <c r="A19" s="256"/>
      <c r="B19" s="257" t="s">
        <v>210</v>
      </c>
      <c r="C19" s="258">
        <v>109217660</v>
      </c>
      <c r="D19" s="259"/>
      <c r="E19" s="260">
        <v>580559</v>
      </c>
      <c r="F19" s="260">
        <v>3112599</v>
      </c>
      <c r="G19" s="260">
        <v>106685620</v>
      </c>
      <c r="H19" s="261"/>
    </row>
    <row r="20" spans="1:8" s="16" customFormat="1" ht="14.25" customHeight="1">
      <c r="A20" s="256" t="s">
        <v>220</v>
      </c>
      <c r="B20" s="257" t="s">
        <v>210</v>
      </c>
      <c r="C20" s="258">
        <v>525381469</v>
      </c>
      <c r="D20" s="259"/>
      <c r="E20" s="260">
        <v>147405650</v>
      </c>
      <c r="F20" s="260">
        <v>147398000</v>
      </c>
      <c r="G20" s="260">
        <v>525389119</v>
      </c>
      <c r="H20" s="261"/>
    </row>
    <row r="21" spans="1:8" s="16" customFormat="1" ht="14.25" customHeight="1">
      <c r="A21" s="256" t="s">
        <v>221</v>
      </c>
      <c r="B21" s="257" t="s">
        <v>210</v>
      </c>
      <c r="C21" s="258">
        <v>3033991703</v>
      </c>
      <c r="D21" s="259"/>
      <c r="E21" s="260">
        <v>1870913634</v>
      </c>
      <c r="F21" s="260">
        <v>1385750128</v>
      </c>
      <c r="G21" s="260">
        <v>3519155209</v>
      </c>
      <c r="H21" s="261"/>
    </row>
    <row r="22" spans="1:8" s="16" customFormat="1" ht="14.25" customHeight="1">
      <c r="A22" s="256" t="s">
        <v>222</v>
      </c>
      <c r="B22" s="257" t="s">
        <v>216</v>
      </c>
      <c r="C22" s="258">
        <v>10000000</v>
      </c>
      <c r="D22" s="259"/>
      <c r="E22" s="258">
        <v>0</v>
      </c>
      <c r="F22" s="258">
        <v>0</v>
      </c>
      <c r="G22" s="260">
        <v>10000000</v>
      </c>
      <c r="H22" s="261"/>
    </row>
    <row r="23" spans="1:8" s="16" customFormat="1" ht="14.25" customHeight="1">
      <c r="A23" s="256"/>
      <c r="B23" s="257" t="s">
        <v>210</v>
      </c>
      <c r="C23" s="258">
        <v>740995864</v>
      </c>
      <c r="D23" s="259"/>
      <c r="E23" s="260">
        <v>75818</v>
      </c>
      <c r="F23" s="260">
        <v>27897605</v>
      </c>
      <c r="G23" s="260">
        <v>713174077</v>
      </c>
      <c r="H23" s="261"/>
    </row>
    <row r="24" spans="1:8" s="16" customFormat="1" ht="14.25" customHeight="1">
      <c r="A24" s="256" t="s">
        <v>223</v>
      </c>
      <c r="B24" s="257" t="s">
        <v>216</v>
      </c>
      <c r="C24" s="258">
        <v>50000000000</v>
      </c>
      <c r="D24" s="259"/>
      <c r="E24" s="258">
        <v>6000000000</v>
      </c>
      <c r="F24" s="258">
        <v>0</v>
      </c>
      <c r="G24" s="260">
        <v>56000000000</v>
      </c>
      <c r="H24" s="261"/>
    </row>
    <row r="25" spans="1:8" s="16" customFormat="1" ht="14.25" customHeight="1">
      <c r="A25" s="256"/>
      <c r="B25" s="257" t="s">
        <v>210</v>
      </c>
      <c r="C25" s="258">
        <v>18931568627</v>
      </c>
      <c r="D25" s="259"/>
      <c r="E25" s="260">
        <v>21749833295</v>
      </c>
      <c r="F25" s="258">
        <v>19634000000</v>
      </c>
      <c r="G25" s="260">
        <v>21047401922</v>
      </c>
      <c r="H25" s="261"/>
    </row>
    <row r="26" spans="1:8" s="16" customFormat="1" ht="14.25" customHeight="1">
      <c r="A26" s="262" t="s">
        <v>224</v>
      </c>
      <c r="B26" s="257" t="s">
        <v>210</v>
      </c>
      <c r="C26" s="258">
        <v>500000000</v>
      </c>
      <c r="D26" s="259"/>
      <c r="E26" s="258">
        <v>0</v>
      </c>
      <c r="F26" s="258">
        <v>0</v>
      </c>
      <c r="G26" s="260">
        <v>500000000</v>
      </c>
      <c r="H26" s="261"/>
    </row>
    <row r="27" spans="1:8" s="16" customFormat="1" ht="14.25" customHeight="1">
      <c r="A27" s="256" t="s">
        <v>225</v>
      </c>
      <c r="B27" s="257" t="s">
        <v>210</v>
      </c>
      <c r="C27" s="263">
        <v>9592614515</v>
      </c>
      <c r="D27" s="143"/>
      <c r="E27" s="264">
        <v>5237779313</v>
      </c>
      <c r="F27" s="263">
        <v>475380865</v>
      </c>
      <c r="G27" s="264">
        <v>14355012963</v>
      </c>
      <c r="H27" s="261"/>
    </row>
    <row r="28" spans="1:8" s="16" customFormat="1" ht="14.25" customHeight="1">
      <c r="A28" s="256" t="s">
        <v>226</v>
      </c>
      <c r="B28" s="257" t="s">
        <v>210</v>
      </c>
      <c r="C28" s="263">
        <v>284618120</v>
      </c>
      <c r="D28" s="143"/>
      <c r="E28" s="264">
        <v>13246</v>
      </c>
      <c r="F28" s="264">
        <v>8742977</v>
      </c>
      <c r="G28" s="264">
        <v>275888389</v>
      </c>
      <c r="H28" s="261"/>
    </row>
    <row r="29" spans="1:8" s="16" customFormat="1" ht="14.25" customHeight="1">
      <c r="A29" s="256" t="s">
        <v>227</v>
      </c>
      <c r="B29" s="257" t="s">
        <v>210</v>
      </c>
      <c r="C29" s="263">
        <v>403207394</v>
      </c>
      <c r="D29" s="143"/>
      <c r="E29" s="264">
        <v>19838</v>
      </c>
      <c r="F29" s="264">
        <v>9003299</v>
      </c>
      <c r="G29" s="264">
        <v>394223933</v>
      </c>
      <c r="H29" s="261"/>
    </row>
    <row r="30" spans="1:8" s="16" customFormat="1" ht="14.25" customHeight="1">
      <c r="A30" s="265" t="s">
        <v>228</v>
      </c>
      <c r="B30" s="257" t="s">
        <v>210</v>
      </c>
      <c r="C30" s="263">
        <v>1042820495</v>
      </c>
      <c r="D30" s="143"/>
      <c r="E30" s="264">
        <v>633497</v>
      </c>
      <c r="F30" s="264">
        <v>26040387</v>
      </c>
      <c r="G30" s="264">
        <v>1017413605</v>
      </c>
      <c r="H30" s="261"/>
    </row>
    <row r="31" spans="1:8" s="16" customFormat="1" ht="14.25" customHeight="1">
      <c r="A31" s="256" t="s">
        <v>229</v>
      </c>
      <c r="B31" s="257" t="s">
        <v>210</v>
      </c>
      <c r="C31" s="263">
        <v>32189285</v>
      </c>
      <c r="D31" s="143"/>
      <c r="E31" s="264">
        <v>628</v>
      </c>
      <c r="F31" s="263">
        <v>10560000</v>
      </c>
      <c r="G31" s="264">
        <v>21629913</v>
      </c>
      <c r="H31" s="261"/>
    </row>
    <row r="32" spans="1:8" s="16" customFormat="1" ht="14.25" customHeight="1">
      <c r="A32" s="256" t="s">
        <v>230</v>
      </c>
      <c r="B32" s="257" t="s">
        <v>210</v>
      </c>
      <c r="C32" s="263">
        <v>14130266</v>
      </c>
      <c r="D32" s="143"/>
      <c r="E32" s="264">
        <v>284</v>
      </c>
      <c r="F32" s="263">
        <v>2434665</v>
      </c>
      <c r="G32" s="264">
        <v>11695885</v>
      </c>
      <c r="H32" s="261"/>
    </row>
    <row r="33" spans="1:9" s="16" customFormat="1" ht="14.25" customHeight="1">
      <c r="A33" s="256" t="s">
        <v>231</v>
      </c>
      <c r="B33" s="257" t="s">
        <v>210</v>
      </c>
      <c r="C33" s="263">
        <v>597579053</v>
      </c>
      <c r="D33" s="143"/>
      <c r="E33" s="264">
        <v>253257</v>
      </c>
      <c r="F33" s="264">
        <v>5617674</v>
      </c>
      <c r="G33" s="264">
        <v>592214636</v>
      </c>
      <c r="H33" s="261"/>
    </row>
    <row r="34" spans="1:9" s="16" customFormat="1" ht="14.25" customHeight="1">
      <c r="A34" s="256" t="s">
        <v>232</v>
      </c>
      <c r="B34" s="257" t="s">
        <v>210</v>
      </c>
      <c r="C34" s="263">
        <v>1302855489</v>
      </c>
      <c r="D34" s="143"/>
      <c r="E34" s="264">
        <v>52217</v>
      </c>
      <c r="F34" s="263">
        <v>0</v>
      </c>
      <c r="G34" s="264">
        <v>1302907706</v>
      </c>
      <c r="H34" s="261"/>
    </row>
    <row r="35" spans="1:9" s="16" customFormat="1" ht="14.25" customHeight="1">
      <c r="A35" s="256" t="s">
        <v>233</v>
      </c>
      <c r="B35" s="257" t="s">
        <v>210</v>
      </c>
      <c r="C35" s="263">
        <v>104249973</v>
      </c>
      <c r="D35" s="143"/>
      <c r="E35" s="264">
        <v>66592742</v>
      </c>
      <c r="F35" s="264">
        <v>59718242</v>
      </c>
      <c r="G35" s="264">
        <v>111124473</v>
      </c>
      <c r="H35" s="261"/>
    </row>
    <row r="36" spans="1:9" s="16" customFormat="1" ht="14.25" customHeight="1">
      <c r="A36" s="256" t="s">
        <v>234</v>
      </c>
      <c r="B36" s="257" t="s">
        <v>210</v>
      </c>
      <c r="C36" s="263">
        <v>3741029824</v>
      </c>
      <c r="D36" s="143"/>
      <c r="E36" s="264">
        <v>81806467</v>
      </c>
      <c r="F36" s="263">
        <v>1979860279</v>
      </c>
      <c r="G36" s="264">
        <v>1842976012</v>
      </c>
      <c r="H36" s="261"/>
    </row>
    <row r="37" spans="1:9" s="16" customFormat="1" ht="14.25" customHeight="1">
      <c r="A37" s="256" t="s">
        <v>235</v>
      </c>
      <c r="B37" s="257" t="s">
        <v>210</v>
      </c>
      <c r="C37" s="263">
        <v>1990249507</v>
      </c>
      <c r="D37" s="143"/>
      <c r="E37" s="264">
        <v>16575</v>
      </c>
      <c r="F37" s="264">
        <v>0</v>
      </c>
      <c r="G37" s="264">
        <v>1990266082</v>
      </c>
      <c r="H37" s="261"/>
    </row>
    <row r="38" spans="1:9" s="16" customFormat="1" ht="14.25" customHeight="1">
      <c r="A38" s="256" t="s">
        <v>236</v>
      </c>
      <c r="B38" s="257" t="s">
        <v>210</v>
      </c>
      <c r="C38" s="263">
        <v>484939666</v>
      </c>
      <c r="D38" s="143"/>
      <c r="E38" s="264">
        <v>191873495</v>
      </c>
      <c r="F38" s="264">
        <v>32864503</v>
      </c>
      <c r="G38" s="264">
        <v>643948658</v>
      </c>
      <c r="H38" s="266"/>
    </row>
    <row r="39" spans="1:9" s="16" customFormat="1" ht="14.25" customHeight="1">
      <c r="A39" s="256" t="s">
        <v>237</v>
      </c>
      <c r="B39" s="257" t="s">
        <v>238</v>
      </c>
      <c r="C39" s="263">
        <v>108612116</v>
      </c>
      <c r="D39" s="143"/>
      <c r="E39" s="264">
        <v>4515</v>
      </c>
      <c r="F39" s="264">
        <v>17513864</v>
      </c>
      <c r="G39" s="264">
        <v>91102767</v>
      </c>
      <c r="H39" s="261"/>
    </row>
    <row r="40" spans="1:9" s="16" customFormat="1" ht="14.25" customHeight="1">
      <c r="A40" s="256" t="s">
        <v>239</v>
      </c>
      <c r="B40" s="257" t="s">
        <v>238</v>
      </c>
      <c r="C40" s="263">
        <v>3542911048</v>
      </c>
      <c r="D40" s="143"/>
      <c r="E40" s="264">
        <v>870095243</v>
      </c>
      <c r="F40" s="264">
        <v>4413006291</v>
      </c>
      <c r="G40" s="264">
        <v>0</v>
      </c>
      <c r="H40" s="261"/>
    </row>
    <row r="41" spans="1:9" s="16" customFormat="1" ht="14.25" customHeight="1">
      <c r="A41" s="256"/>
      <c r="B41" s="257" t="s">
        <v>212</v>
      </c>
      <c r="C41" s="263">
        <v>870021820</v>
      </c>
      <c r="D41" s="143"/>
      <c r="E41" s="264">
        <v>0</v>
      </c>
      <c r="F41" s="264">
        <v>870021820</v>
      </c>
      <c r="G41" s="264">
        <v>0</v>
      </c>
      <c r="H41" s="261"/>
    </row>
    <row r="42" spans="1:9" s="16" customFormat="1" ht="14.25" customHeight="1">
      <c r="A42" s="256" t="s">
        <v>240</v>
      </c>
      <c r="B42" s="257" t="s">
        <v>238</v>
      </c>
      <c r="C42" s="263">
        <v>171247265</v>
      </c>
      <c r="D42" s="143"/>
      <c r="E42" s="264">
        <v>521</v>
      </c>
      <c r="F42" s="264">
        <v>14515000</v>
      </c>
      <c r="G42" s="264">
        <v>156732786</v>
      </c>
      <c r="H42" s="261"/>
    </row>
    <row r="43" spans="1:9" s="16" customFormat="1" ht="14.25" customHeight="1">
      <c r="A43" s="267" t="s">
        <v>241</v>
      </c>
      <c r="B43" s="268" t="s">
        <v>238</v>
      </c>
      <c r="C43" s="269">
        <v>3949304133</v>
      </c>
      <c r="D43" s="178"/>
      <c r="E43" s="270">
        <v>914276433</v>
      </c>
      <c r="F43" s="270">
        <v>53350000</v>
      </c>
      <c r="G43" s="270">
        <v>4810230566</v>
      </c>
      <c r="H43" s="271"/>
    </row>
    <row r="44" spans="1:9" s="16" customFormat="1" ht="14.25" customHeight="1">
      <c r="A44" s="272"/>
      <c r="B44" s="273"/>
      <c r="C44" s="258"/>
      <c r="D44" s="259"/>
      <c r="E44" s="260"/>
      <c r="F44" s="260"/>
      <c r="G44" s="260"/>
      <c r="H44" s="233"/>
    </row>
    <row r="45" spans="1:9" s="16" customFormat="1" ht="14.25" customHeight="1">
      <c r="A45" s="233" t="s">
        <v>242</v>
      </c>
      <c r="B45" s="233"/>
      <c r="C45" s="233"/>
      <c r="D45" s="233"/>
      <c r="E45" s="233"/>
      <c r="F45" s="233"/>
      <c r="G45" s="233"/>
      <c r="H45" s="233"/>
    </row>
    <row r="46" spans="1:9" s="16" customFormat="1" ht="14.25" customHeight="1">
      <c r="A46" s="232"/>
      <c r="B46" s="232"/>
      <c r="C46" s="233"/>
      <c r="D46" s="233"/>
      <c r="E46" s="233"/>
      <c r="F46" s="233"/>
      <c r="G46" s="233"/>
      <c r="H46" s="233"/>
      <c r="I46" s="232"/>
    </row>
    <row r="47" spans="1:9" s="16" customFormat="1" ht="14.25" customHeight="1">
      <c r="A47" s="232"/>
      <c r="B47" s="232"/>
      <c r="C47" s="233"/>
      <c r="D47" s="233"/>
      <c r="E47" s="233"/>
      <c r="F47" s="233"/>
      <c r="G47" s="233"/>
      <c r="H47" s="233"/>
      <c r="I47" s="232"/>
    </row>
    <row r="48" spans="1:9" s="16" customFormat="1" ht="14.25" customHeight="1">
      <c r="A48" s="232"/>
      <c r="B48" s="232"/>
      <c r="C48" s="233"/>
      <c r="D48" s="233"/>
      <c r="E48" s="233"/>
      <c r="F48" s="233"/>
      <c r="G48" s="233"/>
      <c r="H48" s="233"/>
      <c r="I48" s="232"/>
    </row>
    <row r="49" spans="1:9" s="16" customFormat="1" ht="14.25" customHeight="1">
      <c r="A49" s="232"/>
      <c r="B49" s="232"/>
      <c r="C49" s="233"/>
      <c r="D49" s="233"/>
      <c r="E49" s="233"/>
      <c r="F49" s="233"/>
      <c r="G49" s="233"/>
      <c r="H49" s="233"/>
      <c r="I49" s="232"/>
    </row>
    <row r="50" spans="1:9" s="16" customFormat="1" ht="18" customHeight="1">
      <c r="A50" s="232"/>
      <c r="B50" s="232"/>
      <c r="C50" s="233"/>
      <c r="D50" s="233"/>
      <c r="E50" s="233"/>
      <c r="F50" s="233"/>
      <c r="G50" s="233"/>
      <c r="H50" s="233"/>
      <c r="I50" s="232"/>
    </row>
  </sheetData>
  <phoneticPr fontId="3"/>
  <hyperlinks>
    <hyperlink ref="A1" location="'16税・財政目次'!A1" display="16　税・財政目次へ＜＜" xr:uid="{B68495E3-4C3D-4BC2-8AD5-6789522F4374}"/>
  </hyperlinks>
  <pageMargins left="0.59055118110236227" right="0.59055118110236227" top="0.59055118110236227" bottom="0.39370078740157483" header="0.51181102362204722" footer="0.51181102362204722"/>
  <pageSetup paperSize="9" scale="76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E27E0-03C5-452F-816C-B8B7F8AA7A2A}">
  <sheetPr>
    <pageSetUpPr fitToPage="1"/>
  </sheetPr>
  <dimension ref="A1:S31"/>
  <sheetViews>
    <sheetView showGridLines="0" view="pageBreakPreview" zoomScaleNormal="100" zoomScaleSheetLayoutView="100" workbookViewId="0">
      <pane xSplit="3" ySplit="10" topLeftCell="L22" activePane="bottomRight" state="frozen"/>
      <selection pane="bottomRight" activeCell="L22" sqref="L22"/>
      <selection pane="bottomLeft" activeCell="D17" sqref="D17"/>
      <selection pane="topRight" activeCell="D17" sqref="D17"/>
    </sheetView>
  </sheetViews>
  <sheetFormatPr defaultColWidth="9" defaultRowHeight="12.6"/>
  <cols>
    <col min="1" max="1" width="7.28515625" style="232" customWidth="1"/>
    <col min="2" max="2" width="8.28515625" style="232" customWidth="1"/>
    <col min="3" max="3" width="10.7109375" style="232" customWidth="1"/>
    <col min="4" max="4" width="14.42578125" style="232" customWidth="1"/>
    <col min="5" max="5" width="10.42578125" style="232" bestFit="1" customWidth="1"/>
    <col min="6" max="6" width="10" style="232" customWidth="1"/>
    <col min="7" max="7" width="14.28515625" style="232" customWidth="1"/>
    <col min="8" max="10" width="10.7109375" style="232" customWidth="1"/>
    <col min="11" max="11" width="10.85546875" style="232" customWidth="1"/>
    <col min="12" max="12" width="12.42578125" style="232" customWidth="1"/>
    <col min="13" max="13" width="10.42578125" style="232" bestFit="1" customWidth="1"/>
    <col min="14" max="14" width="10" style="232" bestFit="1" customWidth="1"/>
    <col min="15" max="15" width="13.28515625" style="232" customWidth="1"/>
    <col min="16" max="16" width="12.140625" style="232" customWidth="1"/>
    <col min="17" max="18" width="9.28515625" style="232" customWidth="1"/>
    <col min="19" max="19" width="12.28515625" style="232" customWidth="1"/>
    <col min="20" max="16384" width="9" style="232"/>
  </cols>
  <sheetData>
    <row r="1" spans="1:19">
      <c r="A1" s="231" t="s">
        <v>32</v>
      </c>
    </row>
    <row r="2" spans="1:19">
      <c r="A2" s="232" t="s">
        <v>1</v>
      </c>
    </row>
    <row r="3" spans="1:19" ht="16.149999999999999">
      <c r="A3" s="235" t="s">
        <v>243</v>
      </c>
      <c r="B3" s="235"/>
      <c r="C3" s="235"/>
      <c r="D3" s="235"/>
      <c r="E3" s="235"/>
      <c r="F3" s="235"/>
      <c r="G3" s="235"/>
      <c r="H3" s="235"/>
      <c r="I3" s="235"/>
      <c r="J3" s="235"/>
      <c r="K3" s="274"/>
      <c r="L3" s="274"/>
      <c r="M3" s="274"/>
      <c r="N3" s="274"/>
      <c r="O3" s="274"/>
      <c r="P3" s="274"/>
      <c r="Q3" s="274"/>
      <c r="R3" s="274"/>
      <c r="S3" s="274"/>
    </row>
    <row r="4" spans="1:19">
      <c r="A4" s="275" t="s">
        <v>244</v>
      </c>
      <c r="B4" s="275"/>
      <c r="C4" s="275"/>
      <c r="D4" s="275"/>
      <c r="E4" s="275"/>
      <c r="F4" s="275"/>
      <c r="G4" s="275"/>
      <c r="H4" s="275"/>
      <c r="I4" s="275"/>
      <c r="J4" s="275"/>
      <c r="K4" s="276"/>
      <c r="L4" s="276"/>
      <c r="M4" s="276"/>
      <c r="N4" s="276"/>
      <c r="O4" s="276"/>
      <c r="P4" s="276"/>
      <c r="Q4" s="276"/>
      <c r="R4" s="276"/>
      <c r="S4" s="276"/>
    </row>
    <row r="5" spans="1:19" ht="13.9">
      <c r="A5" s="277" t="s">
        <v>245</v>
      </c>
      <c r="S5" s="278" t="s">
        <v>246</v>
      </c>
    </row>
    <row r="6" spans="1:19" ht="6" customHeight="1" thickBot="1">
      <c r="A6" s="277"/>
      <c r="S6" s="278"/>
    </row>
    <row r="7" spans="1:19" s="287" customFormat="1" ht="15" customHeight="1" thickTop="1">
      <c r="A7" s="279"/>
      <c r="B7" s="279"/>
      <c r="C7" s="280"/>
      <c r="D7" s="281" t="s">
        <v>247</v>
      </c>
      <c r="E7" s="282"/>
      <c r="F7" s="282"/>
      <c r="G7" s="283"/>
      <c r="H7" s="284" t="s">
        <v>248</v>
      </c>
      <c r="I7" s="285"/>
      <c r="J7" s="285"/>
      <c r="K7" s="285" t="s">
        <v>248</v>
      </c>
      <c r="L7" s="285"/>
      <c r="M7" s="285"/>
      <c r="N7" s="285"/>
      <c r="O7" s="285"/>
      <c r="P7" s="285"/>
      <c r="Q7" s="286"/>
      <c r="R7" s="286"/>
      <c r="S7" s="286"/>
    </row>
    <row r="8" spans="1:19" s="287" customFormat="1" ht="15" customHeight="1">
      <c r="A8" s="288"/>
      <c r="B8" s="288"/>
      <c r="C8" s="289"/>
      <c r="D8" s="290"/>
      <c r="E8" s="291"/>
      <c r="F8" s="291"/>
      <c r="G8" s="292"/>
      <c r="H8" s="293" t="s">
        <v>249</v>
      </c>
      <c r="I8" s="294"/>
      <c r="J8" s="294"/>
      <c r="K8" s="295"/>
      <c r="L8" s="293" t="s">
        <v>250</v>
      </c>
      <c r="M8" s="294"/>
      <c r="N8" s="294"/>
      <c r="O8" s="296"/>
      <c r="P8" s="293" t="s">
        <v>251</v>
      </c>
      <c r="Q8" s="294"/>
      <c r="R8" s="294"/>
      <c r="S8" s="294"/>
    </row>
    <row r="9" spans="1:19" s="287" customFormat="1" ht="15" customHeight="1">
      <c r="A9" s="297" t="s">
        <v>252</v>
      </c>
      <c r="B9" s="297"/>
      <c r="C9" s="298"/>
      <c r="D9" s="299" t="s">
        <v>253</v>
      </c>
      <c r="E9" s="293" t="s">
        <v>254</v>
      </c>
      <c r="F9" s="296"/>
      <c r="G9" s="299" t="s">
        <v>255</v>
      </c>
      <c r="H9" s="299" t="s">
        <v>253</v>
      </c>
      <c r="I9" s="293" t="s">
        <v>254</v>
      </c>
      <c r="J9" s="296"/>
      <c r="K9" s="299" t="s">
        <v>255</v>
      </c>
      <c r="L9" s="299" t="s">
        <v>253</v>
      </c>
      <c r="M9" s="293" t="s">
        <v>254</v>
      </c>
      <c r="N9" s="296"/>
      <c r="O9" s="299" t="s">
        <v>255</v>
      </c>
      <c r="P9" s="299" t="s">
        <v>253</v>
      </c>
      <c r="Q9" s="293" t="s">
        <v>254</v>
      </c>
      <c r="R9" s="296"/>
      <c r="S9" s="299" t="s">
        <v>255</v>
      </c>
    </row>
    <row r="10" spans="1:19" s="287" customFormat="1" ht="15" customHeight="1">
      <c r="A10" s="300"/>
      <c r="B10" s="300"/>
      <c r="C10" s="301"/>
      <c r="D10" s="302" t="s">
        <v>256</v>
      </c>
      <c r="E10" s="303" t="s">
        <v>186</v>
      </c>
      <c r="F10" s="303" t="s">
        <v>187</v>
      </c>
      <c r="G10" s="302" t="s">
        <v>256</v>
      </c>
      <c r="H10" s="302" t="s">
        <v>256</v>
      </c>
      <c r="I10" s="303" t="s">
        <v>186</v>
      </c>
      <c r="J10" s="303" t="s">
        <v>187</v>
      </c>
      <c r="K10" s="302" t="s">
        <v>256</v>
      </c>
      <c r="L10" s="302" t="s">
        <v>256</v>
      </c>
      <c r="M10" s="303" t="s">
        <v>186</v>
      </c>
      <c r="N10" s="303" t="s">
        <v>187</v>
      </c>
      <c r="O10" s="302" t="s">
        <v>256</v>
      </c>
      <c r="P10" s="302" t="s">
        <v>256</v>
      </c>
      <c r="Q10" s="303" t="s">
        <v>186</v>
      </c>
      <c r="R10" s="303" t="s">
        <v>187</v>
      </c>
      <c r="S10" s="302" t="s">
        <v>256</v>
      </c>
    </row>
    <row r="11" spans="1:19" s="287" customFormat="1" ht="36" customHeight="1">
      <c r="A11" s="304" t="s">
        <v>257</v>
      </c>
      <c r="B11" s="293" t="s">
        <v>258</v>
      </c>
      <c r="C11" s="296"/>
      <c r="D11" s="305">
        <v>76591.83</v>
      </c>
      <c r="E11" s="306">
        <v>0</v>
      </c>
      <c r="F11" s="306">
        <v>0</v>
      </c>
      <c r="G11" s="307">
        <v>76591.83</v>
      </c>
      <c r="H11" s="306">
        <v>0</v>
      </c>
      <c r="I11" s="306">
        <v>0</v>
      </c>
      <c r="J11" s="306">
        <v>0</v>
      </c>
      <c r="K11" s="305">
        <v>0</v>
      </c>
      <c r="L11" s="308">
        <v>51312.090000000004</v>
      </c>
      <c r="M11" s="309">
        <v>0</v>
      </c>
      <c r="N11" s="309">
        <v>0</v>
      </c>
      <c r="O11" s="305">
        <v>51312.090000000004</v>
      </c>
      <c r="P11" s="308">
        <v>51312.090000000004</v>
      </c>
      <c r="Q11" s="309">
        <v>0</v>
      </c>
      <c r="R11" s="309">
        <v>0</v>
      </c>
      <c r="S11" s="305">
        <v>51312.090000000004</v>
      </c>
    </row>
    <row r="12" spans="1:19" s="287" customFormat="1" ht="48.75" customHeight="1">
      <c r="A12" s="310"/>
      <c r="B12" s="311" t="s">
        <v>259</v>
      </c>
      <c r="C12" s="312" t="s">
        <v>260</v>
      </c>
      <c r="D12" s="305">
        <v>240595.24</v>
      </c>
      <c r="E12" s="306">
        <v>0</v>
      </c>
      <c r="F12" s="306">
        <v>1212.96</v>
      </c>
      <c r="G12" s="313">
        <v>239382.28</v>
      </c>
      <c r="H12" s="305">
        <v>9514.83</v>
      </c>
      <c r="I12" s="305">
        <v>0</v>
      </c>
      <c r="J12" s="305">
        <v>0</v>
      </c>
      <c r="K12" s="305">
        <v>9517.36</v>
      </c>
      <c r="L12" s="308">
        <v>90702.3</v>
      </c>
      <c r="M12" s="308">
        <v>306.08</v>
      </c>
      <c r="N12" s="309">
        <v>249.54</v>
      </c>
      <c r="O12" s="305">
        <v>90758.840000000011</v>
      </c>
      <c r="P12" s="308">
        <v>100217.13</v>
      </c>
      <c r="Q12" s="309">
        <v>306.08</v>
      </c>
      <c r="R12" s="309">
        <v>249.54</v>
      </c>
      <c r="S12" s="305">
        <v>100273.67000000001</v>
      </c>
    </row>
    <row r="13" spans="1:19" s="287" customFormat="1" ht="48.75" customHeight="1">
      <c r="A13" s="310"/>
      <c r="B13" s="314"/>
      <c r="C13" s="315" t="s">
        <v>261</v>
      </c>
      <c r="D13" s="305">
        <v>4119271.04</v>
      </c>
      <c r="E13" s="316">
        <v>1587.88</v>
      </c>
      <c r="F13" s="305">
        <v>23856.32</v>
      </c>
      <c r="G13" s="313">
        <v>4097002.6</v>
      </c>
      <c r="H13" s="305">
        <v>3811.46</v>
      </c>
      <c r="I13" s="306">
        <v>3947.41</v>
      </c>
      <c r="J13" s="306">
        <v>0</v>
      </c>
      <c r="K13" s="305">
        <v>7758.87</v>
      </c>
      <c r="L13" s="308">
        <v>201709.34</v>
      </c>
      <c r="M13" s="308">
        <v>97</v>
      </c>
      <c r="N13" s="308">
        <v>18.559999999999999</v>
      </c>
      <c r="O13" s="305">
        <v>201787.78</v>
      </c>
      <c r="P13" s="308">
        <v>205520.8</v>
      </c>
      <c r="Q13" s="309">
        <v>4044.41</v>
      </c>
      <c r="R13" s="309">
        <v>18.559999999999999</v>
      </c>
      <c r="S13" s="305">
        <v>209546.65</v>
      </c>
    </row>
    <row r="14" spans="1:19" s="287" customFormat="1" ht="36" customHeight="1">
      <c r="A14" s="310"/>
      <c r="B14" s="311" t="s">
        <v>262</v>
      </c>
      <c r="C14" s="303" t="s">
        <v>263</v>
      </c>
      <c r="D14" s="305">
        <v>1577305.1600000001</v>
      </c>
      <c r="E14" s="306">
        <v>0</v>
      </c>
      <c r="F14" s="306">
        <v>0</v>
      </c>
      <c r="G14" s="313">
        <v>1577305.1600000001</v>
      </c>
      <c r="H14" s="305">
        <v>9138.09</v>
      </c>
      <c r="I14" s="306">
        <v>0</v>
      </c>
      <c r="J14" s="306">
        <v>0</v>
      </c>
      <c r="K14" s="305">
        <v>9138.09</v>
      </c>
      <c r="L14" s="308">
        <v>533658.92000000004</v>
      </c>
      <c r="M14" s="308">
        <v>3724.08</v>
      </c>
      <c r="N14" s="308">
        <v>5405.3</v>
      </c>
      <c r="O14" s="305">
        <v>531977.69999999995</v>
      </c>
      <c r="P14" s="308">
        <v>542797.01</v>
      </c>
      <c r="Q14" s="309">
        <v>3724.08</v>
      </c>
      <c r="R14" s="309">
        <v>5405.3</v>
      </c>
      <c r="S14" s="305">
        <v>541115.78999999992</v>
      </c>
    </row>
    <row r="15" spans="1:19" s="287" customFormat="1" ht="36" customHeight="1">
      <c r="A15" s="310"/>
      <c r="B15" s="317"/>
      <c r="C15" s="303" t="s">
        <v>264</v>
      </c>
      <c r="D15" s="305">
        <v>182050.27</v>
      </c>
      <c r="E15" s="306">
        <v>618</v>
      </c>
      <c r="F15" s="306">
        <v>535.08000000000004</v>
      </c>
      <c r="G15" s="313">
        <v>182133.19</v>
      </c>
      <c r="H15" s="305">
        <v>0</v>
      </c>
      <c r="I15" s="306">
        <v>0</v>
      </c>
      <c r="J15" s="305">
        <v>0</v>
      </c>
      <c r="K15" s="305">
        <v>0</v>
      </c>
      <c r="L15" s="308">
        <v>138287.53</v>
      </c>
      <c r="M15" s="309">
        <v>0</v>
      </c>
      <c r="N15" s="309">
        <v>1897.2</v>
      </c>
      <c r="O15" s="305">
        <v>136390.32999999999</v>
      </c>
      <c r="P15" s="308">
        <v>138287.53</v>
      </c>
      <c r="Q15" s="309">
        <v>0</v>
      </c>
      <c r="R15" s="309">
        <v>1897.2</v>
      </c>
      <c r="S15" s="305">
        <v>136390.32999999999</v>
      </c>
    </row>
    <row r="16" spans="1:19" s="287" customFormat="1" ht="36" customHeight="1">
      <c r="A16" s="310"/>
      <c r="B16" s="317"/>
      <c r="C16" s="303" t="s">
        <v>265</v>
      </c>
      <c r="D16" s="305">
        <v>2490969.2200000002</v>
      </c>
      <c r="E16" s="306">
        <v>0</v>
      </c>
      <c r="F16" s="306">
        <v>0</v>
      </c>
      <c r="G16" s="313">
        <v>2490969.2200000002</v>
      </c>
      <c r="H16" s="305">
        <v>5818.59</v>
      </c>
      <c r="I16" s="305">
        <v>0</v>
      </c>
      <c r="J16" s="306">
        <v>0</v>
      </c>
      <c r="K16" s="305">
        <v>5818.59</v>
      </c>
      <c r="L16" s="308">
        <v>53423.4</v>
      </c>
      <c r="M16" s="308">
        <v>0</v>
      </c>
      <c r="N16" s="309">
        <v>0</v>
      </c>
      <c r="O16" s="305">
        <v>53423.4</v>
      </c>
      <c r="P16" s="308">
        <v>59241.990000000005</v>
      </c>
      <c r="Q16" s="309">
        <v>0</v>
      </c>
      <c r="R16" s="309">
        <v>0</v>
      </c>
      <c r="S16" s="305">
        <v>59241.990000000005</v>
      </c>
    </row>
    <row r="17" spans="1:19" s="287" customFormat="1" ht="36" customHeight="1">
      <c r="A17" s="310"/>
      <c r="B17" s="314"/>
      <c r="C17" s="315" t="s">
        <v>261</v>
      </c>
      <c r="D17" s="305">
        <v>1603637.18</v>
      </c>
      <c r="E17" s="306">
        <v>1505.4</v>
      </c>
      <c r="F17" s="306">
        <v>0</v>
      </c>
      <c r="G17" s="313">
        <v>1605142.5799999998</v>
      </c>
      <c r="H17" s="305">
        <v>2007.51</v>
      </c>
      <c r="I17" s="305">
        <v>0</v>
      </c>
      <c r="J17" s="306">
        <v>97.85</v>
      </c>
      <c r="K17" s="305">
        <v>1909.66</v>
      </c>
      <c r="L17" s="308">
        <v>300971.77</v>
      </c>
      <c r="M17" s="308">
        <v>7215.33</v>
      </c>
      <c r="N17" s="308">
        <v>70</v>
      </c>
      <c r="O17" s="305">
        <v>308117.10000000003</v>
      </c>
      <c r="P17" s="308">
        <v>302979.28000000003</v>
      </c>
      <c r="Q17" s="309">
        <v>7215.33</v>
      </c>
      <c r="R17" s="309">
        <v>167.85</v>
      </c>
      <c r="S17" s="305">
        <v>310026.76000000007</v>
      </c>
    </row>
    <row r="18" spans="1:19" s="287" customFormat="1" ht="36" customHeight="1">
      <c r="A18" s="310"/>
      <c r="B18" s="293" t="s">
        <v>266</v>
      </c>
      <c r="C18" s="296"/>
      <c r="D18" s="305">
        <v>1480.5300000000007</v>
      </c>
      <c r="E18" s="306">
        <v>0</v>
      </c>
      <c r="F18" s="306">
        <v>0</v>
      </c>
      <c r="G18" s="313">
        <v>1480.5300000000007</v>
      </c>
      <c r="H18" s="305">
        <v>0</v>
      </c>
      <c r="I18" s="305">
        <v>0</v>
      </c>
      <c r="J18" s="306">
        <v>0</v>
      </c>
      <c r="K18" s="305">
        <v>0</v>
      </c>
      <c r="L18" s="308">
        <v>0</v>
      </c>
      <c r="M18" s="309">
        <v>0</v>
      </c>
      <c r="N18" s="309">
        <v>0</v>
      </c>
      <c r="O18" s="305">
        <v>0</v>
      </c>
      <c r="P18" s="308">
        <v>0</v>
      </c>
      <c r="Q18" s="309">
        <v>0</v>
      </c>
      <c r="R18" s="309">
        <v>0</v>
      </c>
      <c r="S18" s="305">
        <v>0</v>
      </c>
    </row>
    <row r="19" spans="1:19" s="287" customFormat="1" ht="36" customHeight="1">
      <c r="A19" s="310"/>
      <c r="B19" s="293" t="s">
        <v>267</v>
      </c>
      <c r="C19" s="296"/>
      <c r="D19" s="305">
        <v>8290381.2399999993</v>
      </c>
      <c r="E19" s="306">
        <v>0</v>
      </c>
      <c r="F19" s="306">
        <v>0</v>
      </c>
      <c r="G19" s="313">
        <v>8290381.2399999993</v>
      </c>
      <c r="H19" s="306">
        <v>0</v>
      </c>
      <c r="I19" s="305">
        <v>0</v>
      </c>
      <c r="J19" s="306">
        <v>0</v>
      </c>
      <c r="K19" s="309">
        <v>0</v>
      </c>
      <c r="L19" s="309">
        <v>0</v>
      </c>
      <c r="M19" s="309">
        <v>0</v>
      </c>
      <c r="N19" s="309">
        <v>0</v>
      </c>
      <c r="O19" s="309">
        <v>0</v>
      </c>
      <c r="P19" s="308">
        <v>0</v>
      </c>
      <c r="Q19" s="309">
        <v>0</v>
      </c>
      <c r="R19" s="309">
        <v>0</v>
      </c>
      <c r="S19" s="309">
        <v>0</v>
      </c>
    </row>
    <row r="20" spans="1:19" s="287" customFormat="1" ht="36" customHeight="1">
      <c r="A20" s="318"/>
      <c r="B20" s="293" t="s">
        <v>110</v>
      </c>
      <c r="C20" s="296"/>
      <c r="D20" s="306">
        <v>18582281.709999997</v>
      </c>
      <c r="E20" s="306">
        <v>3711.28</v>
      </c>
      <c r="F20" s="306">
        <v>25604.36</v>
      </c>
      <c r="G20" s="313">
        <v>18560388.629999999</v>
      </c>
      <c r="H20" s="319">
        <v>30290.48</v>
      </c>
      <c r="I20" s="306">
        <v>3947.41</v>
      </c>
      <c r="J20" s="306">
        <v>97.85</v>
      </c>
      <c r="K20" s="305">
        <v>34140.04</v>
      </c>
      <c r="L20" s="306">
        <v>1370065.35</v>
      </c>
      <c r="M20" s="306">
        <v>11342.49</v>
      </c>
      <c r="N20" s="306">
        <v>7640.6</v>
      </c>
      <c r="O20" s="305">
        <v>1373767.24</v>
      </c>
      <c r="P20" s="308">
        <v>1400355.83</v>
      </c>
      <c r="Q20" s="309">
        <v>15289.9</v>
      </c>
      <c r="R20" s="309">
        <v>7738.4500000000007</v>
      </c>
      <c r="S20" s="305">
        <v>1407907.28</v>
      </c>
    </row>
    <row r="21" spans="1:19" s="287" customFormat="1" ht="36" customHeight="1">
      <c r="A21" s="304" t="s">
        <v>268</v>
      </c>
      <c r="B21" s="293" t="s">
        <v>266</v>
      </c>
      <c r="C21" s="296"/>
      <c r="D21" s="305">
        <v>86849.73</v>
      </c>
      <c r="E21" s="306">
        <v>0.02</v>
      </c>
      <c r="F21" s="305">
        <v>3953.97</v>
      </c>
      <c r="G21" s="313">
        <v>82895.78</v>
      </c>
      <c r="H21" s="305">
        <v>1600.73</v>
      </c>
      <c r="I21" s="305">
        <v>0</v>
      </c>
      <c r="J21" s="306">
        <v>404.18</v>
      </c>
      <c r="K21" s="305">
        <v>1196.55</v>
      </c>
      <c r="L21" s="308">
        <v>68217.75</v>
      </c>
      <c r="M21" s="308">
        <v>0</v>
      </c>
      <c r="N21" s="308">
        <v>2879.58</v>
      </c>
      <c r="O21" s="305">
        <v>65338.17</v>
      </c>
      <c r="P21" s="308">
        <v>69818.48</v>
      </c>
      <c r="Q21" s="309">
        <v>0</v>
      </c>
      <c r="R21" s="309">
        <v>3283.7599999999998</v>
      </c>
      <c r="S21" s="305">
        <v>66534.720000000001</v>
      </c>
    </row>
    <row r="22" spans="1:19" s="287" customFormat="1" ht="36" customHeight="1">
      <c r="A22" s="320"/>
      <c r="B22" s="293" t="s">
        <v>269</v>
      </c>
      <c r="C22" s="296"/>
      <c r="D22" s="305">
        <v>487683.57999999996</v>
      </c>
      <c r="E22" s="306">
        <v>22010.34</v>
      </c>
      <c r="F22" s="305">
        <v>0</v>
      </c>
      <c r="G22" s="313">
        <v>509693.92</v>
      </c>
      <c r="H22" s="305">
        <v>75.33</v>
      </c>
      <c r="I22" s="305">
        <v>97.85</v>
      </c>
      <c r="J22" s="306">
        <v>0</v>
      </c>
      <c r="K22" s="305">
        <v>173.18</v>
      </c>
      <c r="L22" s="308">
        <v>7672.98</v>
      </c>
      <c r="M22" s="309">
        <v>0</v>
      </c>
      <c r="N22" s="309">
        <v>0</v>
      </c>
      <c r="O22" s="305">
        <v>7672.98</v>
      </c>
      <c r="P22" s="308">
        <v>7748.3099999999995</v>
      </c>
      <c r="Q22" s="309">
        <v>97.85</v>
      </c>
      <c r="R22" s="309">
        <v>0</v>
      </c>
      <c r="S22" s="305">
        <v>7846.16</v>
      </c>
    </row>
    <row r="23" spans="1:19" s="287" customFormat="1" ht="36" customHeight="1">
      <c r="A23" s="320"/>
      <c r="B23" s="299" t="s">
        <v>270</v>
      </c>
      <c r="C23" s="321" t="s">
        <v>271</v>
      </c>
      <c r="D23" s="305">
        <v>3248.95</v>
      </c>
      <c r="E23" s="306">
        <v>2.71</v>
      </c>
      <c r="F23" s="306">
        <v>2.71</v>
      </c>
      <c r="G23" s="313">
        <v>3248.95</v>
      </c>
      <c r="H23" s="306">
        <v>0</v>
      </c>
      <c r="I23" s="306">
        <v>0</v>
      </c>
      <c r="J23" s="306">
        <v>0</v>
      </c>
      <c r="K23" s="309">
        <v>0</v>
      </c>
      <c r="L23" s="309">
        <v>0</v>
      </c>
      <c r="M23" s="309">
        <v>0</v>
      </c>
      <c r="N23" s="309">
        <v>0</v>
      </c>
      <c r="O23" s="309">
        <v>0</v>
      </c>
      <c r="P23" s="308">
        <v>0</v>
      </c>
      <c r="Q23" s="309">
        <v>0</v>
      </c>
      <c r="R23" s="309">
        <v>0</v>
      </c>
      <c r="S23" s="309">
        <v>0</v>
      </c>
    </row>
    <row r="24" spans="1:19" s="287" customFormat="1" ht="36" customHeight="1">
      <c r="A24" s="320"/>
      <c r="B24" s="317"/>
      <c r="C24" s="322" t="s">
        <v>272</v>
      </c>
      <c r="D24" s="305">
        <v>27543.67</v>
      </c>
      <c r="E24" s="306">
        <v>0</v>
      </c>
      <c r="F24" s="306">
        <v>0</v>
      </c>
      <c r="G24" s="313">
        <v>27543.67</v>
      </c>
      <c r="H24" s="306">
        <v>0</v>
      </c>
      <c r="I24" s="306">
        <v>0</v>
      </c>
      <c r="J24" s="306">
        <v>0</v>
      </c>
      <c r="K24" s="309">
        <v>0</v>
      </c>
      <c r="L24" s="309">
        <v>0</v>
      </c>
      <c r="M24" s="309">
        <v>0</v>
      </c>
      <c r="N24" s="309">
        <v>0</v>
      </c>
      <c r="O24" s="309">
        <v>0</v>
      </c>
      <c r="P24" s="308">
        <v>0</v>
      </c>
      <c r="Q24" s="309">
        <v>0</v>
      </c>
      <c r="R24" s="309">
        <v>0</v>
      </c>
      <c r="S24" s="309">
        <v>0</v>
      </c>
    </row>
    <row r="25" spans="1:19" s="287" customFormat="1" ht="36" customHeight="1">
      <c r="A25" s="320"/>
      <c r="B25" s="314"/>
      <c r="C25" s="322" t="s">
        <v>273</v>
      </c>
      <c r="D25" s="305">
        <v>80880.09</v>
      </c>
      <c r="E25" s="306">
        <v>10990.63</v>
      </c>
      <c r="F25" s="305">
        <v>15290.43</v>
      </c>
      <c r="G25" s="313">
        <v>76580.290000000008</v>
      </c>
      <c r="H25" s="306">
        <v>0</v>
      </c>
      <c r="I25" s="305">
        <v>0</v>
      </c>
      <c r="J25" s="306">
        <v>0</v>
      </c>
      <c r="K25" s="309">
        <v>0</v>
      </c>
      <c r="L25" s="309">
        <v>2447.7299999999996</v>
      </c>
      <c r="M25" s="309">
        <v>2646.56</v>
      </c>
      <c r="N25" s="309">
        <v>2646.56</v>
      </c>
      <c r="O25" s="309">
        <v>2447.7299999999991</v>
      </c>
      <c r="P25" s="308">
        <v>2447.7299999999996</v>
      </c>
      <c r="Q25" s="309">
        <v>2646.56</v>
      </c>
      <c r="R25" s="309">
        <v>2646.56</v>
      </c>
      <c r="S25" s="309">
        <v>2447.7299999999991</v>
      </c>
    </row>
    <row r="26" spans="1:19" s="287" customFormat="1" ht="36" customHeight="1">
      <c r="A26" s="320"/>
      <c r="B26" s="293" t="s">
        <v>274</v>
      </c>
      <c r="C26" s="296"/>
      <c r="D26" s="305">
        <v>21177.58</v>
      </c>
      <c r="E26" s="306">
        <v>0</v>
      </c>
      <c r="F26" s="306">
        <v>0</v>
      </c>
      <c r="G26" s="313">
        <v>21177.58</v>
      </c>
      <c r="H26" s="306">
        <v>0</v>
      </c>
      <c r="I26" s="306">
        <v>0</v>
      </c>
      <c r="J26" s="306">
        <v>0</v>
      </c>
      <c r="K26" s="309">
        <v>0</v>
      </c>
      <c r="L26" s="308">
        <v>0</v>
      </c>
      <c r="M26" s="308">
        <v>0</v>
      </c>
      <c r="N26" s="308">
        <v>0</v>
      </c>
      <c r="O26" s="309">
        <v>0</v>
      </c>
      <c r="P26" s="308">
        <v>0</v>
      </c>
      <c r="Q26" s="309">
        <v>0</v>
      </c>
      <c r="R26" s="309">
        <v>0</v>
      </c>
      <c r="S26" s="309">
        <v>0</v>
      </c>
    </row>
    <row r="27" spans="1:19" s="287" customFormat="1" ht="36" customHeight="1">
      <c r="A27" s="320"/>
      <c r="B27" s="293" t="s">
        <v>110</v>
      </c>
      <c r="C27" s="296"/>
      <c r="D27" s="305">
        <v>707383.59999999986</v>
      </c>
      <c r="E27" s="305">
        <v>33003.699999999997</v>
      </c>
      <c r="F27" s="305">
        <v>19247.11</v>
      </c>
      <c r="G27" s="313">
        <v>721140.18999999983</v>
      </c>
      <c r="H27" s="319">
        <v>1676.06</v>
      </c>
      <c r="I27" s="305">
        <v>97.85</v>
      </c>
      <c r="J27" s="305">
        <v>404.18</v>
      </c>
      <c r="K27" s="305">
        <v>1369.7299999999998</v>
      </c>
      <c r="L27" s="305">
        <v>78338.459999999992</v>
      </c>
      <c r="M27" s="305">
        <v>2646.56</v>
      </c>
      <c r="N27" s="305">
        <v>5526.1399999999994</v>
      </c>
      <c r="O27" s="305">
        <v>75458.87999999999</v>
      </c>
      <c r="P27" s="308">
        <v>80014.51999999999</v>
      </c>
      <c r="Q27" s="305">
        <v>2744.41</v>
      </c>
      <c r="R27" s="305">
        <v>5930.32</v>
      </c>
      <c r="S27" s="305">
        <v>76828.609999999986</v>
      </c>
    </row>
    <row r="28" spans="1:19" s="287" customFormat="1" ht="36" customHeight="1">
      <c r="A28" s="294" t="s">
        <v>275</v>
      </c>
      <c r="B28" s="294"/>
      <c r="C28" s="296"/>
      <c r="D28" s="323">
        <v>19289665.309999999</v>
      </c>
      <c r="E28" s="323">
        <v>36714.979999999996</v>
      </c>
      <c r="F28" s="323">
        <v>44851.47</v>
      </c>
      <c r="G28" s="324">
        <v>19281528.82</v>
      </c>
      <c r="H28" s="323">
        <v>31966.54</v>
      </c>
      <c r="I28" s="323">
        <v>4045.2599999999998</v>
      </c>
      <c r="J28" s="323">
        <v>502.03</v>
      </c>
      <c r="K28" s="305">
        <v>35509.770000000004</v>
      </c>
      <c r="L28" s="323">
        <v>1448403.81</v>
      </c>
      <c r="M28" s="323">
        <v>13989.05</v>
      </c>
      <c r="N28" s="323">
        <v>13166.74</v>
      </c>
      <c r="O28" s="323">
        <v>1449226.12</v>
      </c>
      <c r="P28" s="323">
        <v>1480370.35</v>
      </c>
      <c r="Q28" s="323">
        <v>18034.309999999998</v>
      </c>
      <c r="R28" s="323">
        <v>13668.77</v>
      </c>
      <c r="S28" s="305">
        <v>1484735.8900000001</v>
      </c>
    </row>
    <row r="29" spans="1:19" s="287" customFormat="1" ht="18" customHeight="1">
      <c r="A29" s="325" t="s">
        <v>276</v>
      </c>
      <c r="K29" s="326"/>
      <c r="O29" s="326"/>
      <c r="S29" s="326"/>
    </row>
    <row r="31" spans="1:19">
      <c r="D31" s="327"/>
    </row>
  </sheetData>
  <phoneticPr fontId="3"/>
  <hyperlinks>
    <hyperlink ref="A1" location="'16税・財政目次'!A1" display="16　税・財政目次へ＜＜" xr:uid="{9487B25F-5A31-443C-AC4C-4A5BDDE7D812}"/>
  </hyperlinks>
  <pageMargins left="0.39370078740157483" right="0.19685039370078741" top="0.19685039370078741" bottom="0.19685039370078741" header="0" footer="0"/>
  <pageSetup paperSize="9" scale="92" fitToWidth="2" orientation="portrait" blackAndWhite="1" r:id="rId1"/>
  <headerFooter alignWithMargins="0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09236-4A86-4178-A2D9-973AD0B878E4}">
  <dimension ref="A1:R29"/>
  <sheetViews>
    <sheetView showGridLines="0" view="pageBreakPreview" zoomScale="110" zoomScaleNormal="100" zoomScaleSheetLayoutView="110" workbookViewId="0">
      <pane xSplit="2" ySplit="8" topLeftCell="C9" activePane="bottomRight" state="frozen"/>
      <selection pane="bottomRight"/>
      <selection pane="bottomLeft" activeCell="D17" sqref="D17"/>
      <selection pane="topRight" activeCell="D17" sqref="D17"/>
    </sheetView>
  </sheetViews>
  <sheetFormatPr defaultColWidth="9" defaultRowHeight="13.9"/>
  <cols>
    <col min="1" max="1" width="5.7109375" style="277" customWidth="1"/>
    <col min="2" max="2" width="5.85546875" style="277" customWidth="1"/>
    <col min="3" max="3" width="13.42578125" style="232" customWidth="1"/>
    <col min="4" max="4" width="11.7109375" style="232" customWidth="1"/>
    <col min="5" max="5" width="10" style="232" customWidth="1"/>
    <col min="6" max="6" width="13.140625" style="232" customWidth="1"/>
    <col min="7" max="7" width="12.140625" style="232" customWidth="1"/>
    <col min="8" max="8" width="10.140625" style="232" customWidth="1"/>
    <col min="9" max="9" width="8.140625" style="232" customWidth="1"/>
    <col min="10" max="10" width="12.28515625" style="232" customWidth="1"/>
    <col min="11" max="11" width="20.7109375" style="232" customWidth="1"/>
    <col min="12" max="16384" width="9" style="232"/>
  </cols>
  <sheetData>
    <row r="1" spans="1:18">
      <c r="A1" s="231" t="s">
        <v>32</v>
      </c>
    </row>
    <row r="2" spans="1:18">
      <c r="A2" s="277" t="s">
        <v>1</v>
      </c>
    </row>
    <row r="3" spans="1:18" ht="16.149999999999999">
      <c r="A3" s="235" t="s">
        <v>243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74"/>
      <c r="M3" s="274"/>
      <c r="N3" s="274"/>
      <c r="O3" s="274"/>
      <c r="P3" s="274"/>
      <c r="Q3" s="274"/>
      <c r="R3" s="274"/>
    </row>
    <row r="4" spans="1:18">
      <c r="A4" s="277" t="s">
        <v>277</v>
      </c>
      <c r="K4" s="278"/>
    </row>
    <row r="5" spans="1:18" ht="5.25" customHeight="1" thickBot="1">
      <c r="A5" s="328"/>
      <c r="B5" s="328"/>
      <c r="K5" s="278"/>
    </row>
    <row r="6" spans="1:18" s="334" customFormat="1" ht="18" customHeight="1" thickTop="1">
      <c r="A6" s="329"/>
      <c r="B6" s="330"/>
      <c r="C6" s="331" t="s">
        <v>278</v>
      </c>
      <c r="D6" s="331"/>
      <c r="E6" s="331"/>
      <c r="F6" s="332" t="s">
        <v>279</v>
      </c>
      <c r="G6" s="331" t="s">
        <v>280</v>
      </c>
      <c r="H6" s="331"/>
      <c r="I6" s="331"/>
      <c r="J6" s="332" t="s">
        <v>281</v>
      </c>
      <c r="K6" s="333"/>
    </row>
    <row r="7" spans="1:18" s="334" customFormat="1" ht="14.25" customHeight="1">
      <c r="A7" s="335" t="s">
        <v>252</v>
      </c>
      <c r="B7" s="336"/>
      <c r="C7" s="337" t="s">
        <v>253</v>
      </c>
      <c r="D7" s="338" t="s">
        <v>254</v>
      </c>
      <c r="E7" s="339"/>
      <c r="F7" s="340" t="s">
        <v>255</v>
      </c>
      <c r="G7" s="340" t="s">
        <v>253</v>
      </c>
      <c r="H7" s="338" t="s">
        <v>254</v>
      </c>
      <c r="I7" s="339"/>
      <c r="J7" s="340" t="s">
        <v>255</v>
      </c>
      <c r="K7" s="341" t="s">
        <v>282</v>
      </c>
    </row>
    <row r="8" spans="1:18" s="334" customFormat="1" ht="14.25" customHeight="1">
      <c r="A8" s="342"/>
      <c r="B8" s="343"/>
      <c r="C8" s="344" t="s">
        <v>256</v>
      </c>
      <c r="D8" s="345" t="s">
        <v>186</v>
      </c>
      <c r="E8" s="345" t="s">
        <v>187</v>
      </c>
      <c r="F8" s="346" t="s">
        <v>256</v>
      </c>
      <c r="G8" s="346" t="s">
        <v>256</v>
      </c>
      <c r="H8" s="345" t="s">
        <v>186</v>
      </c>
      <c r="I8" s="345" t="s">
        <v>187</v>
      </c>
      <c r="J8" s="346" t="s">
        <v>256</v>
      </c>
      <c r="K8" s="347"/>
    </row>
    <row r="9" spans="1:18" s="334" customFormat="1" ht="22.5" customHeight="1">
      <c r="A9" s="348" t="s">
        <v>283</v>
      </c>
      <c r="B9" s="349" t="s">
        <v>284</v>
      </c>
      <c r="C9" s="350">
        <v>2647223</v>
      </c>
      <c r="D9" s="351">
        <v>0</v>
      </c>
      <c r="E9" s="351">
        <v>0</v>
      </c>
      <c r="F9" s="350">
        <v>2647223</v>
      </c>
      <c r="G9" s="350">
        <v>51718.82</v>
      </c>
      <c r="H9" s="351">
        <v>632.46</v>
      </c>
      <c r="I9" s="351">
        <v>0</v>
      </c>
      <c r="J9" s="350">
        <v>52351.28</v>
      </c>
      <c r="K9" s="352" t="s">
        <v>285</v>
      </c>
    </row>
    <row r="10" spans="1:18" s="334" customFormat="1" ht="22.5" customHeight="1">
      <c r="A10" s="353"/>
      <c r="B10" s="354"/>
      <c r="C10" s="350">
        <v>3537565.6</v>
      </c>
      <c r="D10" s="351">
        <v>0</v>
      </c>
      <c r="E10" s="351">
        <v>0</v>
      </c>
      <c r="F10" s="350">
        <v>3537565.6</v>
      </c>
      <c r="G10" s="350">
        <v>20787.5</v>
      </c>
      <c r="H10" s="351">
        <v>0</v>
      </c>
      <c r="I10" s="351">
        <v>0</v>
      </c>
      <c r="J10" s="350">
        <v>20787.5</v>
      </c>
      <c r="K10" s="355" t="s">
        <v>286</v>
      </c>
    </row>
    <row r="11" spans="1:18" s="334" customFormat="1" ht="22.5" customHeight="1">
      <c r="A11" s="353"/>
      <c r="B11" s="354"/>
      <c r="C11" s="350">
        <v>691013</v>
      </c>
      <c r="D11" s="351">
        <v>0</v>
      </c>
      <c r="E11" s="351">
        <v>0</v>
      </c>
      <c r="F11" s="350">
        <v>691013</v>
      </c>
      <c r="G11" s="350">
        <v>17169.41</v>
      </c>
      <c r="H11" s="351">
        <v>193</v>
      </c>
      <c r="I11" s="351">
        <v>0</v>
      </c>
      <c r="J11" s="350">
        <v>17362.41</v>
      </c>
      <c r="K11" s="355" t="s">
        <v>287</v>
      </c>
    </row>
    <row r="12" spans="1:18" s="334" customFormat="1" ht="22.5" customHeight="1">
      <c r="A12" s="353"/>
      <c r="B12" s="354"/>
      <c r="C12" s="350">
        <v>4556.22</v>
      </c>
      <c r="D12" s="351">
        <v>0</v>
      </c>
      <c r="E12" s="351">
        <v>0</v>
      </c>
      <c r="F12" s="350">
        <v>4556.22</v>
      </c>
      <c r="G12" s="350">
        <v>22.27</v>
      </c>
      <c r="H12" s="351">
        <v>0.2</v>
      </c>
      <c r="I12" s="351">
        <v>0</v>
      </c>
      <c r="J12" s="350">
        <v>22.47</v>
      </c>
      <c r="K12" s="355" t="s">
        <v>288</v>
      </c>
    </row>
    <row r="13" spans="1:18" s="334" customFormat="1" ht="22.5" customHeight="1">
      <c r="A13" s="353"/>
      <c r="B13" s="354"/>
      <c r="C13" s="350">
        <v>1205440</v>
      </c>
      <c r="D13" s="351">
        <v>0</v>
      </c>
      <c r="E13" s="351">
        <v>0</v>
      </c>
      <c r="F13" s="350">
        <v>1205440</v>
      </c>
      <c r="G13" s="350">
        <v>28825.82</v>
      </c>
      <c r="H13" s="350">
        <v>179.22</v>
      </c>
      <c r="I13" s="351">
        <v>0</v>
      </c>
      <c r="J13" s="350">
        <v>29005.040000000001</v>
      </c>
      <c r="K13" s="355" t="s">
        <v>289</v>
      </c>
    </row>
    <row r="14" spans="1:18" s="334" customFormat="1" ht="22.5" customHeight="1">
      <c r="A14" s="353"/>
      <c r="B14" s="354"/>
      <c r="C14" s="350">
        <v>61003</v>
      </c>
      <c r="D14" s="351">
        <v>0</v>
      </c>
      <c r="E14" s="351">
        <v>0</v>
      </c>
      <c r="F14" s="350">
        <v>61003</v>
      </c>
      <c r="G14" s="350">
        <v>140.04</v>
      </c>
      <c r="H14" s="351">
        <v>0</v>
      </c>
      <c r="I14" s="351">
        <v>0</v>
      </c>
      <c r="J14" s="350">
        <v>140.04</v>
      </c>
      <c r="K14" s="355" t="s">
        <v>290</v>
      </c>
    </row>
    <row r="15" spans="1:18" s="334" customFormat="1" ht="22.5" customHeight="1">
      <c r="A15" s="353"/>
      <c r="B15" s="354"/>
      <c r="C15" s="350">
        <v>127969.42</v>
      </c>
      <c r="D15" s="351">
        <v>0</v>
      </c>
      <c r="E15" s="351">
        <v>0</v>
      </c>
      <c r="F15" s="350">
        <v>127969.42</v>
      </c>
      <c r="G15" s="350">
        <v>165</v>
      </c>
      <c r="H15" s="351">
        <v>0</v>
      </c>
      <c r="I15" s="351">
        <v>0</v>
      </c>
      <c r="J15" s="350">
        <v>165</v>
      </c>
      <c r="K15" s="355" t="s">
        <v>291</v>
      </c>
    </row>
    <row r="16" spans="1:18" s="334" customFormat="1" ht="22.5" customHeight="1">
      <c r="A16" s="353"/>
      <c r="B16" s="356"/>
      <c r="C16" s="350">
        <v>15611</v>
      </c>
      <c r="D16" s="351">
        <v>0</v>
      </c>
      <c r="E16" s="351">
        <v>0</v>
      </c>
      <c r="F16" s="350">
        <v>15611</v>
      </c>
      <c r="G16" s="350">
        <v>183.76</v>
      </c>
      <c r="H16" s="351">
        <v>0</v>
      </c>
      <c r="I16" s="351">
        <v>0</v>
      </c>
      <c r="J16" s="350">
        <v>183.76</v>
      </c>
      <c r="K16" s="355" t="s">
        <v>292</v>
      </c>
    </row>
    <row r="17" spans="1:11" s="334" customFormat="1" ht="22.5" customHeight="1">
      <c r="A17" s="353"/>
      <c r="B17" s="357" t="s">
        <v>110</v>
      </c>
      <c r="C17" s="351">
        <v>8290381.2399999993</v>
      </c>
      <c r="D17" s="351">
        <v>0</v>
      </c>
      <c r="E17" s="351">
        <v>0</v>
      </c>
      <c r="F17" s="351">
        <v>8290381.2399999993</v>
      </c>
      <c r="G17" s="351">
        <v>119012.62</v>
      </c>
      <c r="H17" s="351">
        <v>1004.8800000000001</v>
      </c>
      <c r="I17" s="351">
        <v>0</v>
      </c>
      <c r="J17" s="351">
        <v>120017.5</v>
      </c>
      <c r="K17" s="355"/>
    </row>
    <row r="18" spans="1:11" s="334" customFormat="1" ht="22.5" customHeight="1">
      <c r="A18" s="358"/>
      <c r="B18" s="340" t="s">
        <v>293</v>
      </c>
      <c r="C18" s="350">
        <v>30047813.800000001</v>
      </c>
      <c r="D18" s="351">
        <v>0</v>
      </c>
      <c r="E18" s="351">
        <v>0</v>
      </c>
      <c r="F18" s="350">
        <v>30047813.800000001</v>
      </c>
      <c r="G18" s="350">
        <v>854922.78</v>
      </c>
      <c r="H18" s="351">
        <v>23587.14</v>
      </c>
      <c r="I18" s="351">
        <v>0</v>
      </c>
      <c r="J18" s="350">
        <v>878509.92</v>
      </c>
      <c r="K18" s="355" t="s">
        <v>294</v>
      </c>
    </row>
    <row r="19" spans="1:11" s="334" customFormat="1" ht="22.5" customHeight="1">
      <c r="A19" s="358"/>
      <c r="B19" s="359"/>
      <c r="C19" s="360">
        <v>13054199.029999999</v>
      </c>
      <c r="D19" s="351">
        <v>0</v>
      </c>
      <c r="E19" s="351">
        <v>12226.81</v>
      </c>
      <c r="F19" s="350">
        <v>13041972.219999999</v>
      </c>
      <c r="G19" s="350">
        <v>355011.08</v>
      </c>
      <c r="H19" s="351">
        <v>10056.73</v>
      </c>
      <c r="I19" s="351">
        <v>0</v>
      </c>
      <c r="J19" s="350">
        <v>365067.81</v>
      </c>
      <c r="K19" s="355" t="s">
        <v>295</v>
      </c>
    </row>
    <row r="20" spans="1:11" s="334" customFormat="1" ht="22.5" customHeight="1">
      <c r="A20" s="358"/>
      <c r="B20" s="354"/>
      <c r="C20" s="350">
        <v>9847314.75</v>
      </c>
      <c r="D20" s="351">
        <v>0</v>
      </c>
      <c r="E20" s="351">
        <v>941</v>
      </c>
      <c r="F20" s="350">
        <v>9846373.75</v>
      </c>
      <c r="G20" s="350">
        <v>287838.82</v>
      </c>
      <c r="H20" s="350">
        <v>6065.06</v>
      </c>
      <c r="I20" s="351">
        <v>0</v>
      </c>
      <c r="J20" s="350">
        <v>293903.88</v>
      </c>
      <c r="K20" s="355" t="s">
        <v>287</v>
      </c>
    </row>
    <row r="21" spans="1:11" s="334" customFormat="1" ht="22.5" customHeight="1">
      <c r="A21" s="358"/>
      <c r="B21" s="354"/>
      <c r="C21" s="350">
        <v>11795234.640000001</v>
      </c>
      <c r="D21" s="351">
        <v>0</v>
      </c>
      <c r="E21" s="351">
        <v>388.7</v>
      </c>
      <c r="F21" s="350">
        <v>11794845.940000001</v>
      </c>
      <c r="G21" s="350">
        <v>319950.34000000003</v>
      </c>
      <c r="H21" s="351">
        <v>7389.56</v>
      </c>
      <c r="I21" s="351">
        <v>0</v>
      </c>
      <c r="J21" s="350">
        <v>327339.90000000002</v>
      </c>
      <c r="K21" s="355" t="s">
        <v>288</v>
      </c>
    </row>
    <row r="22" spans="1:11" s="334" customFormat="1" ht="22.5" customHeight="1">
      <c r="A22" s="358"/>
      <c r="B22" s="354"/>
      <c r="C22" s="350">
        <v>56015312.450000003</v>
      </c>
      <c r="D22" s="351">
        <v>0</v>
      </c>
      <c r="E22" s="351">
        <v>156164</v>
      </c>
      <c r="F22" s="350">
        <v>55859148.450000003</v>
      </c>
      <c r="G22" s="350">
        <v>1702433.67</v>
      </c>
      <c r="H22" s="350">
        <v>39097.75</v>
      </c>
      <c r="I22" s="351">
        <v>4074.84</v>
      </c>
      <c r="J22" s="350">
        <v>1737456.5799999998</v>
      </c>
      <c r="K22" s="355" t="s">
        <v>296</v>
      </c>
    </row>
    <row r="23" spans="1:11" s="334" customFormat="1" ht="22.5" customHeight="1">
      <c r="A23" s="358"/>
      <c r="B23" s="354"/>
      <c r="C23" s="350">
        <v>45960676.549999997</v>
      </c>
      <c r="D23" s="351">
        <v>6820.19</v>
      </c>
      <c r="E23" s="351">
        <v>0</v>
      </c>
      <c r="F23" s="350">
        <v>45967496.739999995</v>
      </c>
      <c r="G23" s="350">
        <v>1287402.3400000001</v>
      </c>
      <c r="H23" s="350">
        <v>34837.58</v>
      </c>
      <c r="I23" s="351">
        <v>0</v>
      </c>
      <c r="J23" s="350">
        <v>1322239.9200000002</v>
      </c>
      <c r="K23" s="355" t="s">
        <v>289</v>
      </c>
    </row>
    <row r="24" spans="1:11" s="334" customFormat="1" ht="22.5" customHeight="1">
      <c r="A24" s="358"/>
      <c r="B24" s="354"/>
      <c r="C24" s="350">
        <v>574592.63</v>
      </c>
      <c r="D24" s="351">
        <v>0</v>
      </c>
      <c r="E24" s="351">
        <v>0</v>
      </c>
      <c r="F24" s="350">
        <v>574592.63</v>
      </c>
      <c r="G24" s="350">
        <v>8348</v>
      </c>
      <c r="H24" s="351">
        <v>0</v>
      </c>
      <c r="I24" s="351">
        <v>0</v>
      </c>
      <c r="J24" s="350">
        <v>8348</v>
      </c>
      <c r="K24" s="355" t="s">
        <v>297</v>
      </c>
    </row>
    <row r="25" spans="1:11" s="334" customFormat="1" ht="22.5" customHeight="1">
      <c r="A25" s="358"/>
      <c r="B25" s="354"/>
      <c r="C25" s="350">
        <v>11500.84</v>
      </c>
      <c r="D25" s="351">
        <v>0</v>
      </c>
      <c r="E25" s="351">
        <v>0</v>
      </c>
      <c r="F25" s="350">
        <v>11500.84</v>
      </c>
      <c r="G25" s="350">
        <v>302.75</v>
      </c>
      <c r="H25" s="351">
        <v>0</v>
      </c>
      <c r="I25" s="351">
        <v>0</v>
      </c>
      <c r="J25" s="350">
        <v>302.75</v>
      </c>
      <c r="K25" s="355" t="s">
        <v>298</v>
      </c>
    </row>
    <row r="26" spans="1:11" s="334" customFormat="1" ht="22.5" customHeight="1">
      <c r="A26" s="358"/>
      <c r="B26" s="357" t="s">
        <v>110</v>
      </c>
      <c r="C26" s="361">
        <v>167306644.69</v>
      </c>
      <c r="D26" s="351">
        <v>6820.19</v>
      </c>
      <c r="E26" s="351">
        <v>169720.51</v>
      </c>
      <c r="F26" s="361">
        <v>167143744.36999997</v>
      </c>
      <c r="G26" s="361">
        <v>4816209.78</v>
      </c>
      <c r="H26" s="361">
        <v>121033.81999999999</v>
      </c>
      <c r="I26" s="351">
        <v>4074.84</v>
      </c>
      <c r="J26" s="361">
        <v>4933168.76</v>
      </c>
      <c r="K26" s="362"/>
    </row>
    <row r="27" spans="1:11" s="367" customFormat="1" ht="22.5" customHeight="1">
      <c r="A27" s="363" t="s">
        <v>275</v>
      </c>
      <c r="B27" s="339"/>
      <c r="C27" s="364">
        <v>175597025.93000001</v>
      </c>
      <c r="D27" s="364">
        <v>6820.19</v>
      </c>
      <c r="E27" s="364">
        <v>169720.51</v>
      </c>
      <c r="F27" s="365">
        <v>175434125.60999998</v>
      </c>
      <c r="G27" s="361">
        <v>4935222.4000000004</v>
      </c>
      <c r="H27" s="361">
        <v>122038.7</v>
      </c>
      <c r="I27" s="364">
        <v>4074.84</v>
      </c>
      <c r="J27" s="365">
        <v>5053186.26</v>
      </c>
      <c r="K27" s="366"/>
    </row>
    <row r="28" spans="1:11" s="334" customFormat="1" ht="17.25" customHeight="1">
      <c r="A28" s="272"/>
    </row>
    <row r="29" spans="1:11">
      <c r="A29" s="287" t="s">
        <v>299</v>
      </c>
    </row>
  </sheetData>
  <phoneticPr fontId="3"/>
  <hyperlinks>
    <hyperlink ref="A1" location="'16税・財政目次'!A1" display="16　税・財政目次へ＜＜" xr:uid="{79A018E5-BE90-4F79-87FA-9B5AB64FB845}"/>
  </hyperlinks>
  <pageMargins left="0.98425196850393704" right="0.19685039370078741" top="0.59055118110236227" bottom="0.39370078740157483" header="0" footer="0"/>
  <pageSetup paperSize="9" scale="94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776C-FB42-4811-9196-52661EEA03BD}">
  <dimension ref="A1:L60"/>
  <sheetViews>
    <sheetView showGridLines="0" view="pageBreakPreview" zoomScale="115" zoomScaleNormal="100" zoomScaleSheetLayoutView="115" workbookViewId="0">
      <selection activeCell="F15" sqref="F15"/>
    </sheetView>
  </sheetViews>
  <sheetFormatPr defaultColWidth="9" defaultRowHeight="12.6"/>
  <cols>
    <col min="1" max="1" width="9.28515625" style="232" customWidth="1"/>
    <col min="2" max="2" width="10.28515625" style="232" bestFit="1" customWidth="1"/>
    <col min="3" max="3" width="19.7109375" style="232" customWidth="1"/>
    <col min="4" max="5" width="18.140625" style="232" customWidth="1"/>
    <col min="6" max="6" width="20.140625" style="232" customWidth="1"/>
    <col min="7" max="7" width="1.140625" style="232" customWidth="1"/>
    <col min="8" max="16384" width="9" style="232"/>
  </cols>
  <sheetData>
    <row r="1" spans="1:12">
      <c r="A1" s="231" t="s">
        <v>32</v>
      </c>
    </row>
    <row r="2" spans="1:12">
      <c r="A2" s="232" t="s">
        <v>1</v>
      </c>
    </row>
    <row r="3" spans="1:12" ht="16.149999999999999">
      <c r="A3" s="235" t="s">
        <v>243</v>
      </c>
      <c r="B3" s="235"/>
      <c r="C3" s="235"/>
      <c r="D3" s="235"/>
      <c r="E3" s="235"/>
      <c r="F3" s="235"/>
      <c r="G3" s="274"/>
      <c r="H3" s="274"/>
      <c r="I3" s="274"/>
      <c r="J3" s="274"/>
      <c r="K3" s="274"/>
      <c r="L3" s="274"/>
    </row>
    <row r="4" spans="1:12" ht="13.9">
      <c r="A4" s="277" t="s">
        <v>300</v>
      </c>
      <c r="F4" s="278"/>
    </row>
    <row r="5" spans="1:12" ht="6" customHeight="1" thickBot="1">
      <c r="A5" s="277"/>
      <c r="C5" s="236"/>
      <c r="D5" s="236"/>
      <c r="E5" s="236"/>
      <c r="F5" s="368"/>
    </row>
    <row r="6" spans="1:12" ht="15.75" customHeight="1" thickTop="1">
      <c r="A6" s="369"/>
      <c r="B6" s="370"/>
      <c r="C6" s="371" t="s">
        <v>253</v>
      </c>
      <c r="D6" s="372" t="s">
        <v>254</v>
      </c>
      <c r="E6" s="373"/>
      <c r="F6" s="374" t="s">
        <v>255</v>
      </c>
    </row>
    <row r="7" spans="1:12" ht="15.75" customHeight="1">
      <c r="A7" s="375" t="s">
        <v>252</v>
      </c>
      <c r="B7" s="376"/>
      <c r="C7" s="377" t="s">
        <v>256</v>
      </c>
      <c r="D7" s="378" t="s">
        <v>186</v>
      </c>
      <c r="E7" s="378" t="s">
        <v>187</v>
      </c>
      <c r="F7" s="379" t="s">
        <v>256</v>
      </c>
    </row>
    <row r="8" spans="1:12" ht="20.25" customHeight="1">
      <c r="A8" s="380" t="s">
        <v>257</v>
      </c>
      <c r="B8" s="381" t="s">
        <v>301</v>
      </c>
      <c r="C8" s="382">
        <v>2</v>
      </c>
      <c r="D8" s="383">
        <v>0</v>
      </c>
      <c r="E8" s="384">
        <v>0</v>
      </c>
      <c r="F8" s="385">
        <v>2</v>
      </c>
    </row>
    <row r="9" spans="1:12" ht="20.25" customHeight="1">
      <c r="A9" s="386"/>
      <c r="B9" s="379"/>
      <c r="C9" s="387">
        <v>228</v>
      </c>
      <c r="D9" s="388">
        <v>0</v>
      </c>
      <c r="E9" s="389">
        <v>0</v>
      </c>
      <c r="F9" s="390">
        <v>228</v>
      </c>
    </row>
    <row r="10" spans="1:12" ht="20.25" customHeight="1">
      <c r="A10" s="386"/>
      <c r="B10" s="391" t="s">
        <v>302</v>
      </c>
      <c r="C10" s="392">
        <v>0</v>
      </c>
      <c r="D10" s="388">
        <v>0</v>
      </c>
      <c r="E10" s="388">
        <v>0</v>
      </c>
      <c r="F10" s="388">
        <v>0</v>
      </c>
    </row>
    <row r="11" spans="1:12" ht="20.25" customHeight="1">
      <c r="A11" s="386"/>
      <c r="B11" s="391" t="s">
        <v>303</v>
      </c>
      <c r="C11" s="393">
        <v>77</v>
      </c>
      <c r="D11" s="394">
        <v>0</v>
      </c>
      <c r="E11" s="394">
        <v>2</v>
      </c>
      <c r="F11" s="395">
        <v>75</v>
      </c>
    </row>
    <row r="12" spans="1:12" ht="20.25" customHeight="1">
      <c r="A12" s="386"/>
      <c r="B12" s="391" t="s">
        <v>304</v>
      </c>
      <c r="C12" s="392">
        <v>0</v>
      </c>
      <c r="D12" s="388">
        <v>0</v>
      </c>
      <c r="E12" s="388">
        <v>0</v>
      </c>
      <c r="F12" s="388">
        <v>0</v>
      </c>
    </row>
    <row r="13" spans="1:12" ht="20.25" customHeight="1">
      <c r="A13" s="396"/>
      <c r="B13" s="391" t="s">
        <v>305</v>
      </c>
      <c r="C13" s="397">
        <v>1</v>
      </c>
      <c r="D13" s="388">
        <v>0</v>
      </c>
      <c r="E13" s="388">
        <v>0</v>
      </c>
      <c r="F13" s="398" t="s">
        <v>306</v>
      </c>
    </row>
    <row r="14" spans="1:12" ht="37.5" customHeight="1">
      <c r="A14" s="399" t="s">
        <v>307</v>
      </c>
      <c r="B14" s="381" t="s">
        <v>308</v>
      </c>
      <c r="C14" s="400" t="s">
        <v>175</v>
      </c>
      <c r="D14" s="388">
        <v>0</v>
      </c>
      <c r="E14" s="388">
        <v>0</v>
      </c>
      <c r="F14" s="385" t="s">
        <v>309</v>
      </c>
    </row>
    <row r="15" spans="1:12" ht="33.75" customHeight="1">
      <c r="A15" s="401"/>
      <c r="B15" s="402"/>
      <c r="C15" s="403"/>
      <c r="D15" s="404"/>
      <c r="E15" s="404"/>
      <c r="F15" s="405"/>
    </row>
    <row r="16" spans="1:12">
      <c r="A16" s="406" t="s">
        <v>310</v>
      </c>
      <c r="B16" s="233"/>
      <c r="C16" s="233"/>
      <c r="D16" s="233"/>
      <c r="E16" s="233"/>
      <c r="F16" s="233"/>
    </row>
    <row r="19" spans="1:6" ht="13.9">
      <c r="A19" s="277" t="s">
        <v>311</v>
      </c>
      <c r="F19" s="278" t="s">
        <v>246</v>
      </c>
    </row>
    <row r="20" spans="1:6" ht="6" customHeight="1" thickBot="1">
      <c r="A20" s="277"/>
      <c r="D20" s="236"/>
      <c r="E20" s="236"/>
      <c r="F20" s="368"/>
    </row>
    <row r="21" spans="1:6" ht="15.75" customHeight="1" thickTop="1">
      <c r="A21" s="369"/>
      <c r="B21" s="370"/>
      <c r="C21" s="407" t="s">
        <v>253</v>
      </c>
      <c r="D21" s="372" t="s">
        <v>254</v>
      </c>
      <c r="E21" s="373"/>
      <c r="F21" s="374" t="s">
        <v>255</v>
      </c>
    </row>
    <row r="22" spans="1:6" ht="15.75" customHeight="1">
      <c r="A22" s="375" t="s">
        <v>252</v>
      </c>
      <c r="B22" s="376"/>
      <c r="C22" s="377" t="s">
        <v>256</v>
      </c>
      <c r="D22" s="378" t="s">
        <v>186</v>
      </c>
      <c r="E22" s="378" t="s">
        <v>187</v>
      </c>
      <c r="F22" s="379" t="s">
        <v>256</v>
      </c>
    </row>
    <row r="23" spans="1:6" ht="20.25" customHeight="1">
      <c r="A23" s="380" t="s">
        <v>257</v>
      </c>
      <c r="B23" s="408" t="s">
        <v>312</v>
      </c>
      <c r="C23" s="409">
        <v>167306644.69</v>
      </c>
      <c r="D23" s="410">
        <v>6820.19</v>
      </c>
      <c r="E23" s="410">
        <v>169720.51</v>
      </c>
      <c r="F23" s="411">
        <v>167143744.37</v>
      </c>
    </row>
    <row r="24" spans="1:6" ht="20.25" customHeight="1">
      <c r="A24" s="412"/>
      <c r="B24" s="408" t="s">
        <v>313</v>
      </c>
      <c r="C24" s="410">
        <v>0</v>
      </c>
      <c r="D24" s="410">
        <v>0</v>
      </c>
      <c r="E24" s="410">
        <v>0</v>
      </c>
      <c r="F24" s="410">
        <v>0</v>
      </c>
    </row>
    <row r="25" spans="1:6" ht="20.25" customHeight="1">
      <c r="A25" s="412"/>
      <c r="B25" s="408" t="s">
        <v>314</v>
      </c>
      <c r="C25" s="410">
        <v>0</v>
      </c>
      <c r="D25" s="410">
        <v>0</v>
      </c>
      <c r="E25" s="410">
        <v>0</v>
      </c>
      <c r="F25" s="410">
        <v>0</v>
      </c>
    </row>
    <row r="26" spans="1:6" ht="20.25" customHeight="1">
      <c r="A26" s="412"/>
      <c r="B26" s="413" t="s">
        <v>273</v>
      </c>
      <c r="C26" s="410">
        <v>0</v>
      </c>
      <c r="D26" s="410">
        <v>0</v>
      </c>
      <c r="E26" s="410">
        <v>0</v>
      </c>
      <c r="F26" s="410">
        <v>0</v>
      </c>
    </row>
    <row r="27" spans="1:6" ht="20.25" customHeight="1">
      <c r="A27" s="399" t="s">
        <v>268</v>
      </c>
      <c r="B27" s="414" t="s">
        <v>312</v>
      </c>
      <c r="C27" s="410">
        <v>0</v>
      </c>
      <c r="D27" s="410">
        <v>0</v>
      </c>
      <c r="E27" s="410">
        <v>0</v>
      </c>
      <c r="F27" s="410">
        <v>0</v>
      </c>
    </row>
    <row r="28" spans="1:6" ht="20.25" customHeight="1">
      <c r="A28" s="412"/>
      <c r="B28" s="408" t="s">
        <v>313</v>
      </c>
      <c r="C28" s="410">
        <v>0</v>
      </c>
      <c r="D28" s="410">
        <v>0</v>
      </c>
      <c r="E28" s="410">
        <v>0</v>
      </c>
      <c r="F28" s="410">
        <v>0</v>
      </c>
    </row>
    <row r="29" spans="1:6" ht="20.25" customHeight="1">
      <c r="A29" s="412"/>
      <c r="B29" s="408" t="s">
        <v>314</v>
      </c>
      <c r="C29" s="410">
        <v>0</v>
      </c>
      <c r="D29" s="410">
        <v>0</v>
      </c>
      <c r="E29" s="410">
        <v>0</v>
      </c>
      <c r="F29" s="410">
        <v>0</v>
      </c>
    </row>
    <row r="30" spans="1:6" ht="20.25" customHeight="1">
      <c r="A30" s="415"/>
      <c r="B30" s="413" t="s">
        <v>273</v>
      </c>
      <c r="C30" s="416">
        <v>0</v>
      </c>
      <c r="D30" s="417">
        <v>0</v>
      </c>
      <c r="E30" s="417">
        <v>0</v>
      </c>
      <c r="F30" s="417">
        <v>0</v>
      </c>
    </row>
    <row r="31" spans="1:6">
      <c r="A31" s="406" t="s">
        <v>310</v>
      </c>
    </row>
    <row r="34" spans="1:6" ht="13.9">
      <c r="A34" s="277" t="s">
        <v>315</v>
      </c>
      <c r="F34" s="278" t="s">
        <v>316</v>
      </c>
    </row>
    <row r="35" spans="1:6" ht="6" customHeight="1" thickBot="1">
      <c r="A35" s="277"/>
      <c r="D35" s="236"/>
      <c r="E35" s="236"/>
      <c r="F35" s="368"/>
    </row>
    <row r="36" spans="1:6" ht="15.75" customHeight="1" thickTop="1">
      <c r="A36" s="369"/>
      <c r="B36" s="370"/>
      <c r="C36" s="407" t="s">
        <v>253</v>
      </c>
      <c r="D36" s="372" t="s">
        <v>254</v>
      </c>
      <c r="E36" s="373"/>
      <c r="F36" s="374" t="s">
        <v>255</v>
      </c>
    </row>
    <row r="37" spans="1:6" ht="15.75" customHeight="1">
      <c r="A37" s="375" t="s">
        <v>252</v>
      </c>
      <c r="B37" s="376"/>
      <c r="C37" s="377" t="s">
        <v>256</v>
      </c>
      <c r="D37" s="378" t="s">
        <v>186</v>
      </c>
      <c r="E37" s="378" t="s">
        <v>187</v>
      </c>
      <c r="F37" s="379" t="s">
        <v>256</v>
      </c>
    </row>
    <row r="38" spans="1:6" ht="20.25" customHeight="1">
      <c r="A38" s="418" t="s">
        <v>257</v>
      </c>
      <c r="B38" s="414" t="s">
        <v>317</v>
      </c>
      <c r="C38" s="419">
        <v>0</v>
      </c>
      <c r="D38" s="420">
        <v>0</v>
      </c>
      <c r="E38" s="420">
        <v>0</v>
      </c>
      <c r="F38" s="420">
        <v>0</v>
      </c>
    </row>
    <row r="39" spans="1:6" ht="20.25" customHeight="1">
      <c r="A39" s="421"/>
      <c r="B39" s="422" t="s">
        <v>318</v>
      </c>
      <c r="C39" s="419">
        <v>0</v>
      </c>
      <c r="D39" s="420">
        <v>0</v>
      </c>
      <c r="E39" s="420">
        <v>0</v>
      </c>
      <c r="F39" s="420">
        <v>0</v>
      </c>
    </row>
    <row r="40" spans="1:6" ht="20.25" customHeight="1">
      <c r="A40" s="421"/>
      <c r="B40" s="408" t="s">
        <v>319</v>
      </c>
      <c r="C40" s="419">
        <v>0</v>
      </c>
      <c r="D40" s="420">
        <v>0</v>
      </c>
      <c r="E40" s="420">
        <v>0</v>
      </c>
      <c r="F40" s="420">
        <v>0</v>
      </c>
    </row>
    <row r="41" spans="1:6" ht="20.25" customHeight="1">
      <c r="A41" s="421"/>
      <c r="B41" s="413" t="s">
        <v>273</v>
      </c>
      <c r="C41" s="419">
        <v>0</v>
      </c>
      <c r="D41" s="420">
        <v>0</v>
      </c>
      <c r="E41" s="420">
        <v>0</v>
      </c>
      <c r="F41" s="420">
        <v>0</v>
      </c>
    </row>
    <row r="42" spans="1:6" ht="20.25" customHeight="1">
      <c r="A42" s="418" t="s">
        <v>268</v>
      </c>
      <c r="B42" s="414" t="s">
        <v>317</v>
      </c>
      <c r="C42" s="423">
        <v>193</v>
      </c>
      <c r="D42" s="423">
        <v>17</v>
      </c>
      <c r="E42" s="423">
        <v>7</v>
      </c>
      <c r="F42" s="423">
        <v>203</v>
      </c>
    </row>
    <row r="43" spans="1:6" ht="20.25" customHeight="1">
      <c r="A43" s="421"/>
      <c r="B43" s="422" t="s">
        <v>318</v>
      </c>
      <c r="C43" s="423">
        <v>2</v>
      </c>
      <c r="D43" s="420">
        <v>0</v>
      </c>
      <c r="E43" s="420">
        <v>0</v>
      </c>
      <c r="F43" s="423">
        <v>2</v>
      </c>
    </row>
    <row r="44" spans="1:6" ht="20.25" customHeight="1">
      <c r="A44" s="421"/>
      <c r="B44" s="408" t="s">
        <v>319</v>
      </c>
      <c r="C44" s="423">
        <v>10</v>
      </c>
      <c r="D44" s="423">
        <v>0</v>
      </c>
      <c r="E44" s="420">
        <v>0</v>
      </c>
      <c r="F44" s="423">
        <v>10</v>
      </c>
    </row>
    <row r="45" spans="1:6" ht="20.25" customHeight="1">
      <c r="A45" s="424"/>
      <c r="B45" s="413" t="s">
        <v>273</v>
      </c>
      <c r="C45" s="423">
        <v>43</v>
      </c>
      <c r="D45" s="420">
        <v>12</v>
      </c>
      <c r="E45" s="420">
        <v>1</v>
      </c>
      <c r="F45" s="423">
        <v>54</v>
      </c>
    </row>
    <row r="46" spans="1:6" ht="20.25" customHeight="1">
      <c r="A46" s="425" t="s">
        <v>110</v>
      </c>
      <c r="B46" s="373"/>
      <c r="C46" s="426">
        <v>248</v>
      </c>
      <c r="D46" s="426">
        <v>29</v>
      </c>
      <c r="E46" s="426">
        <v>8</v>
      </c>
      <c r="F46" s="426">
        <v>269</v>
      </c>
    </row>
    <row r="47" spans="1:6">
      <c r="A47" s="406" t="s">
        <v>310</v>
      </c>
      <c r="B47" s="406"/>
      <c r="C47" s="406"/>
      <c r="D47" s="406"/>
      <c r="E47" s="406"/>
      <c r="F47" s="233"/>
    </row>
    <row r="50" spans="1:6" ht="13.9">
      <c r="A50" s="277" t="s">
        <v>320</v>
      </c>
      <c r="F50" s="278" t="s">
        <v>321</v>
      </c>
    </row>
    <row r="51" spans="1:6" ht="6" customHeight="1" thickBot="1">
      <c r="B51" s="277"/>
      <c r="D51" s="236"/>
      <c r="E51" s="236"/>
      <c r="F51" s="368"/>
    </row>
    <row r="52" spans="1:6" ht="15.75" customHeight="1" thickTop="1">
      <c r="A52" s="369"/>
      <c r="B52" s="370"/>
      <c r="C52" s="407" t="s">
        <v>253</v>
      </c>
      <c r="D52" s="372" t="s">
        <v>254</v>
      </c>
      <c r="E52" s="373"/>
      <c r="F52" s="374" t="s">
        <v>255</v>
      </c>
    </row>
    <row r="53" spans="1:6" ht="15.75" customHeight="1">
      <c r="A53" s="375" t="s">
        <v>252</v>
      </c>
      <c r="B53" s="376"/>
      <c r="C53" s="377" t="s">
        <v>256</v>
      </c>
      <c r="D53" s="378" t="s">
        <v>186</v>
      </c>
      <c r="E53" s="378" t="s">
        <v>187</v>
      </c>
      <c r="F53" s="379" t="s">
        <v>256</v>
      </c>
    </row>
    <row r="54" spans="1:6" ht="20.25" customHeight="1">
      <c r="A54" s="427" t="s">
        <v>322</v>
      </c>
      <c r="B54" s="428"/>
      <c r="C54" s="429">
        <v>1168385</v>
      </c>
      <c r="D54" s="430">
        <v>0</v>
      </c>
      <c r="E54" s="431">
        <v>0</v>
      </c>
      <c r="F54" s="430">
        <v>1168385</v>
      </c>
    </row>
    <row r="55" spans="1:6" ht="20.25" customHeight="1">
      <c r="A55" s="427" t="s">
        <v>323</v>
      </c>
      <c r="B55" s="428"/>
      <c r="C55" s="432">
        <v>0</v>
      </c>
      <c r="D55" s="433">
        <v>0</v>
      </c>
      <c r="E55" s="433">
        <v>0</v>
      </c>
      <c r="F55" s="433">
        <v>0</v>
      </c>
    </row>
    <row r="56" spans="1:6" ht="20.25" customHeight="1">
      <c r="A56" s="427" t="s">
        <v>324</v>
      </c>
      <c r="B56" s="428"/>
      <c r="C56" s="432">
        <v>0</v>
      </c>
      <c r="D56" s="433">
        <v>0</v>
      </c>
      <c r="E56" s="433">
        <v>0</v>
      </c>
      <c r="F56" s="433">
        <v>0</v>
      </c>
    </row>
    <row r="57" spans="1:6" ht="20.25" customHeight="1">
      <c r="A57" s="427" t="s">
        <v>325</v>
      </c>
      <c r="B57" s="428"/>
      <c r="C57" s="432">
        <v>0</v>
      </c>
      <c r="D57" s="433">
        <v>0</v>
      </c>
      <c r="E57" s="433">
        <v>0</v>
      </c>
      <c r="F57" s="433">
        <v>0</v>
      </c>
    </row>
    <row r="58" spans="1:6" ht="20.25" customHeight="1">
      <c r="A58" s="427" t="s">
        <v>326</v>
      </c>
      <c r="B58" s="428"/>
      <c r="C58" s="432">
        <v>0</v>
      </c>
      <c r="D58" s="433">
        <v>0</v>
      </c>
      <c r="E58" s="433">
        <v>0</v>
      </c>
      <c r="F58" s="433">
        <v>0</v>
      </c>
    </row>
    <row r="59" spans="1:6" ht="20.25" customHeight="1">
      <c r="A59" s="375" t="s">
        <v>110</v>
      </c>
      <c r="B59" s="376"/>
      <c r="C59" s="434">
        <v>1168385</v>
      </c>
      <c r="D59" s="434">
        <v>0</v>
      </c>
      <c r="E59" s="434">
        <v>0</v>
      </c>
      <c r="F59" s="434">
        <v>1168385</v>
      </c>
    </row>
    <row r="60" spans="1:6">
      <c r="A60" s="406" t="s">
        <v>310</v>
      </c>
      <c r="B60" s="406"/>
      <c r="C60" s="406"/>
      <c r="D60" s="406"/>
      <c r="E60" s="406"/>
      <c r="F60" s="233"/>
    </row>
  </sheetData>
  <phoneticPr fontId="3"/>
  <hyperlinks>
    <hyperlink ref="A1" location="'16税・財政目次'!A1" display="16　税・財政目次へ＜＜" xr:uid="{CE28FAD2-D921-4CDA-8987-12AF96C97147}"/>
  </hyperlinks>
  <pageMargins left="0.59055118110236227" right="0.59055118110236227" top="0.39370078740157483" bottom="0.19685039370078741" header="0" footer="0"/>
  <pageSetup paperSize="9" scale="96" orientation="portrait" blackAndWhite="1" r:id="rId1"/>
  <headerFooter alignWithMargins="0"/>
  <rowBreaks count="1" manualBreakCount="1">
    <brk id="17" max="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9818-E839-494E-83AC-B02F73950CD8}">
  <sheetPr>
    <pageSetUpPr fitToPage="1"/>
  </sheetPr>
  <dimension ref="A1:AA33"/>
  <sheetViews>
    <sheetView showGridLines="0" view="pageBreakPreview" zoomScaleNormal="40" zoomScaleSheetLayoutView="100" workbookViewId="0">
      <pane xSplit="1" ySplit="6" topLeftCell="L10" activePane="bottomRight" state="frozen"/>
      <selection pane="bottomRight" activeCell="L10" sqref="L10"/>
      <selection pane="bottomLeft" activeCell="A6" sqref="A6"/>
      <selection pane="topRight" activeCell="A6" sqref="A6"/>
    </sheetView>
  </sheetViews>
  <sheetFormatPr defaultRowHeight="12.6"/>
  <cols>
    <col min="1" max="1" width="9.7109375" style="435" customWidth="1"/>
    <col min="2" max="2" width="12" style="435" customWidth="1"/>
    <col min="3" max="3" width="11.7109375" style="435" customWidth="1"/>
    <col min="4" max="4" width="10.85546875" style="435" bestFit="1" customWidth="1"/>
    <col min="5" max="7" width="8.7109375" style="435" customWidth="1"/>
    <col min="8" max="8" width="10.7109375" style="435" customWidth="1"/>
    <col min="9" max="9" width="9.28515625" style="435" customWidth="1"/>
    <col min="10" max="10" width="8.140625" style="435" customWidth="1"/>
    <col min="11" max="14" width="10.7109375" style="435" customWidth="1"/>
    <col min="15" max="15" width="11.42578125" style="435" customWidth="1"/>
    <col min="16" max="16" width="10.7109375" style="435" bestFit="1" customWidth="1"/>
    <col min="17" max="19" width="10.7109375" style="435" customWidth="1"/>
    <col min="20" max="21" width="11.42578125" style="435" customWidth="1"/>
    <col min="22" max="24" width="10.7109375" style="435" customWidth="1"/>
    <col min="25" max="27" width="11.42578125" style="435" customWidth="1"/>
    <col min="28" max="256" width="9" style="435"/>
    <col min="257" max="257" width="9.7109375" style="435" customWidth="1"/>
    <col min="258" max="258" width="12" style="435" customWidth="1"/>
    <col min="259" max="259" width="11.7109375" style="435" customWidth="1"/>
    <col min="260" max="260" width="10.85546875" style="435" bestFit="1" customWidth="1"/>
    <col min="261" max="263" width="8.7109375" style="435" customWidth="1"/>
    <col min="264" max="264" width="10.7109375" style="435" customWidth="1"/>
    <col min="265" max="265" width="9.28515625" style="435" customWidth="1"/>
    <col min="266" max="266" width="8.140625" style="435" customWidth="1"/>
    <col min="267" max="270" width="10.7109375" style="435" customWidth="1"/>
    <col min="271" max="271" width="11.42578125" style="435" customWidth="1"/>
    <col min="272" max="272" width="10.7109375" style="435" bestFit="1" customWidth="1"/>
    <col min="273" max="275" width="10.7109375" style="435" customWidth="1"/>
    <col min="276" max="277" width="11.42578125" style="435" customWidth="1"/>
    <col min="278" max="280" width="10.7109375" style="435" customWidth="1"/>
    <col min="281" max="283" width="11.42578125" style="435" customWidth="1"/>
    <col min="284" max="512" width="9" style="435"/>
    <col min="513" max="513" width="9.7109375" style="435" customWidth="1"/>
    <col min="514" max="514" width="12" style="435" customWidth="1"/>
    <col min="515" max="515" width="11.7109375" style="435" customWidth="1"/>
    <col min="516" max="516" width="10.85546875" style="435" bestFit="1" customWidth="1"/>
    <col min="517" max="519" width="8.7109375" style="435" customWidth="1"/>
    <col min="520" max="520" width="10.7109375" style="435" customWidth="1"/>
    <col min="521" max="521" width="9.28515625" style="435" customWidth="1"/>
    <col min="522" max="522" width="8.140625" style="435" customWidth="1"/>
    <col min="523" max="526" width="10.7109375" style="435" customWidth="1"/>
    <col min="527" max="527" width="11.42578125" style="435" customWidth="1"/>
    <col min="528" max="528" width="10.7109375" style="435" bestFit="1" customWidth="1"/>
    <col min="529" max="531" width="10.7109375" style="435" customWidth="1"/>
    <col min="532" max="533" width="11.42578125" style="435" customWidth="1"/>
    <col min="534" max="536" width="10.7109375" style="435" customWidth="1"/>
    <col min="537" max="539" width="11.42578125" style="435" customWidth="1"/>
    <col min="540" max="768" width="9" style="435"/>
    <col min="769" max="769" width="9.7109375" style="435" customWidth="1"/>
    <col min="770" max="770" width="12" style="435" customWidth="1"/>
    <col min="771" max="771" width="11.7109375" style="435" customWidth="1"/>
    <col min="772" max="772" width="10.85546875" style="435" bestFit="1" customWidth="1"/>
    <col min="773" max="775" width="8.7109375" style="435" customWidth="1"/>
    <col min="776" max="776" width="10.7109375" style="435" customWidth="1"/>
    <col min="777" max="777" width="9.28515625" style="435" customWidth="1"/>
    <col min="778" max="778" width="8.140625" style="435" customWidth="1"/>
    <col min="779" max="782" width="10.7109375" style="435" customWidth="1"/>
    <col min="783" max="783" width="11.42578125" style="435" customWidth="1"/>
    <col min="784" max="784" width="10.7109375" style="435" bestFit="1" customWidth="1"/>
    <col min="785" max="787" width="10.7109375" style="435" customWidth="1"/>
    <col min="788" max="789" width="11.42578125" style="435" customWidth="1"/>
    <col min="790" max="792" width="10.7109375" style="435" customWidth="1"/>
    <col min="793" max="795" width="11.42578125" style="435" customWidth="1"/>
    <col min="796" max="1024" width="9" style="435"/>
    <col min="1025" max="1025" width="9.7109375" style="435" customWidth="1"/>
    <col min="1026" max="1026" width="12" style="435" customWidth="1"/>
    <col min="1027" max="1027" width="11.7109375" style="435" customWidth="1"/>
    <col min="1028" max="1028" width="10.85546875" style="435" bestFit="1" customWidth="1"/>
    <col min="1029" max="1031" width="8.7109375" style="435" customWidth="1"/>
    <col min="1032" max="1032" width="10.7109375" style="435" customWidth="1"/>
    <col min="1033" max="1033" width="9.28515625" style="435" customWidth="1"/>
    <col min="1034" max="1034" width="8.140625" style="435" customWidth="1"/>
    <col min="1035" max="1038" width="10.7109375" style="435" customWidth="1"/>
    <col min="1039" max="1039" width="11.42578125" style="435" customWidth="1"/>
    <col min="1040" max="1040" width="10.7109375" style="435" bestFit="1" customWidth="1"/>
    <col min="1041" max="1043" width="10.7109375" style="435" customWidth="1"/>
    <col min="1044" max="1045" width="11.42578125" style="435" customWidth="1"/>
    <col min="1046" max="1048" width="10.7109375" style="435" customWidth="1"/>
    <col min="1049" max="1051" width="11.42578125" style="435" customWidth="1"/>
    <col min="1052" max="1280" width="9" style="435"/>
    <col min="1281" max="1281" width="9.7109375" style="435" customWidth="1"/>
    <col min="1282" max="1282" width="12" style="435" customWidth="1"/>
    <col min="1283" max="1283" width="11.7109375" style="435" customWidth="1"/>
    <col min="1284" max="1284" width="10.85546875" style="435" bestFit="1" customWidth="1"/>
    <col min="1285" max="1287" width="8.7109375" style="435" customWidth="1"/>
    <col min="1288" max="1288" width="10.7109375" style="435" customWidth="1"/>
    <col min="1289" max="1289" width="9.28515625" style="435" customWidth="1"/>
    <col min="1290" max="1290" width="8.140625" style="435" customWidth="1"/>
    <col min="1291" max="1294" width="10.7109375" style="435" customWidth="1"/>
    <col min="1295" max="1295" width="11.42578125" style="435" customWidth="1"/>
    <col min="1296" max="1296" width="10.7109375" style="435" bestFit="1" customWidth="1"/>
    <col min="1297" max="1299" width="10.7109375" style="435" customWidth="1"/>
    <col min="1300" max="1301" width="11.42578125" style="435" customWidth="1"/>
    <col min="1302" max="1304" width="10.7109375" style="435" customWidth="1"/>
    <col min="1305" max="1307" width="11.42578125" style="435" customWidth="1"/>
    <col min="1308" max="1536" width="9" style="435"/>
    <col min="1537" max="1537" width="9.7109375" style="435" customWidth="1"/>
    <col min="1538" max="1538" width="12" style="435" customWidth="1"/>
    <col min="1539" max="1539" width="11.7109375" style="435" customWidth="1"/>
    <col min="1540" max="1540" width="10.85546875" style="435" bestFit="1" customWidth="1"/>
    <col min="1541" max="1543" width="8.7109375" style="435" customWidth="1"/>
    <col min="1544" max="1544" width="10.7109375" style="435" customWidth="1"/>
    <col min="1545" max="1545" width="9.28515625" style="435" customWidth="1"/>
    <col min="1546" max="1546" width="8.140625" style="435" customWidth="1"/>
    <col min="1547" max="1550" width="10.7109375" style="435" customWidth="1"/>
    <col min="1551" max="1551" width="11.42578125" style="435" customWidth="1"/>
    <col min="1552" max="1552" width="10.7109375" style="435" bestFit="1" customWidth="1"/>
    <col min="1553" max="1555" width="10.7109375" style="435" customWidth="1"/>
    <col min="1556" max="1557" width="11.42578125" style="435" customWidth="1"/>
    <col min="1558" max="1560" width="10.7109375" style="435" customWidth="1"/>
    <col min="1561" max="1563" width="11.42578125" style="435" customWidth="1"/>
    <col min="1564" max="1792" width="9" style="435"/>
    <col min="1793" max="1793" width="9.7109375" style="435" customWidth="1"/>
    <col min="1794" max="1794" width="12" style="435" customWidth="1"/>
    <col min="1795" max="1795" width="11.7109375" style="435" customWidth="1"/>
    <col min="1796" max="1796" width="10.85546875" style="435" bestFit="1" customWidth="1"/>
    <col min="1797" max="1799" width="8.7109375" style="435" customWidth="1"/>
    <col min="1800" max="1800" width="10.7109375" style="435" customWidth="1"/>
    <col min="1801" max="1801" width="9.28515625" style="435" customWidth="1"/>
    <col min="1802" max="1802" width="8.140625" style="435" customWidth="1"/>
    <col min="1803" max="1806" width="10.7109375" style="435" customWidth="1"/>
    <col min="1807" max="1807" width="11.42578125" style="435" customWidth="1"/>
    <col min="1808" max="1808" width="10.7109375" style="435" bestFit="1" customWidth="1"/>
    <col min="1809" max="1811" width="10.7109375" style="435" customWidth="1"/>
    <col min="1812" max="1813" width="11.42578125" style="435" customWidth="1"/>
    <col min="1814" max="1816" width="10.7109375" style="435" customWidth="1"/>
    <col min="1817" max="1819" width="11.42578125" style="435" customWidth="1"/>
    <col min="1820" max="2048" width="9" style="435"/>
    <col min="2049" max="2049" width="9.7109375" style="435" customWidth="1"/>
    <col min="2050" max="2050" width="12" style="435" customWidth="1"/>
    <col min="2051" max="2051" width="11.7109375" style="435" customWidth="1"/>
    <col min="2052" max="2052" width="10.85546875" style="435" bestFit="1" customWidth="1"/>
    <col min="2053" max="2055" width="8.7109375" style="435" customWidth="1"/>
    <col min="2056" max="2056" width="10.7109375" style="435" customWidth="1"/>
    <col min="2057" max="2057" width="9.28515625" style="435" customWidth="1"/>
    <col min="2058" max="2058" width="8.140625" style="435" customWidth="1"/>
    <col min="2059" max="2062" width="10.7109375" style="435" customWidth="1"/>
    <col min="2063" max="2063" width="11.42578125" style="435" customWidth="1"/>
    <col min="2064" max="2064" width="10.7109375" style="435" bestFit="1" customWidth="1"/>
    <col min="2065" max="2067" width="10.7109375" style="435" customWidth="1"/>
    <col min="2068" max="2069" width="11.42578125" style="435" customWidth="1"/>
    <col min="2070" max="2072" width="10.7109375" style="435" customWidth="1"/>
    <col min="2073" max="2075" width="11.42578125" style="435" customWidth="1"/>
    <col min="2076" max="2304" width="9" style="435"/>
    <col min="2305" max="2305" width="9.7109375" style="435" customWidth="1"/>
    <col min="2306" max="2306" width="12" style="435" customWidth="1"/>
    <col min="2307" max="2307" width="11.7109375" style="435" customWidth="1"/>
    <col min="2308" max="2308" width="10.85546875" style="435" bestFit="1" customWidth="1"/>
    <col min="2309" max="2311" width="8.7109375" style="435" customWidth="1"/>
    <col min="2312" max="2312" width="10.7109375" style="435" customWidth="1"/>
    <col min="2313" max="2313" width="9.28515625" style="435" customWidth="1"/>
    <col min="2314" max="2314" width="8.140625" style="435" customWidth="1"/>
    <col min="2315" max="2318" width="10.7109375" style="435" customWidth="1"/>
    <col min="2319" max="2319" width="11.42578125" style="435" customWidth="1"/>
    <col min="2320" max="2320" width="10.7109375" style="435" bestFit="1" customWidth="1"/>
    <col min="2321" max="2323" width="10.7109375" style="435" customWidth="1"/>
    <col min="2324" max="2325" width="11.42578125" style="435" customWidth="1"/>
    <col min="2326" max="2328" width="10.7109375" style="435" customWidth="1"/>
    <col min="2329" max="2331" width="11.42578125" style="435" customWidth="1"/>
    <col min="2332" max="2560" width="9" style="435"/>
    <col min="2561" max="2561" width="9.7109375" style="435" customWidth="1"/>
    <col min="2562" max="2562" width="12" style="435" customWidth="1"/>
    <col min="2563" max="2563" width="11.7109375" style="435" customWidth="1"/>
    <col min="2564" max="2564" width="10.85546875" style="435" bestFit="1" customWidth="1"/>
    <col min="2565" max="2567" width="8.7109375" style="435" customWidth="1"/>
    <col min="2568" max="2568" width="10.7109375" style="435" customWidth="1"/>
    <col min="2569" max="2569" width="9.28515625" style="435" customWidth="1"/>
    <col min="2570" max="2570" width="8.140625" style="435" customWidth="1"/>
    <col min="2571" max="2574" width="10.7109375" style="435" customWidth="1"/>
    <col min="2575" max="2575" width="11.42578125" style="435" customWidth="1"/>
    <col min="2576" max="2576" width="10.7109375" style="435" bestFit="1" customWidth="1"/>
    <col min="2577" max="2579" width="10.7109375" style="435" customWidth="1"/>
    <col min="2580" max="2581" width="11.42578125" style="435" customWidth="1"/>
    <col min="2582" max="2584" width="10.7109375" style="435" customWidth="1"/>
    <col min="2585" max="2587" width="11.42578125" style="435" customWidth="1"/>
    <col min="2588" max="2816" width="9" style="435"/>
    <col min="2817" max="2817" width="9.7109375" style="435" customWidth="1"/>
    <col min="2818" max="2818" width="12" style="435" customWidth="1"/>
    <col min="2819" max="2819" width="11.7109375" style="435" customWidth="1"/>
    <col min="2820" max="2820" width="10.85546875" style="435" bestFit="1" customWidth="1"/>
    <col min="2821" max="2823" width="8.7109375" style="435" customWidth="1"/>
    <col min="2824" max="2824" width="10.7109375" style="435" customWidth="1"/>
    <col min="2825" max="2825" width="9.28515625" style="435" customWidth="1"/>
    <col min="2826" max="2826" width="8.140625" style="435" customWidth="1"/>
    <col min="2827" max="2830" width="10.7109375" style="435" customWidth="1"/>
    <col min="2831" max="2831" width="11.42578125" style="435" customWidth="1"/>
    <col min="2832" max="2832" width="10.7109375" style="435" bestFit="1" customWidth="1"/>
    <col min="2833" max="2835" width="10.7109375" style="435" customWidth="1"/>
    <col min="2836" max="2837" width="11.42578125" style="435" customWidth="1"/>
    <col min="2838" max="2840" width="10.7109375" style="435" customWidth="1"/>
    <col min="2841" max="2843" width="11.42578125" style="435" customWidth="1"/>
    <col min="2844" max="3072" width="9" style="435"/>
    <col min="3073" max="3073" width="9.7109375" style="435" customWidth="1"/>
    <col min="3074" max="3074" width="12" style="435" customWidth="1"/>
    <col min="3075" max="3075" width="11.7109375" style="435" customWidth="1"/>
    <col min="3076" max="3076" width="10.85546875" style="435" bestFit="1" customWidth="1"/>
    <col min="3077" max="3079" width="8.7109375" style="435" customWidth="1"/>
    <col min="3080" max="3080" width="10.7109375" style="435" customWidth="1"/>
    <col min="3081" max="3081" width="9.28515625" style="435" customWidth="1"/>
    <col min="3082" max="3082" width="8.140625" style="435" customWidth="1"/>
    <col min="3083" max="3086" width="10.7109375" style="435" customWidth="1"/>
    <col min="3087" max="3087" width="11.42578125" style="435" customWidth="1"/>
    <col min="3088" max="3088" width="10.7109375" style="435" bestFit="1" customWidth="1"/>
    <col min="3089" max="3091" width="10.7109375" style="435" customWidth="1"/>
    <col min="3092" max="3093" width="11.42578125" style="435" customWidth="1"/>
    <col min="3094" max="3096" width="10.7109375" style="435" customWidth="1"/>
    <col min="3097" max="3099" width="11.42578125" style="435" customWidth="1"/>
    <col min="3100" max="3328" width="9" style="435"/>
    <col min="3329" max="3329" width="9.7109375" style="435" customWidth="1"/>
    <col min="3330" max="3330" width="12" style="435" customWidth="1"/>
    <col min="3331" max="3331" width="11.7109375" style="435" customWidth="1"/>
    <col min="3332" max="3332" width="10.85546875" style="435" bestFit="1" customWidth="1"/>
    <col min="3333" max="3335" width="8.7109375" style="435" customWidth="1"/>
    <col min="3336" max="3336" width="10.7109375" style="435" customWidth="1"/>
    <col min="3337" max="3337" width="9.28515625" style="435" customWidth="1"/>
    <col min="3338" max="3338" width="8.140625" style="435" customWidth="1"/>
    <col min="3339" max="3342" width="10.7109375" style="435" customWidth="1"/>
    <col min="3343" max="3343" width="11.42578125" style="435" customWidth="1"/>
    <col min="3344" max="3344" width="10.7109375" style="435" bestFit="1" customWidth="1"/>
    <col min="3345" max="3347" width="10.7109375" style="435" customWidth="1"/>
    <col min="3348" max="3349" width="11.42578125" style="435" customWidth="1"/>
    <col min="3350" max="3352" width="10.7109375" style="435" customWidth="1"/>
    <col min="3353" max="3355" width="11.42578125" style="435" customWidth="1"/>
    <col min="3356" max="3584" width="9" style="435"/>
    <col min="3585" max="3585" width="9.7109375" style="435" customWidth="1"/>
    <col min="3586" max="3586" width="12" style="435" customWidth="1"/>
    <col min="3587" max="3587" width="11.7109375" style="435" customWidth="1"/>
    <col min="3588" max="3588" width="10.85546875" style="435" bestFit="1" customWidth="1"/>
    <col min="3589" max="3591" width="8.7109375" style="435" customWidth="1"/>
    <col min="3592" max="3592" width="10.7109375" style="435" customWidth="1"/>
    <col min="3593" max="3593" width="9.28515625" style="435" customWidth="1"/>
    <col min="3594" max="3594" width="8.140625" style="435" customWidth="1"/>
    <col min="3595" max="3598" width="10.7109375" style="435" customWidth="1"/>
    <col min="3599" max="3599" width="11.42578125" style="435" customWidth="1"/>
    <col min="3600" max="3600" width="10.7109375" style="435" bestFit="1" customWidth="1"/>
    <col min="3601" max="3603" width="10.7109375" style="435" customWidth="1"/>
    <col min="3604" max="3605" width="11.42578125" style="435" customWidth="1"/>
    <col min="3606" max="3608" width="10.7109375" style="435" customWidth="1"/>
    <col min="3609" max="3611" width="11.42578125" style="435" customWidth="1"/>
    <col min="3612" max="3840" width="9" style="435"/>
    <col min="3841" max="3841" width="9.7109375" style="435" customWidth="1"/>
    <col min="3842" max="3842" width="12" style="435" customWidth="1"/>
    <col min="3843" max="3843" width="11.7109375" style="435" customWidth="1"/>
    <col min="3844" max="3844" width="10.85546875" style="435" bestFit="1" customWidth="1"/>
    <col min="3845" max="3847" width="8.7109375" style="435" customWidth="1"/>
    <col min="3848" max="3848" width="10.7109375" style="435" customWidth="1"/>
    <col min="3849" max="3849" width="9.28515625" style="435" customWidth="1"/>
    <col min="3850" max="3850" width="8.140625" style="435" customWidth="1"/>
    <col min="3851" max="3854" width="10.7109375" style="435" customWidth="1"/>
    <col min="3855" max="3855" width="11.42578125" style="435" customWidth="1"/>
    <col min="3856" max="3856" width="10.7109375" style="435" bestFit="1" customWidth="1"/>
    <col min="3857" max="3859" width="10.7109375" style="435" customWidth="1"/>
    <col min="3860" max="3861" width="11.42578125" style="435" customWidth="1"/>
    <col min="3862" max="3864" width="10.7109375" style="435" customWidth="1"/>
    <col min="3865" max="3867" width="11.42578125" style="435" customWidth="1"/>
    <col min="3868" max="4096" width="9" style="435"/>
    <col min="4097" max="4097" width="9.7109375" style="435" customWidth="1"/>
    <col min="4098" max="4098" width="12" style="435" customWidth="1"/>
    <col min="4099" max="4099" width="11.7109375" style="435" customWidth="1"/>
    <col min="4100" max="4100" width="10.85546875" style="435" bestFit="1" customWidth="1"/>
    <col min="4101" max="4103" width="8.7109375" style="435" customWidth="1"/>
    <col min="4104" max="4104" width="10.7109375" style="435" customWidth="1"/>
    <col min="4105" max="4105" width="9.28515625" style="435" customWidth="1"/>
    <col min="4106" max="4106" width="8.140625" style="435" customWidth="1"/>
    <col min="4107" max="4110" width="10.7109375" style="435" customWidth="1"/>
    <col min="4111" max="4111" width="11.42578125" style="435" customWidth="1"/>
    <col min="4112" max="4112" width="10.7109375" style="435" bestFit="1" customWidth="1"/>
    <col min="4113" max="4115" width="10.7109375" style="435" customWidth="1"/>
    <col min="4116" max="4117" width="11.42578125" style="435" customWidth="1"/>
    <col min="4118" max="4120" width="10.7109375" style="435" customWidth="1"/>
    <col min="4121" max="4123" width="11.42578125" style="435" customWidth="1"/>
    <col min="4124" max="4352" width="9" style="435"/>
    <col min="4353" max="4353" width="9.7109375" style="435" customWidth="1"/>
    <col min="4354" max="4354" width="12" style="435" customWidth="1"/>
    <col min="4355" max="4355" width="11.7109375" style="435" customWidth="1"/>
    <col min="4356" max="4356" width="10.85546875" style="435" bestFit="1" customWidth="1"/>
    <col min="4357" max="4359" width="8.7109375" style="435" customWidth="1"/>
    <col min="4360" max="4360" width="10.7109375" style="435" customWidth="1"/>
    <col min="4361" max="4361" width="9.28515625" style="435" customWidth="1"/>
    <col min="4362" max="4362" width="8.140625" style="435" customWidth="1"/>
    <col min="4363" max="4366" width="10.7109375" style="435" customWidth="1"/>
    <col min="4367" max="4367" width="11.42578125" style="435" customWidth="1"/>
    <col min="4368" max="4368" width="10.7109375" style="435" bestFit="1" customWidth="1"/>
    <col min="4369" max="4371" width="10.7109375" style="435" customWidth="1"/>
    <col min="4372" max="4373" width="11.42578125" style="435" customWidth="1"/>
    <col min="4374" max="4376" width="10.7109375" style="435" customWidth="1"/>
    <col min="4377" max="4379" width="11.42578125" style="435" customWidth="1"/>
    <col min="4380" max="4608" width="9" style="435"/>
    <col min="4609" max="4609" width="9.7109375" style="435" customWidth="1"/>
    <col min="4610" max="4610" width="12" style="435" customWidth="1"/>
    <col min="4611" max="4611" width="11.7109375" style="435" customWidth="1"/>
    <col min="4612" max="4612" width="10.85546875" style="435" bestFit="1" customWidth="1"/>
    <col min="4613" max="4615" width="8.7109375" style="435" customWidth="1"/>
    <col min="4616" max="4616" width="10.7109375" style="435" customWidth="1"/>
    <col min="4617" max="4617" width="9.28515625" style="435" customWidth="1"/>
    <col min="4618" max="4618" width="8.140625" style="435" customWidth="1"/>
    <col min="4619" max="4622" width="10.7109375" style="435" customWidth="1"/>
    <col min="4623" max="4623" width="11.42578125" style="435" customWidth="1"/>
    <col min="4624" max="4624" width="10.7109375" style="435" bestFit="1" customWidth="1"/>
    <col min="4625" max="4627" width="10.7109375" style="435" customWidth="1"/>
    <col min="4628" max="4629" width="11.42578125" style="435" customWidth="1"/>
    <col min="4630" max="4632" width="10.7109375" style="435" customWidth="1"/>
    <col min="4633" max="4635" width="11.42578125" style="435" customWidth="1"/>
    <col min="4636" max="4864" width="9" style="435"/>
    <col min="4865" max="4865" width="9.7109375" style="435" customWidth="1"/>
    <col min="4866" max="4866" width="12" style="435" customWidth="1"/>
    <col min="4867" max="4867" width="11.7109375" style="435" customWidth="1"/>
    <col min="4868" max="4868" width="10.85546875" style="435" bestFit="1" customWidth="1"/>
    <col min="4869" max="4871" width="8.7109375" style="435" customWidth="1"/>
    <col min="4872" max="4872" width="10.7109375" style="435" customWidth="1"/>
    <col min="4873" max="4873" width="9.28515625" style="435" customWidth="1"/>
    <col min="4874" max="4874" width="8.140625" style="435" customWidth="1"/>
    <col min="4875" max="4878" width="10.7109375" style="435" customWidth="1"/>
    <col min="4879" max="4879" width="11.42578125" style="435" customWidth="1"/>
    <col min="4880" max="4880" width="10.7109375" style="435" bestFit="1" customWidth="1"/>
    <col min="4881" max="4883" width="10.7109375" style="435" customWidth="1"/>
    <col min="4884" max="4885" width="11.42578125" style="435" customWidth="1"/>
    <col min="4886" max="4888" width="10.7109375" style="435" customWidth="1"/>
    <col min="4889" max="4891" width="11.42578125" style="435" customWidth="1"/>
    <col min="4892" max="5120" width="9" style="435"/>
    <col min="5121" max="5121" width="9.7109375" style="435" customWidth="1"/>
    <col min="5122" max="5122" width="12" style="435" customWidth="1"/>
    <col min="5123" max="5123" width="11.7109375" style="435" customWidth="1"/>
    <col min="5124" max="5124" width="10.85546875" style="435" bestFit="1" customWidth="1"/>
    <col min="5125" max="5127" width="8.7109375" style="435" customWidth="1"/>
    <col min="5128" max="5128" width="10.7109375" style="435" customWidth="1"/>
    <col min="5129" max="5129" width="9.28515625" style="435" customWidth="1"/>
    <col min="5130" max="5130" width="8.140625" style="435" customWidth="1"/>
    <col min="5131" max="5134" width="10.7109375" style="435" customWidth="1"/>
    <col min="5135" max="5135" width="11.42578125" style="435" customWidth="1"/>
    <col min="5136" max="5136" width="10.7109375" style="435" bestFit="1" customWidth="1"/>
    <col min="5137" max="5139" width="10.7109375" style="435" customWidth="1"/>
    <col min="5140" max="5141" width="11.42578125" style="435" customWidth="1"/>
    <col min="5142" max="5144" width="10.7109375" style="435" customWidth="1"/>
    <col min="5145" max="5147" width="11.42578125" style="435" customWidth="1"/>
    <col min="5148" max="5376" width="9" style="435"/>
    <col min="5377" max="5377" width="9.7109375" style="435" customWidth="1"/>
    <col min="5378" max="5378" width="12" style="435" customWidth="1"/>
    <col min="5379" max="5379" width="11.7109375" style="435" customWidth="1"/>
    <col min="5380" max="5380" width="10.85546875" style="435" bestFit="1" customWidth="1"/>
    <col min="5381" max="5383" width="8.7109375" style="435" customWidth="1"/>
    <col min="5384" max="5384" width="10.7109375" style="435" customWidth="1"/>
    <col min="5385" max="5385" width="9.28515625" style="435" customWidth="1"/>
    <col min="5386" max="5386" width="8.140625" style="435" customWidth="1"/>
    <col min="5387" max="5390" width="10.7109375" style="435" customWidth="1"/>
    <col min="5391" max="5391" width="11.42578125" style="435" customWidth="1"/>
    <col min="5392" max="5392" width="10.7109375" style="435" bestFit="1" customWidth="1"/>
    <col min="5393" max="5395" width="10.7109375" style="435" customWidth="1"/>
    <col min="5396" max="5397" width="11.42578125" style="435" customWidth="1"/>
    <col min="5398" max="5400" width="10.7109375" style="435" customWidth="1"/>
    <col min="5401" max="5403" width="11.42578125" style="435" customWidth="1"/>
    <col min="5404" max="5632" width="9" style="435"/>
    <col min="5633" max="5633" width="9.7109375" style="435" customWidth="1"/>
    <col min="5634" max="5634" width="12" style="435" customWidth="1"/>
    <col min="5635" max="5635" width="11.7109375" style="435" customWidth="1"/>
    <col min="5636" max="5636" width="10.85546875" style="435" bestFit="1" customWidth="1"/>
    <col min="5637" max="5639" width="8.7109375" style="435" customWidth="1"/>
    <col min="5640" max="5640" width="10.7109375" style="435" customWidth="1"/>
    <col min="5641" max="5641" width="9.28515625" style="435" customWidth="1"/>
    <col min="5642" max="5642" width="8.140625" style="435" customWidth="1"/>
    <col min="5643" max="5646" width="10.7109375" style="435" customWidth="1"/>
    <col min="5647" max="5647" width="11.42578125" style="435" customWidth="1"/>
    <col min="5648" max="5648" width="10.7109375" style="435" bestFit="1" customWidth="1"/>
    <col min="5649" max="5651" width="10.7109375" style="435" customWidth="1"/>
    <col min="5652" max="5653" width="11.42578125" style="435" customWidth="1"/>
    <col min="5654" max="5656" width="10.7109375" style="435" customWidth="1"/>
    <col min="5657" max="5659" width="11.42578125" style="435" customWidth="1"/>
    <col min="5660" max="5888" width="9" style="435"/>
    <col min="5889" max="5889" width="9.7109375" style="435" customWidth="1"/>
    <col min="5890" max="5890" width="12" style="435" customWidth="1"/>
    <col min="5891" max="5891" width="11.7109375" style="435" customWidth="1"/>
    <col min="5892" max="5892" width="10.85546875" style="435" bestFit="1" customWidth="1"/>
    <col min="5893" max="5895" width="8.7109375" style="435" customWidth="1"/>
    <col min="5896" max="5896" width="10.7109375" style="435" customWidth="1"/>
    <col min="5897" max="5897" width="9.28515625" style="435" customWidth="1"/>
    <col min="5898" max="5898" width="8.140625" style="435" customWidth="1"/>
    <col min="5899" max="5902" width="10.7109375" style="435" customWidth="1"/>
    <col min="5903" max="5903" width="11.42578125" style="435" customWidth="1"/>
    <col min="5904" max="5904" width="10.7109375" style="435" bestFit="1" customWidth="1"/>
    <col min="5905" max="5907" width="10.7109375" style="435" customWidth="1"/>
    <col min="5908" max="5909" width="11.42578125" style="435" customWidth="1"/>
    <col min="5910" max="5912" width="10.7109375" style="435" customWidth="1"/>
    <col min="5913" max="5915" width="11.42578125" style="435" customWidth="1"/>
    <col min="5916" max="6144" width="9" style="435"/>
    <col min="6145" max="6145" width="9.7109375" style="435" customWidth="1"/>
    <col min="6146" max="6146" width="12" style="435" customWidth="1"/>
    <col min="6147" max="6147" width="11.7109375" style="435" customWidth="1"/>
    <col min="6148" max="6148" width="10.85546875" style="435" bestFit="1" customWidth="1"/>
    <col min="6149" max="6151" width="8.7109375" style="435" customWidth="1"/>
    <col min="6152" max="6152" width="10.7109375" style="435" customWidth="1"/>
    <col min="6153" max="6153" width="9.28515625" style="435" customWidth="1"/>
    <col min="6154" max="6154" width="8.140625" style="435" customWidth="1"/>
    <col min="6155" max="6158" width="10.7109375" style="435" customWidth="1"/>
    <col min="6159" max="6159" width="11.42578125" style="435" customWidth="1"/>
    <col min="6160" max="6160" width="10.7109375" style="435" bestFit="1" customWidth="1"/>
    <col min="6161" max="6163" width="10.7109375" style="435" customWidth="1"/>
    <col min="6164" max="6165" width="11.42578125" style="435" customWidth="1"/>
    <col min="6166" max="6168" width="10.7109375" style="435" customWidth="1"/>
    <col min="6169" max="6171" width="11.42578125" style="435" customWidth="1"/>
    <col min="6172" max="6400" width="9" style="435"/>
    <col min="6401" max="6401" width="9.7109375" style="435" customWidth="1"/>
    <col min="6402" max="6402" width="12" style="435" customWidth="1"/>
    <col min="6403" max="6403" width="11.7109375" style="435" customWidth="1"/>
    <col min="6404" max="6404" width="10.85546875" style="435" bestFit="1" customWidth="1"/>
    <col min="6405" max="6407" width="8.7109375" style="435" customWidth="1"/>
    <col min="6408" max="6408" width="10.7109375" style="435" customWidth="1"/>
    <col min="6409" max="6409" width="9.28515625" style="435" customWidth="1"/>
    <col min="6410" max="6410" width="8.140625" style="435" customWidth="1"/>
    <col min="6411" max="6414" width="10.7109375" style="435" customWidth="1"/>
    <col min="6415" max="6415" width="11.42578125" style="435" customWidth="1"/>
    <col min="6416" max="6416" width="10.7109375" style="435" bestFit="1" customWidth="1"/>
    <col min="6417" max="6419" width="10.7109375" style="435" customWidth="1"/>
    <col min="6420" max="6421" width="11.42578125" style="435" customWidth="1"/>
    <col min="6422" max="6424" width="10.7109375" style="435" customWidth="1"/>
    <col min="6425" max="6427" width="11.42578125" style="435" customWidth="1"/>
    <col min="6428" max="6656" width="9" style="435"/>
    <col min="6657" max="6657" width="9.7109375" style="435" customWidth="1"/>
    <col min="6658" max="6658" width="12" style="435" customWidth="1"/>
    <col min="6659" max="6659" width="11.7109375" style="435" customWidth="1"/>
    <col min="6660" max="6660" width="10.85546875" style="435" bestFit="1" customWidth="1"/>
    <col min="6661" max="6663" width="8.7109375" style="435" customWidth="1"/>
    <col min="6664" max="6664" width="10.7109375" style="435" customWidth="1"/>
    <col min="6665" max="6665" width="9.28515625" style="435" customWidth="1"/>
    <col min="6666" max="6666" width="8.140625" style="435" customWidth="1"/>
    <col min="6667" max="6670" width="10.7109375" style="435" customWidth="1"/>
    <col min="6671" max="6671" width="11.42578125" style="435" customWidth="1"/>
    <col min="6672" max="6672" width="10.7109375" style="435" bestFit="1" customWidth="1"/>
    <col min="6673" max="6675" width="10.7109375" style="435" customWidth="1"/>
    <col min="6676" max="6677" width="11.42578125" style="435" customWidth="1"/>
    <col min="6678" max="6680" width="10.7109375" style="435" customWidth="1"/>
    <col min="6681" max="6683" width="11.42578125" style="435" customWidth="1"/>
    <col min="6684" max="6912" width="9" style="435"/>
    <col min="6913" max="6913" width="9.7109375" style="435" customWidth="1"/>
    <col min="6914" max="6914" width="12" style="435" customWidth="1"/>
    <col min="6915" max="6915" width="11.7109375" style="435" customWidth="1"/>
    <col min="6916" max="6916" width="10.85546875" style="435" bestFit="1" customWidth="1"/>
    <col min="6917" max="6919" width="8.7109375" style="435" customWidth="1"/>
    <col min="6920" max="6920" width="10.7109375" style="435" customWidth="1"/>
    <col min="6921" max="6921" width="9.28515625" style="435" customWidth="1"/>
    <col min="6922" max="6922" width="8.140625" style="435" customWidth="1"/>
    <col min="6923" max="6926" width="10.7109375" style="435" customWidth="1"/>
    <col min="6927" max="6927" width="11.42578125" style="435" customWidth="1"/>
    <col min="6928" max="6928" width="10.7109375" style="435" bestFit="1" customWidth="1"/>
    <col min="6929" max="6931" width="10.7109375" style="435" customWidth="1"/>
    <col min="6932" max="6933" width="11.42578125" style="435" customWidth="1"/>
    <col min="6934" max="6936" width="10.7109375" style="435" customWidth="1"/>
    <col min="6937" max="6939" width="11.42578125" style="435" customWidth="1"/>
    <col min="6940" max="7168" width="9" style="435"/>
    <col min="7169" max="7169" width="9.7109375" style="435" customWidth="1"/>
    <col min="7170" max="7170" width="12" style="435" customWidth="1"/>
    <col min="7171" max="7171" width="11.7109375" style="435" customWidth="1"/>
    <col min="7172" max="7172" width="10.85546875" style="435" bestFit="1" customWidth="1"/>
    <col min="7173" max="7175" width="8.7109375" style="435" customWidth="1"/>
    <col min="7176" max="7176" width="10.7109375" style="435" customWidth="1"/>
    <col min="7177" max="7177" width="9.28515625" style="435" customWidth="1"/>
    <col min="7178" max="7178" width="8.140625" style="435" customWidth="1"/>
    <col min="7179" max="7182" width="10.7109375" style="435" customWidth="1"/>
    <col min="7183" max="7183" width="11.42578125" style="435" customWidth="1"/>
    <col min="7184" max="7184" width="10.7109375" style="435" bestFit="1" customWidth="1"/>
    <col min="7185" max="7187" width="10.7109375" style="435" customWidth="1"/>
    <col min="7188" max="7189" width="11.42578125" style="435" customWidth="1"/>
    <col min="7190" max="7192" width="10.7109375" style="435" customWidth="1"/>
    <col min="7193" max="7195" width="11.42578125" style="435" customWidth="1"/>
    <col min="7196" max="7424" width="9" style="435"/>
    <col min="7425" max="7425" width="9.7109375" style="435" customWidth="1"/>
    <col min="7426" max="7426" width="12" style="435" customWidth="1"/>
    <col min="7427" max="7427" width="11.7109375" style="435" customWidth="1"/>
    <col min="7428" max="7428" width="10.85546875" style="435" bestFit="1" customWidth="1"/>
    <col min="7429" max="7431" width="8.7109375" style="435" customWidth="1"/>
    <col min="7432" max="7432" width="10.7109375" style="435" customWidth="1"/>
    <col min="7433" max="7433" width="9.28515625" style="435" customWidth="1"/>
    <col min="7434" max="7434" width="8.140625" style="435" customWidth="1"/>
    <col min="7435" max="7438" width="10.7109375" style="435" customWidth="1"/>
    <col min="7439" max="7439" width="11.42578125" style="435" customWidth="1"/>
    <col min="7440" max="7440" width="10.7109375" style="435" bestFit="1" customWidth="1"/>
    <col min="7441" max="7443" width="10.7109375" style="435" customWidth="1"/>
    <col min="7444" max="7445" width="11.42578125" style="435" customWidth="1"/>
    <col min="7446" max="7448" width="10.7109375" style="435" customWidth="1"/>
    <col min="7449" max="7451" width="11.42578125" style="435" customWidth="1"/>
    <col min="7452" max="7680" width="9" style="435"/>
    <col min="7681" max="7681" width="9.7109375" style="435" customWidth="1"/>
    <col min="7682" max="7682" width="12" style="435" customWidth="1"/>
    <col min="7683" max="7683" width="11.7109375" style="435" customWidth="1"/>
    <col min="7684" max="7684" width="10.85546875" style="435" bestFit="1" customWidth="1"/>
    <col min="7685" max="7687" width="8.7109375" style="435" customWidth="1"/>
    <col min="7688" max="7688" width="10.7109375" style="435" customWidth="1"/>
    <col min="7689" max="7689" width="9.28515625" style="435" customWidth="1"/>
    <col min="7690" max="7690" width="8.140625" style="435" customWidth="1"/>
    <col min="7691" max="7694" width="10.7109375" style="435" customWidth="1"/>
    <col min="7695" max="7695" width="11.42578125" style="435" customWidth="1"/>
    <col min="7696" max="7696" width="10.7109375" style="435" bestFit="1" customWidth="1"/>
    <col min="7697" max="7699" width="10.7109375" style="435" customWidth="1"/>
    <col min="7700" max="7701" width="11.42578125" style="435" customWidth="1"/>
    <col min="7702" max="7704" width="10.7109375" style="435" customWidth="1"/>
    <col min="7705" max="7707" width="11.42578125" style="435" customWidth="1"/>
    <col min="7708" max="7936" width="9" style="435"/>
    <col min="7937" max="7937" width="9.7109375" style="435" customWidth="1"/>
    <col min="7938" max="7938" width="12" style="435" customWidth="1"/>
    <col min="7939" max="7939" width="11.7109375" style="435" customWidth="1"/>
    <col min="7940" max="7940" width="10.85546875" style="435" bestFit="1" customWidth="1"/>
    <col min="7941" max="7943" width="8.7109375" style="435" customWidth="1"/>
    <col min="7944" max="7944" width="10.7109375" style="435" customWidth="1"/>
    <col min="7945" max="7945" width="9.28515625" style="435" customWidth="1"/>
    <col min="7946" max="7946" width="8.140625" style="435" customWidth="1"/>
    <col min="7947" max="7950" width="10.7109375" style="435" customWidth="1"/>
    <col min="7951" max="7951" width="11.42578125" style="435" customWidth="1"/>
    <col min="7952" max="7952" width="10.7109375" style="435" bestFit="1" customWidth="1"/>
    <col min="7953" max="7955" width="10.7109375" style="435" customWidth="1"/>
    <col min="7956" max="7957" width="11.42578125" style="435" customWidth="1"/>
    <col min="7958" max="7960" width="10.7109375" style="435" customWidth="1"/>
    <col min="7961" max="7963" width="11.42578125" style="435" customWidth="1"/>
    <col min="7964" max="8192" width="9" style="435"/>
    <col min="8193" max="8193" width="9.7109375" style="435" customWidth="1"/>
    <col min="8194" max="8194" width="12" style="435" customWidth="1"/>
    <col min="8195" max="8195" width="11.7109375" style="435" customWidth="1"/>
    <col min="8196" max="8196" width="10.85546875" style="435" bestFit="1" customWidth="1"/>
    <col min="8197" max="8199" width="8.7109375" style="435" customWidth="1"/>
    <col min="8200" max="8200" width="10.7109375" style="435" customWidth="1"/>
    <col min="8201" max="8201" width="9.28515625" style="435" customWidth="1"/>
    <col min="8202" max="8202" width="8.140625" style="435" customWidth="1"/>
    <col min="8203" max="8206" width="10.7109375" style="435" customWidth="1"/>
    <col min="8207" max="8207" width="11.42578125" style="435" customWidth="1"/>
    <col min="8208" max="8208" width="10.7109375" style="435" bestFit="1" customWidth="1"/>
    <col min="8209" max="8211" width="10.7109375" style="435" customWidth="1"/>
    <col min="8212" max="8213" width="11.42578125" style="435" customWidth="1"/>
    <col min="8214" max="8216" width="10.7109375" style="435" customWidth="1"/>
    <col min="8217" max="8219" width="11.42578125" style="435" customWidth="1"/>
    <col min="8220" max="8448" width="9" style="435"/>
    <col min="8449" max="8449" width="9.7109375" style="435" customWidth="1"/>
    <col min="8450" max="8450" width="12" style="435" customWidth="1"/>
    <col min="8451" max="8451" width="11.7109375" style="435" customWidth="1"/>
    <col min="8452" max="8452" width="10.85546875" style="435" bestFit="1" customWidth="1"/>
    <col min="8453" max="8455" width="8.7109375" style="435" customWidth="1"/>
    <col min="8456" max="8456" width="10.7109375" style="435" customWidth="1"/>
    <col min="8457" max="8457" width="9.28515625" style="435" customWidth="1"/>
    <col min="8458" max="8458" width="8.140625" style="435" customWidth="1"/>
    <col min="8459" max="8462" width="10.7109375" style="435" customWidth="1"/>
    <col min="8463" max="8463" width="11.42578125" style="435" customWidth="1"/>
    <col min="8464" max="8464" width="10.7109375" style="435" bestFit="1" customWidth="1"/>
    <col min="8465" max="8467" width="10.7109375" style="435" customWidth="1"/>
    <col min="8468" max="8469" width="11.42578125" style="435" customWidth="1"/>
    <col min="8470" max="8472" width="10.7109375" style="435" customWidth="1"/>
    <col min="8473" max="8475" width="11.42578125" style="435" customWidth="1"/>
    <col min="8476" max="8704" width="9" style="435"/>
    <col min="8705" max="8705" width="9.7109375" style="435" customWidth="1"/>
    <col min="8706" max="8706" width="12" style="435" customWidth="1"/>
    <col min="8707" max="8707" width="11.7109375" style="435" customWidth="1"/>
    <col min="8708" max="8708" width="10.85546875" style="435" bestFit="1" customWidth="1"/>
    <col min="8709" max="8711" width="8.7109375" style="435" customWidth="1"/>
    <col min="8712" max="8712" width="10.7109375" style="435" customWidth="1"/>
    <col min="8713" max="8713" width="9.28515625" style="435" customWidth="1"/>
    <col min="8714" max="8714" width="8.140625" style="435" customWidth="1"/>
    <col min="8715" max="8718" width="10.7109375" style="435" customWidth="1"/>
    <col min="8719" max="8719" width="11.42578125" style="435" customWidth="1"/>
    <col min="8720" max="8720" width="10.7109375" style="435" bestFit="1" customWidth="1"/>
    <col min="8721" max="8723" width="10.7109375" style="435" customWidth="1"/>
    <col min="8724" max="8725" width="11.42578125" style="435" customWidth="1"/>
    <col min="8726" max="8728" width="10.7109375" style="435" customWidth="1"/>
    <col min="8729" max="8731" width="11.42578125" style="435" customWidth="1"/>
    <col min="8732" max="8960" width="9" style="435"/>
    <col min="8961" max="8961" width="9.7109375" style="435" customWidth="1"/>
    <col min="8962" max="8962" width="12" style="435" customWidth="1"/>
    <col min="8963" max="8963" width="11.7109375" style="435" customWidth="1"/>
    <col min="8964" max="8964" width="10.85546875" style="435" bestFit="1" customWidth="1"/>
    <col min="8965" max="8967" width="8.7109375" style="435" customWidth="1"/>
    <col min="8968" max="8968" width="10.7109375" style="435" customWidth="1"/>
    <col min="8969" max="8969" width="9.28515625" style="435" customWidth="1"/>
    <col min="8970" max="8970" width="8.140625" style="435" customWidth="1"/>
    <col min="8971" max="8974" width="10.7109375" style="435" customWidth="1"/>
    <col min="8975" max="8975" width="11.42578125" style="435" customWidth="1"/>
    <col min="8976" max="8976" width="10.7109375" style="435" bestFit="1" customWidth="1"/>
    <col min="8977" max="8979" width="10.7109375" style="435" customWidth="1"/>
    <col min="8980" max="8981" width="11.42578125" style="435" customWidth="1"/>
    <col min="8982" max="8984" width="10.7109375" style="435" customWidth="1"/>
    <col min="8985" max="8987" width="11.42578125" style="435" customWidth="1"/>
    <col min="8988" max="9216" width="9" style="435"/>
    <col min="9217" max="9217" width="9.7109375" style="435" customWidth="1"/>
    <col min="9218" max="9218" width="12" style="435" customWidth="1"/>
    <col min="9219" max="9219" width="11.7109375" style="435" customWidth="1"/>
    <col min="9220" max="9220" width="10.85546875" style="435" bestFit="1" customWidth="1"/>
    <col min="9221" max="9223" width="8.7109375" style="435" customWidth="1"/>
    <col min="9224" max="9224" width="10.7109375" style="435" customWidth="1"/>
    <col min="9225" max="9225" width="9.28515625" style="435" customWidth="1"/>
    <col min="9226" max="9226" width="8.140625" style="435" customWidth="1"/>
    <col min="9227" max="9230" width="10.7109375" style="435" customWidth="1"/>
    <col min="9231" max="9231" width="11.42578125" style="435" customWidth="1"/>
    <col min="9232" max="9232" width="10.7109375" style="435" bestFit="1" customWidth="1"/>
    <col min="9233" max="9235" width="10.7109375" style="435" customWidth="1"/>
    <col min="9236" max="9237" width="11.42578125" style="435" customWidth="1"/>
    <col min="9238" max="9240" width="10.7109375" style="435" customWidth="1"/>
    <col min="9241" max="9243" width="11.42578125" style="435" customWidth="1"/>
    <col min="9244" max="9472" width="9" style="435"/>
    <col min="9473" max="9473" width="9.7109375" style="435" customWidth="1"/>
    <col min="9474" max="9474" width="12" style="435" customWidth="1"/>
    <col min="9475" max="9475" width="11.7109375" style="435" customWidth="1"/>
    <col min="9476" max="9476" width="10.85546875" style="435" bestFit="1" customWidth="1"/>
    <col min="9477" max="9479" width="8.7109375" style="435" customWidth="1"/>
    <col min="9480" max="9480" width="10.7109375" style="435" customWidth="1"/>
    <col min="9481" max="9481" width="9.28515625" style="435" customWidth="1"/>
    <col min="9482" max="9482" width="8.140625" style="435" customWidth="1"/>
    <col min="9483" max="9486" width="10.7109375" style="435" customWidth="1"/>
    <col min="9487" max="9487" width="11.42578125" style="435" customWidth="1"/>
    <col min="9488" max="9488" width="10.7109375" style="435" bestFit="1" customWidth="1"/>
    <col min="9489" max="9491" width="10.7109375" style="435" customWidth="1"/>
    <col min="9492" max="9493" width="11.42578125" style="435" customWidth="1"/>
    <col min="9494" max="9496" width="10.7109375" style="435" customWidth="1"/>
    <col min="9497" max="9499" width="11.42578125" style="435" customWidth="1"/>
    <col min="9500" max="9728" width="9" style="435"/>
    <col min="9729" max="9729" width="9.7109375" style="435" customWidth="1"/>
    <col min="9730" max="9730" width="12" style="435" customWidth="1"/>
    <col min="9731" max="9731" width="11.7109375" style="435" customWidth="1"/>
    <col min="9732" max="9732" width="10.85546875" style="435" bestFit="1" customWidth="1"/>
    <col min="9733" max="9735" width="8.7109375" style="435" customWidth="1"/>
    <col min="9736" max="9736" width="10.7109375" style="435" customWidth="1"/>
    <col min="9737" max="9737" width="9.28515625" style="435" customWidth="1"/>
    <col min="9738" max="9738" width="8.140625" style="435" customWidth="1"/>
    <col min="9739" max="9742" width="10.7109375" style="435" customWidth="1"/>
    <col min="9743" max="9743" width="11.42578125" style="435" customWidth="1"/>
    <col min="9744" max="9744" width="10.7109375" style="435" bestFit="1" customWidth="1"/>
    <col min="9745" max="9747" width="10.7109375" style="435" customWidth="1"/>
    <col min="9748" max="9749" width="11.42578125" style="435" customWidth="1"/>
    <col min="9750" max="9752" width="10.7109375" style="435" customWidth="1"/>
    <col min="9753" max="9755" width="11.42578125" style="435" customWidth="1"/>
    <col min="9756" max="9984" width="9" style="435"/>
    <col min="9985" max="9985" width="9.7109375" style="435" customWidth="1"/>
    <col min="9986" max="9986" width="12" style="435" customWidth="1"/>
    <col min="9987" max="9987" width="11.7109375" style="435" customWidth="1"/>
    <col min="9988" max="9988" width="10.85546875" style="435" bestFit="1" customWidth="1"/>
    <col min="9989" max="9991" width="8.7109375" style="435" customWidth="1"/>
    <col min="9992" max="9992" width="10.7109375" style="435" customWidth="1"/>
    <col min="9993" max="9993" width="9.28515625" style="435" customWidth="1"/>
    <col min="9994" max="9994" width="8.140625" style="435" customWidth="1"/>
    <col min="9995" max="9998" width="10.7109375" style="435" customWidth="1"/>
    <col min="9999" max="9999" width="11.42578125" style="435" customWidth="1"/>
    <col min="10000" max="10000" width="10.7109375" style="435" bestFit="1" customWidth="1"/>
    <col min="10001" max="10003" width="10.7109375" style="435" customWidth="1"/>
    <col min="10004" max="10005" width="11.42578125" style="435" customWidth="1"/>
    <col min="10006" max="10008" width="10.7109375" style="435" customWidth="1"/>
    <col min="10009" max="10011" width="11.42578125" style="435" customWidth="1"/>
    <col min="10012" max="10240" width="9" style="435"/>
    <col min="10241" max="10241" width="9.7109375" style="435" customWidth="1"/>
    <col min="10242" max="10242" width="12" style="435" customWidth="1"/>
    <col min="10243" max="10243" width="11.7109375" style="435" customWidth="1"/>
    <col min="10244" max="10244" width="10.85546875" style="435" bestFit="1" customWidth="1"/>
    <col min="10245" max="10247" width="8.7109375" style="435" customWidth="1"/>
    <col min="10248" max="10248" width="10.7109375" style="435" customWidth="1"/>
    <col min="10249" max="10249" width="9.28515625" style="435" customWidth="1"/>
    <col min="10250" max="10250" width="8.140625" style="435" customWidth="1"/>
    <col min="10251" max="10254" width="10.7109375" style="435" customWidth="1"/>
    <col min="10255" max="10255" width="11.42578125" style="435" customWidth="1"/>
    <col min="10256" max="10256" width="10.7109375" style="435" bestFit="1" customWidth="1"/>
    <col min="10257" max="10259" width="10.7109375" style="435" customWidth="1"/>
    <col min="10260" max="10261" width="11.42578125" style="435" customWidth="1"/>
    <col min="10262" max="10264" width="10.7109375" style="435" customWidth="1"/>
    <col min="10265" max="10267" width="11.42578125" style="435" customWidth="1"/>
    <col min="10268" max="10496" width="9" style="435"/>
    <col min="10497" max="10497" width="9.7109375" style="435" customWidth="1"/>
    <col min="10498" max="10498" width="12" style="435" customWidth="1"/>
    <col min="10499" max="10499" width="11.7109375" style="435" customWidth="1"/>
    <col min="10500" max="10500" width="10.85546875" style="435" bestFit="1" customWidth="1"/>
    <col min="10501" max="10503" width="8.7109375" style="435" customWidth="1"/>
    <col min="10504" max="10504" width="10.7109375" style="435" customWidth="1"/>
    <col min="10505" max="10505" width="9.28515625" style="435" customWidth="1"/>
    <col min="10506" max="10506" width="8.140625" style="435" customWidth="1"/>
    <col min="10507" max="10510" width="10.7109375" style="435" customWidth="1"/>
    <col min="10511" max="10511" width="11.42578125" style="435" customWidth="1"/>
    <col min="10512" max="10512" width="10.7109375" style="435" bestFit="1" customWidth="1"/>
    <col min="10513" max="10515" width="10.7109375" style="435" customWidth="1"/>
    <col min="10516" max="10517" width="11.42578125" style="435" customWidth="1"/>
    <col min="10518" max="10520" width="10.7109375" style="435" customWidth="1"/>
    <col min="10521" max="10523" width="11.42578125" style="435" customWidth="1"/>
    <col min="10524" max="10752" width="9" style="435"/>
    <col min="10753" max="10753" width="9.7109375" style="435" customWidth="1"/>
    <col min="10754" max="10754" width="12" style="435" customWidth="1"/>
    <col min="10755" max="10755" width="11.7109375" style="435" customWidth="1"/>
    <col min="10756" max="10756" width="10.85546875" style="435" bestFit="1" customWidth="1"/>
    <col min="10757" max="10759" width="8.7109375" style="435" customWidth="1"/>
    <col min="10760" max="10760" width="10.7109375" style="435" customWidth="1"/>
    <col min="10761" max="10761" width="9.28515625" style="435" customWidth="1"/>
    <col min="10762" max="10762" width="8.140625" style="435" customWidth="1"/>
    <col min="10763" max="10766" width="10.7109375" style="435" customWidth="1"/>
    <col min="10767" max="10767" width="11.42578125" style="435" customWidth="1"/>
    <col min="10768" max="10768" width="10.7109375" style="435" bestFit="1" customWidth="1"/>
    <col min="10769" max="10771" width="10.7109375" style="435" customWidth="1"/>
    <col min="10772" max="10773" width="11.42578125" style="435" customWidth="1"/>
    <col min="10774" max="10776" width="10.7109375" style="435" customWidth="1"/>
    <col min="10777" max="10779" width="11.42578125" style="435" customWidth="1"/>
    <col min="10780" max="11008" width="9" style="435"/>
    <col min="11009" max="11009" width="9.7109375" style="435" customWidth="1"/>
    <col min="11010" max="11010" width="12" style="435" customWidth="1"/>
    <col min="11011" max="11011" width="11.7109375" style="435" customWidth="1"/>
    <col min="11012" max="11012" width="10.85546875" style="435" bestFit="1" customWidth="1"/>
    <col min="11013" max="11015" width="8.7109375" style="435" customWidth="1"/>
    <col min="11016" max="11016" width="10.7109375" style="435" customWidth="1"/>
    <col min="11017" max="11017" width="9.28515625" style="435" customWidth="1"/>
    <col min="11018" max="11018" width="8.140625" style="435" customWidth="1"/>
    <col min="11019" max="11022" width="10.7109375" style="435" customWidth="1"/>
    <col min="11023" max="11023" width="11.42578125" style="435" customWidth="1"/>
    <col min="11024" max="11024" width="10.7109375" style="435" bestFit="1" customWidth="1"/>
    <col min="11025" max="11027" width="10.7109375" style="435" customWidth="1"/>
    <col min="11028" max="11029" width="11.42578125" style="435" customWidth="1"/>
    <col min="11030" max="11032" width="10.7109375" style="435" customWidth="1"/>
    <col min="11033" max="11035" width="11.42578125" style="435" customWidth="1"/>
    <col min="11036" max="11264" width="9" style="435"/>
    <col min="11265" max="11265" width="9.7109375" style="435" customWidth="1"/>
    <col min="11266" max="11266" width="12" style="435" customWidth="1"/>
    <col min="11267" max="11267" width="11.7109375" style="435" customWidth="1"/>
    <col min="11268" max="11268" width="10.85546875" style="435" bestFit="1" customWidth="1"/>
    <col min="11269" max="11271" width="8.7109375" style="435" customWidth="1"/>
    <col min="11272" max="11272" width="10.7109375" style="435" customWidth="1"/>
    <col min="11273" max="11273" width="9.28515625" style="435" customWidth="1"/>
    <col min="11274" max="11274" width="8.140625" style="435" customWidth="1"/>
    <col min="11275" max="11278" width="10.7109375" style="435" customWidth="1"/>
    <col min="11279" max="11279" width="11.42578125" style="435" customWidth="1"/>
    <col min="11280" max="11280" width="10.7109375" style="435" bestFit="1" customWidth="1"/>
    <col min="11281" max="11283" width="10.7109375" style="435" customWidth="1"/>
    <col min="11284" max="11285" width="11.42578125" style="435" customWidth="1"/>
    <col min="11286" max="11288" width="10.7109375" style="435" customWidth="1"/>
    <col min="11289" max="11291" width="11.42578125" style="435" customWidth="1"/>
    <col min="11292" max="11520" width="9" style="435"/>
    <col min="11521" max="11521" width="9.7109375" style="435" customWidth="1"/>
    <col min="11522" max="11522" width="12" style="435" customWidth="1"/>
    <col min="11523" max="11523" width="11.7109375" style="435" customWidth="1"/>
    <col min="11524" max="11524" width="10.85546875" style="435" bestFit="1" customWidth="1"/>
    <col min="11525" max="11527" width="8.7109375" style="435" customWidth="1"/>
    <col min="11528" max="11528" width="10.7109375" style="435" customWidth="1"/>
    <col min="11529" max="11529" width="9.28515625" style="435" customWidth="1"/>
    <col min="11530" max="11530" width="8.140625" style="435" customWidth="1"/>
    <col min="11531" max="11534" width="10.7109375" style="435" customWidth="1"/>
    <col min="11535" max="11535" width="11.42578125" style="435" customWidth="1"/>
    <col min="11536" max="11536" width="10.7109375" style="435" bestFit="1" customWidth="1"/>
    <col min="11537" max="11539" width="10.7109375" style="435" customWidth="1"/>
    <col min="11540" max="11541" width="11.42578125" style="435" customWidth="1"/>
    <col min="11542" max="11544" width="10.7109375" style="435" customWidth="1"/>
    <col min="11545" max="11547" width="11.42578125" style="435" customWidth="1"/>
    <col min="11548" max="11776" width="9" style="435"/>
    <col min="11777" max="11777" width="9.7109375" style="435" customWidth="1"/>
    <col min="11778" max="11778" width="12" style="435" customWidth="1"/>
    <col min="11779" max="11779" width="11.7109375" style="435" customWidth="1"/>
    <col min="11780" max="11780" width="10.85546875" style="435" bestFit="1" customWidth="1"/>
    <col min="11781" max="11783" width="8.7109375" style="435" customWidth="1"/>
    <col min="11784" max="11784" width="10.7109375" style="435" customWidth="1"/>
    <col min="11785" max="11785" width="9.28515625" style="435" customWidth="1"/>
    <col min="11786" max="11786" width="8.140625" style="435" customWidth="1"/>
    <col min="11787" max="11790" width="10.7109375" style="435" customWidth="1"/>
    <col min="11791" max="11791" width="11.42578125" style="435" customWidth="1"/>
    <col min="11792" max="11792" width="10.7109375" style="435" bestFit="1" customWidth="1"/>
    <col min="11793" max="11795" width="10.7109375" style="435" customWidth="1"/>
    <col min="11796" max="11797" width="11.42578125" style="435" customWidth="1"/>
    <col min="11798" max="11800" width="10.7109375" style="435" customWidth="1"/>
    <col min="11801" max="11803" width="11.42578125" style="435" customWidth="1"/>
    <col min="11804" max="12032" width="9" style="435"/>
    <col min="12033" max="12033" width="9.7109375" style="435" customWidth="1"/>
    <col min="12034" max="12034" width="12" style="435" customWidth="1"/>
    <col min="12035" max="12035" width="11.7109375" style="435" customWidth="1"/>
    <col min="12036" max="12036" width="10.85546875" style="435" bestFit="1" customWidth="1"/>
    <col min="12037" max="12039" width="8.7109375" style="435" customWidth="1"/>
    <col min="12040" max="12040" width="10.7109375" style="435" customWidth="1"/>
    <col min="12041" max="12041" width="9.28515625" style="435" customWidth="1"/>
    <col min="12042" max="12042" width="8.140625" style="435" customWidth="1"/>
    <col min="12043" max="12046" width="10.7109375" style="435" customWidth="1"/>
    <col min="12047" max="12047" width="11.42578125" style="435" customWidth="1"/>
    <col min="12048" max="12048" width="10.7109375" style="435" bestFit="1" customWidth="1"/>
    <col min="12049" max="12051" width="10.7109375" style="435" customWidth="1"/>
    <col min="12052" max="12053" width="11.42578125" style="435" customWidth="1"/>
    <col min="12054" max="12056" width="10.7109375" style="435" customWidth="1"/>
    <col min="12057" max="12059" width="11.42578125" style="435" customWidth="1"/>
    <col min="12060" max="12288" width="9" style="435"/>
    <col min="12289" max="12289" width="9.7109375" style="435" customWidth="1"/>
    <col min="12290" max="12290" width="12" style="435" customWidth="1"/>
    <col min="12291" max="12291" width="11.7109375" style="435" customWidth="1"/>
    <col min="12292" max="12292" width="10.85546875" style="435" bestFit="1" customWidth="1"/>
    <col min="12293" max="12295" width="8.7109375" style="435" customWidth="1"/>
    <col min="12296" max="12296" width="10.7109375" style="435" customWidth="1"/>
    <col min="12297" max="12297" width="9.28515625" style="435" customWidth="1"/>
    <col min="12298" max="12298" width="8.140625" style="435" customWidth="1"/>
    <col min="12299" max="12302" width="10.7109375" style="435" customWidth="1"/>
    <col min="12303" max="12303" width="11.42578125" style="435" customWidth="1"/>
    <col min="12304" max="12304" width="10.7109375" style="435" bestFit="1" customWidth="1"/>
    <col min="12305" max="12307" width="10.7109375" style="435" customWidth="1"/>
    <col min="12308" max="12309" width="11.42578125" style="435" customWidth="1"/>
    <col min="12310" max="12312" width="10.7109375" style="435" customWidth="1"/>
    <col min="12313" max="12315" width="11.42578125" style="435" customWidth="1"/>
    <col min="12316" max="12544" width="9" style="435"/>
    <col min="12545" max="12545" width="9.7109375" style="435" customWidth="1"/>
    <col min="12546" max="12546" width="12" style="435" customWidth="1"/>
    <col min="12547" max="12547" width="11.7109375" style="435" customWidth="1"/>
    <col min="12548" max="12548" width="10.85546875" style="435" bestFit="1" customWidth="1"/>
    <col min="12549" max="12551" width="8.7109375" style="435" customWidth="1"/>
    <col min="12552" max="12552" width="10.7109375" style="435" customWidth="1"/>
    <col min="12553" max="12553" width="9.28515625" style="435" customWidth="1"/>
    <col min="12554" max="12554" width="8.140625" style="435" customWidth="1"/>
    <col min="12555" max="12558" width="10.7109375" style="435" customWidth="1"/>
    <col min="12559" max="12559" width="11.42578125" style="435" customWidth="1"/>
    <col min="12560" max="12560" width="10.7109375" style="435" bestFit="1" customWidth="1"/>
    <col min="12561" max="12563" width="10.7109375" style="435" customWidth="1"/>
    <col min="12564" max="12565" width="11.42578125" style="435" customWidth="1"/>
    <col min="12566" max="12568" width="10.7109375" style="435" customWidth="1"/>
    <col min="12569" max="12571" width="11.42578125" style="435" customWidth="1"/>
    <col min="12572" max="12800" width="9" style="435"/>
    <col min="12801" max="12801" width="9.7109375" style="435" customWidth="1"/>
    <col min="12802" max="12802" width="12" style="435" customWidth="1"/>
    <col min="12803" max="12803" width="11.7109375" style="435" customWidth="1"/>
    <col min="12804" max="12804" width="10.85546875" style="435" bestFit="1" customWidth="1"/>
    <col min="12805" max="12807" width="8.7109375" style="435" customWidth="1"/>
    <col min="12808" max="12808" width="10.7109375" style="435" customWidth="1"/>
    <col min="12809" max="12809" width="9.28515625" style="435" customWidth="1"/>
    <col min="12810" max="12810" width="8.140625" style="435" customWidth="1"/>
    <col min="12811" max="12814" width="10.7109375" style="435" customWidth="1"/>
    <col min="12815" max="12815" width="11.42578125" style="435" customWidth="1"/>
    <col min="12816" max="12816" width="10.7109375" style="435" bestFit="1" customWidth="1"/>
    <col min="12817" max="12819" width="10.7109375" style="435" customWidth="1"/>
    <col min="12820" max="12821" width="11.42578125" style="435" customWidth="1"/>
    <col min="12822" max="12824" width="10.7109375" style="435" customWidth="1"/>
    <col min="12825" max="12827" width="11.42578125" style="435" customWidth="1"/>
    <col min="12828" max="13056" width="9" style="435"/>
    <col min="13057" max="13057" width="9.7109375" style="435" customWidth="1"/>
    <col min="13058" max="13058" width="12" style="435" customWidth="1"/>
    <col min="13059" max="13059" width="11.7109375" style="435" customWidth="1"/>
    <col min="13060" max="13060" width="10.85546875" style="435" bestFit="1" customWidth="1"/>
    <col min="13061" max="13063" width="8.7109375" style="435" customWidth="1"/>
    <col min="13064" max="13064" width="10.7109375" style="435" customWidth="1"/>
    <col min="13065" max="13065" width="9.28515625" style="435" customWidth="1"/>
    <col min="13066" max="13066" width="8.140625" style="435" customWidth="1"/>
    <col min="13067" max="13070" width="10.7109375" style="435" customWidth="1"/>
    <col min="13071" max="13071" width="11.42578125" style="435" customWidth="1"/>
    <col min="13072" max="13072" width="10.7109375" style="435" bestFit="1" customWidth="1"/>
    <col min="13073" max="13075" width="10.7109375" style="435" customWidth="1"/>
    <col min="13076" max="13077" width="11.42578125" style="435" customWidth="1"/>
    <col min="13078" max="13080" width="10.7109375" style="435" customWidth="1"/>
    <col min="13081" max="13083" width="11.42578125" style="435" customWidth="1"/>
    <col min="13084" max="13312" width="9" style="435"/>
    <col min="13313" max="13313" width="9.7109375" style="435" customWidth="1"/>
    <col min="13314" max="13314" width="12" style="435" customWidth="1"/>
    <col min="13315" max="13315" width="11.7109375" style="435" customWidth="1"/>
    <col min="13316" max="13316" width="10.85546875" style="435" bestFit="1" customWidth="1"/>
    <col min="13317" max="13319" width="8.7109375" style="435" customWidth="1"/>
    <col min="13320" max="13320" width="10.7109375" style="435" customWidth="1"/>
    <col min="13321" max="13321" width="9.28515625" style="435" customWidth="1"/>
    <col min="13322" max="13322" width="8.140625" style="435" customWidth="1"/>
    <col min="13323" max="13326" width="10.7109375" style="435" customWidth="1"/>
    <col min="13327" max="13327" width="11.42578125" style="435" customWidth="1"/>
    <col min="13328" max="13328" width="10.7109375" style="435" bestFit="1" customWidth="1"/>
    <col min="13329" max="13331" width="10.7109375" style="435" customWidth="1"/>
    <col min="13332" max="13333" width="11.42578125" style="435" customWidth="1"/>
    <col min="13334" max="13336" width="10.7109375" style="435" customWidth="1"/>
    <col min="13337" max="13339" width="11.42578125" style="435" customWidth="1"/>
    <col min="13340" max="13568" width="9" style="435"/>
    <col min="13569" max="13569" width="9.7109375" style="435" customWidth="1"/>
    <col min="13570" max="13570" width="12" style="435" customWidth="1"/>
    <col min="13571" max="13571" width="11.7109375" style="435" customWidth="1"/>
    <col min="13572" max="13572" width="10.85546875" style="435" bestFit="1" customWidth="1"/>
    <col min="13573" max="13575" width="8.7109375" style="435" customWidth="1"/>
    <col min="13576" max="13576" width="10.7109375" style="435" customWidth="1"/>
    <col min="13577" max="13577" width="9.28515625" style="435" customWidth="1"/>
    <col min="13578" max="13578" width="8.140625" style="435" customWidth="1"/>
    <col min="13579" max="13582" width="10.7109375" style="435" customWidth="1"/>
    <col min="13583" max="13583" width="11.42578125" style="435" customWidth="1"/>
    <col min="13584" max="13584" width="10.7109375" style="435" bestFit="1" customWidth="1"/>
    <col min="13585" max="13587" width="10.7109375" style="435" customWidth="1"/>
    <col min="13588" max="13589" width="11.42578125" style="435" customWidth="1"/>
    <col min="13590" max="13592" width="10.7109375" style="435" customWidth="1"/>
    <col min="13593" max="13595" width="11.42578125" style="435" customWidth="1"/>
    <col min="13596" max="13824" width="9" style="435"/>
    <col min="13825" max="13825" width="9.7109375" style="435" customWidth="1"/>
    <col min="13826" max="13826" width="12" style="435" customWidth="1"/>
    <col min="13827" max="13827" width="11.7109375" style="435" customWidth="1"/>
    <col min="13828" max="13828" width="10.85546875" style="435" bestFit="1" customWidth="1"/>
    <col min="13829" max="13831" width="8.7109375" style="435" customWidth="1"/>
    <col min="13832" max="13832" width="10.7109375" style="435" customWidth="1"/>
    <col min="13833" max="13833" width="9.28515625" style="435" customWidth="1"/>
    <col min="13834" max="13834" width="8.140625" style="435" customWidth="1"/>
    <col min="13835" max="13838" width="10.7109375" style="435" customWidth="1"/>
    <col min="13839" max="13839" width="11.42578125" style="435" customWidth="1"/>
    <col min="13840" max="13840" width="10.7109375" style="435" bestFit="1" customWidth="1"/>
    <col min="13841" max="13843" width="10.7109375" style="435" customWidth="1"/>
    <col min="13844" max="13845" width="11.42578125" style="435" customWidth="1"/>
    <col min="13846" max="13848" width="10.7109375" style="435" customWidth="1"/>
    <col min="13849" max="13851" width="11.42578125" style="435" customWidth="1"/>
    <col min="13852" max="14080" width="9" style="435"/>
    <col min="14081" max="14081" width="9.7109375" style="435" customWidth="1"/>
    <col min="14082" max="14082" width="12" style="435" customWidth="1"/>
    <col min="14083" max="14083" width="11.7109375" style="435" customWidth="1"/>
    <col min="14084" max="14084" width="10.85546875" style="435" bestFit="1" customWidth="1"/>
    <col min="14085" max="14087" width="8.7109375" style="435" customWidth="1"/>
    <col min="14088" max="14088" width="10.7109375" style="435" customWidth="1"/>
    <col min="14089" max="14089" width="9.28515625" style="435" customWidth="1"/>
    <col min="14090" max="14090" width="8.140625" style="435" customWidth="1"/>
    <col min="14091" max="14094" width="10.7109375" style="435" customWidth="1"/>
    <col min="14095" max="14095" width="11.42578125" style="435" customWidth="1"/>
    <col min="14096" max="14096" width="10.7109375" style="435" bestFit="1" customWidth="1"/>
    <col min="14097" max="14099" width="10.7109375" style="435" customWidth="1"/>
    <col min="14100" max="14101" width="11.42578125" style="435" customWidth="1"/>
    <col min="14102" max="14104" width="10.7109375" style="435" customWidth="1"/>
    <col min="14105" max="14107" width="11.42578125" style="435" customWidth="1"/>
    <col min="14108" max="14336" width="9" style="435"/>
    <col min="14337" max="14337" width="9.7109375" style="435" customWidth="1"/>
    <col min="14338" max="14338" width="12" style="435" customWidth="1"/>
    <col min="14339" max="14339" width="11.7109375" style="435" customWidth="1"/>
    <col min="14340" max="14340" width="10.85546875" style="435" bestFit="1" customWidth="1"/>
    <col min="14341" max="14343" width="8.7109375" style="435" customWidth="1"/>
    <col min="14344" max="14344" width="10.7109375" style="435" customWidth="1"/>
    <col min="14345" max="14345" width="9.28515625" style="435" customWidth="1"/>
    <col min="14346" max="14346" width="8.140625" style="435" customWidth="1"/>
    <col min="14347" max="14350" width="10.7109375" style="435" customWidth="1"/>
    <col min="14351" max="14351" width="11.42578125" style="435" customWidth="1"/>
    <col min="14352" max="14352" width="10.7109375" style="435" bestFit="1" customWidth="1"/>
    <col min="14353" max="14355" width="10.7109375" style="435" customWidth="1"/>
    <col min="14356" max="14357" width="11.42578125" style="435" customWidth="1"/>
    <col min="14358" max="14360" width="10.7109375" style="435" customWidth="1"/>
    <col min="14361" max="14363" width="11.42578125" style="435" customWidth="1"/>
    <col min="14364" max="14592" width="9" style="435"/>
    <col min="14593" max="14593" width="9.7109375" style="435" customWidth="1"/>
    <col min="14594" max="14594" width="12" style="435" customWidth="1"/>
    <col min="14595" max="14595" width="11.7109375" style="435" customWidth="1"/>
    <col min="14596" max="14596" width="10.85546875" style="435" bestFit="1" customWidth="1"/>
    <col min="14597" max="14599" width="8.7109375" style="435" customWidth="1"/>
    <col min="14600" max="14600" width="10.7109375" style="435" customWidth="1"/>
    <col min="14601" max="14601" width="9.28515625" style="435" customWidth="1"/>
    <col min="14602" max="14602" width="8.140625" style="435" customWidth="1"/>
    <col min="14603" max="14606" width="10.7109375" style="435" customWidth="1"/>
    <col min="14607" max="14607" width="11.42578125" style="435" customWidth="1"/>
    <col min="14608" max="14608" width="10.7109375" style="435" bestFit="1" customWidth="1"/>
    <col min="14609" max="14611" width="10.7109375" style="435" customWidth="1"/>
    <col min="14612" max="14613" width="11.42578125" style="435" customWidth="1"/>
    <col min="14614" max="14616" width="10.7109375" style="435" customWidth="1"/>
    <col min="14617" max="14619" width="11.42578125" style="435" customWidth="1"/>
    <col min="14620" max="14848" width="9" style="435"/>
    <col min="14849" max="14849" width="9.7109375" style="435" customWidth="1"/>
    <col min="14850" max="14850" width="12" style="435" customWidth="1"/>
    <col min="14851" max="14851" width="11.7109375" style="435" customWidth="1"/>
    <col min="14852" max="14852" width="10.85546875" style="435" bestFit="1" customWidth="1"/>
    <col min="14853" max="14855" width="8.7109375" style="435" customWidth="1"/>
    <col min="14856" max="14856" width="10.7109375" style="435" customWidth="1"/>
    <col min="14857" max="14857" width="9.28515625" style="435" customWidth="1"/>
    <col min="14858" max="14858" width="8.140625" style="435" customWidth="1"/>
    <col min="14859" max="14862" width="10.7109375" style="435" customWidth="1"/>
    <col min="14863" max="14863" width="11.42578125" style="435" customWidth="1"/>
    <col min="14864" max="14864" width="10.7109375" style="435" bestFit="1" customWidth="1"/>
    <col min="14865" max="14867" width="10.7109375" style="435" customWidth="1"/>
    <col min="14868" max="14869" width="11.42578125" style="435" customWidth="1"/>
    <col min="14870" max="14872" width="10.7109375" style="435" customWidth="1"/>
    <col min="14873" max="14875" width="11.42578125" style="435" customWidth="1"/>
    <col min="14876" max="15104" width="9" style="435"/>
    <col min="15105" max="15105" width="9.7109375" style="435" customWidth="1"/>
    <col min="15106" max="15106" width="12" style="435" customWidth="1"/>
    <col min="15107" max="15107" width="11.7109375" style="435" customWidth="1"/>
    <col min="15108" max="15108" width="10.85546875" style="435" bestFit="1" customWidth="1"/>
    <col min="15109" max="15111" width="8.7109375" style="435" customWidth="1"/>
    <col min="15112" max="15112" width="10.7109375" style="435" customWidth="1"/>
    <col min="15113" max="15113" width="9.28515625" style="435" customWidth="1"/>
    <col min="15114" max="15114" width="8.140625" style="435" customWidth="1"/>
    <col min="15115" max="15118" width="10.7109375" style="435" customWidth="1"/>
    <col min="15119" max="15119" width="11.42578125" style="435" customWidth="1"/>
    <col min="15120" max="15120" width="10.7109375" style="435" bestFit="1" customWidth="1"/>
    <col min="15121" max="15123" width="10.7109375" style="435" customWidth="1"/>
    <col min="15124" max="15125" width="11.42578125" style="435" customWidth="1"/>
    <col min="15126" max="15128" width="10.7109375" style="435" customWidth="1"/>
    <col min="15129" max="15131" width="11.42578125" style="435" customWidth="1"/>
    <col min="15132" max="15360" width="9" style="435"/>
    <col min="15361" max="15361" width="9.7109375" style="435" customWidth="1"/>
    <col min="15362" max="15362" width="12" style="435" customWidth="1"/>
    <col min="15363" max="15363" width="11.7109375" style="435" customWidth="1"/>
    <col min="15364" max="15364" width="10.85546875" style="435" bestFit="1" customWidth="1"/>
    <col min="15365" max="15367" width="8.7109375" style="435" customWidth="1"/>
    <col min="15368" max="15368" width="10.7109375" style="435" customWidth="1"/>
    <col min="15369" max="15369" width="9.28515625" style="435" customWidth="1"/>
    <col min="15370" max="15370" width="8.140625" style="435" customWidth="1"/>
    <col min="15371" max="15374" width="10.7109375" style="435" customWidth="1"/>
    <col min="15375" max="15375" width="11.42578125" style="435" customWidth="1"/>
    <col min="15376" max="15376" width="10.7109375" style="435" bestFit="1" customWidth="1"/>
    <col min="15377" max="15379" width="10.7109375" style="435" customWidth="1"/>
    <col min="15380" max="15381" width="11.42578125" style="435" customWidth="1"/>
    <col min="15382" max="15384" width="10.7109375" style="435" customWidth="1"/>
    <col min="15385" max="15387" width="11.42578125" style="435" customWidth="1"/>
    <col min="15388" max="15616" width="9" style="435"/>
    <col min="15617" max="15617" width="9.7109375" style="435" customWidth="1"/>
    <col min="15618" max="15618" width="12" style="435" customWidth="1"/>
    <col min="15619" max="15619" width="11.7109375" style="435" customWidth="1"/>
    <col min="15620" max="15620" width="10.85546875" style="435" bestFit="1" customWidth="1"/>
    <col min="15621" max="15623" width="8.7109375" style="435" customWidth="1"/>
    <col min="15624" max="15624" width="10.7109375" style="435" customWidth="1"/>
    <col min="15625" max="15625" width="9.28515625" style="435" customWidth="1"/>
    <col min="15626" max="15626" width="8.140625" style="435" customWidth="1"/>
    <col min="15627" max="15630" width="10.7109375" style="435" customWidth="1"/>
    <col min="15631" max="15631" width="11.42578125" style="435" customWidth="1"/>
    <col min="15632" max="15632" width="10.7109375" style="435" bestFit="1" customWidth="1"/>
    <col min="15633" max="15635" width="10.7109375" style="435" customWidth="1"/>
    <col min="15636" max="15637" width="11.42578125" style="435" customWidth="1"/>
    <col min="15638" max="15640" width="10.7109375" style="435" customWidth="1"/>
    <col min="15641" max="15643" width="11.42578125" style="435" customWidth="1"/>
    <col min="15644" max="15872" width="9" style="435"/>
    <col min="15873" max="15873" width="9.7109375" style="435" customWidth="1"/>
    <col min="15874" max="15874" width="12" style="435" customWidth="1"/>
    <col min="15875" max="15875" width="11.7109375" style="435" customWidth="1"/>
    <col min="15876" max="15876" width="10.85546875" style="435" bestFit="1" customWidth="1"/>
    <col min="15877" max="15879" width="8.7109375" style="435" customWidth="1"/>
    <col min="15880" max="15880" width="10.7109375" style="435" customWidth="1"/>
    <col min="15881" max="15881" width="9.28515625" style="435" customWidth="1"/>
    <col min="15882" max="15882" width="8.140625" style="435" customWidth="1"/>
    <col min="15883" max="15886" width="10.7109375" style="435" customWidth="1"/>
    <col min="15887" max="15887" width="11.42578125" style="435" customWidth="1"/>
    <col min="15888" max="15888" width="10.7109375" style="435" bestFit="1" customWidth="1"/>
    <col min="15889" max="15891" width="10.7109375" style="435" customWidth="1"/>
    <col min="15892" max="15893" width="11.42578125" style="435" customWidth="1"/>
    <col min="15894" max="15896" width="10.7109375" style="435" customWidth="1"/>
    <col min="15897" max="15899" width="11.42578125" style="435" customWidth="1"/>
    <col min="15900" max="16128" width="9" style="435"/>
    <col min="16129" max="16129" width="9.7109375" style="435" customWidth="1"/>
    <col min="16130" max="16130" width="12" style="435" customWidth="1"/>
    <col min="16131" max="16131" width="11.7109375" style="435" customWidth="1"/>
    <col min="16132" max="16132" width="10.85546875" style="435" bestFit="1" customWidth="1"/>
    <col min="16133" max="16135" width="8.7109375" style="435" customWidth="1"/>
    <col min="16136" max="16136" width="10.7109375" style="435" customWidth="1"/>
    <col min="16137" max="16137" width="9.28515625" style="435" customWidth="1"/>
    <col min="16138" max="16138" width="8.140625" style="435" customWidth="1"/>
    <col min="16139" max="16142" width="10.7109375" style="435" customWidth="1"/>
    <col min="16143" max="16143" width="11.42578125" style="435" customWidth="1"/>
    <col min="16144" max="16144" width="10.7109375" style="435" bestFit="1" customWidth="1"/>
    <col min="16145" max="16147" width="10.7109375" style="435" customWidth="1"/>
    <col min="16148" max="16149" width="11.42578125" style="435" customWidth="1"/>
    <col min="16150" max="16152" width="10.7109375" style="435" customWidth="1"/>
    <col min="16153" max="16155" width="11.42578125" style="435" customWidth="1"/>
    <col min="16156" max="16384" width="9" style="435"/>
  </cols>
  <sheetData>
    <row r="1" spans="1:27" s="232" customFormat="1">
      <c r="A1" s="231" t="s">
        <v>32</v>
      </c>
    </row>
    <row r="2" spans="1:27" ht="18" customHeight="1">
      <c r="A2" s="435" t="s">
        <v>1</v>
      </c>
    </row>
    <row r="3" spans="1:27" ht="18" customHeight="1">
      <c r="A3" s="520" t="s">
        <v>327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</row>
    <row r="4" spans="1:27" ht="18" customHeight="1">
      <c r="A4" s="437" t="s">
        <v>328</v>
      </c>
      <c r="F4" s="521" t="s">
        <v>329</v>
      </c>
      <c r="G4" s="521"/>
      <c r="AA4" s="438" t="s">
        <v>99</v>
      </c>
    </row>
    <row r="5" spans="1:27" ht="8.25" customHeight="1" thickBot="1">
      <c r="A5" s="437"/>
      <c r="O5" s="439"/>
      <c r="P5" s="439"/>
      <c r="AA5" s="438"/>
    </row>
    <row r="6" spans="1:27" s="450" customFormat="1" ht="57.75" customHeight="1" thickTop="1">
      <c r="A6" s="440"/>
      <c r="B6" s="441" t="s">
        <v>188</v>
      </c>
      <c r="C6" s="442" t="s">
        <v>330</v>
      </c>
      <c r="D6" s="442" t="s">
        <v>331</v>
      </c>
      <c r="E6" s="443" t="s">
        <v>332</v>
      </c>
      <c r="F6" s="443" t="s">
        <v>333</v>
      </c>
      <c r="G6" s="444" t="s">
        <v>334</v>
      </c>
      <c r="H6" s="443" t="s">
        <v>335</v>
      </c>
      <c r="I6" s="444" t="s">
        <v>336</v>
      </c>
      <c r="J6" s="444" t="s">
        <v>337</v>
      </c>
      <c r="K6" s="445" t="s">
        <v>338</v>
      </c>
      <c r="L6" s="446" t="s">
        <v>339</v>
      </c>
      <c r="M6" s="446" t="s">
        <v>340</v>
      </c>
      <c r="N6" s="447" t="s">
        <v>341</v>
      </c>
      <c r="O6" s="448" t="s">
        <v>46</v>
      </c>
      <c r="P6" s="445" t="s">
        <v>342</v>
      </c>
      <c r="Q6" s="445" t="s">
        <v>343</v>
      </c>
      <c r="R6" s="441" t="s">
        <v>344</v>
      </c>
      <c r="S6" s="441" t="s">
        <v>345</v>
      </c>
      <c r="T6" s="441" t="s">
        <v>50</v>
      </c>
      <c r="U6" s="441" t="s">
        <v>346</v>
      </c>
      <c r="V6" s="441" t="s">
        <v>347</v>
      </c>
      <c r="W6" s="441" t="s">
        <v>348</v>
      </c>
      <c r="X6" s="441" t="s">
        <v>349</v>
      </c>
      <c r="Y6" s="441" t="s">
        <v>350</v>
      </c>
      <c r="Z6" s="441" t="s">
        <v>351</v>
      </c>
      <c r="AA6" s="449" t="s">
        <v>352</v>
      </c>
    </row>
    <row r="7" spans="1:27" ht="40.5" customHeight="1">
      <c r="A7" s="451" t="s">
        <v>353</v>
      </c>
      <c r="B7" s="452">
        <v>459640864</v>
      </c>
      <c r="C7" s="453">
        <v>129602703</v>
      </c>
      <c r="D7" s="453">
        <v>3446822</v>
      </c>
      <c r="E7" s="453">
        <v>95778</v>
      </c>
      <c r="F7" s="453">
        <v>603510</v>
      </c>
      <c r="G7" s="453">
        <v>701639</v>
      </c>
      <c r="H7" s="453">
        <v>18672369</v>
      </c>
      <c r="I7" s="453">
        <v>171137</v>
      </c>
      <c r="J7" s="454">
        <v>0</v>
      </c>
      <c r="K7" s="453">
        <v>0</v>
      </c>
      <c r="L7" s="453">
        <v>294491</v>
      </c>
      <c r="M7" s="453">
        <v>2451832</v>
      </c>
      <c r="N7" s="453">
        <v>2906944</v>
      </c>
      <c r="O7" s="453">
        <v>78033809</v>
      </c>
      <c r="P7" s="453">
        <v>86596</v>
      </c>
      <c r="Q7" s="453">
        <v>2876790</v>
      </c>
      <c r="R7" s="453">
        <v>3479435</v>
      </c>
      <c r="S7" s="453">
        <v>984253</v>
      </c>
      <c r="T7" s="453">
        <v>89985966</v>
      </c>
      <c r="U7" s="453">
        <v>37018326</v>
      </c>
      <c r="V7" s="453">
        <v>1105401</v>
      </c>
      <c r="W7" s="453">
        <v>12622769</v>
      </c>
      <c r="X7" s="453">
        <v>10550721</v>
      </c>
      <c r="Y7" s="453">
        <v>17567434</v>
      </c>
      <c r="Z7" s="453">
        <v>15291573</v>
      </c>
      <c r="AA7" s="453">
        <v>31090566</v>
      </c>
    </row>
    <row r="8" spans="1:27" ht="40.5" customHeight="1">
      <c r="A8" s="451">
        <v>4</v>
      </c>
      <c r="B8" s="452">
        <v>457777880</v>
      </c>
      <c r="C8" s="453">
        <v>133139225</v>
      </c>
      <c r="D8" s="453">
        <v>3493279</v>
      </c>
      <c r="E8" s="453">
        <v>47724</v>
      </c>
      <c r="F8" s="453">
        <v>771446</v>
      </c>
      <c r="G8" s="453">
        <v>679061</v>
      </c>
      <c r="H8" s="453">
        <v>19353510</v>
      </c>
      <c r="I8" s="453">
        <v>168983</v>
      </c>
      <c r="J8" s="454">
        <v>0</v>
      </c>
      <c r="K8" s="453">
        <v>3380</v>
      </c>
      <c r="L8" s="453">
        <v>347889</v>
      </c>
      <c r="M8" s="453">
        <v>2602887</v>
      </c>
      <c r="N8" s="453">
        <v>801018</v>
      </c>
      <c r="O8" s="453">
        <v>79361799</v>
      </c>
      <c r="P8" s="453">
        <v>77347</v>
      </c>
      <c r="Q8" s="453">
        <v>2325571</v>
      </c>
      <c r="R8" s="453">
        <v>3556852</v>
      </c>
      <c r="S8" s="453">
        <v>982975</v>
      </c>
      <c r="T8" s="453">
        <v>78471863</v>
      </c>
      <c r="U8" s="453">
        <v>39312588</v>
      </c>
      <c r="V8" s="453">
        <v>1603242</v>
      </c>
      <c r="W8" s="453">
        <v>15240409</v>
      </c>
      <c r="X8" s="453">
        <v>14387503</v>
      </c>
      <c r="Y8" s="453">
        <v>20836059</v>
      </c>
      <c r="Z8" s="453">
        <v>14812964</v>
      </c>
      <c r="AA8" s="453">
        <v>25400306</v>
      </c>
    </row>
    <row r="9" spans="1:27" ht="40.5" customHeight="1">
      <c r="A9" s="451">
        <v>5</v>
      </c>
      <c r="B9" s="452">
        <v>477123286</v>
      </c>
      <c r="C9" s="453">
        <v>135244832</v>
      </c>
      <c r="D9" s="453">
        <v>3537373</v>
      </c>
      <c r="E9" s="453">
        <v>37749</v>
      </c>
      <c r="F9" s="453">
        <v>762838</v>
      </c>
      <c r="G9" s="453">
        <v>803397</v>
      </c>
      <c r="H9" s="453">
        <v>19229377</v>
      </c>
      <c r="I9" s="453">
        <v>152115</v>
      </c>
      <c r="J9" s="454">
        <v>0</v>
      </c>
      <c r="K9" s="453">
        <v>33899</v>
      </c>
      <c r="L9" s="453">
        <v>388112</v>
      </c>
      <c r="M9" s="453">
        <v>2759573</v>
      </c>
      <c r="N9" s="453">
        <v>883261</v>
      </c>
      <c r="O9" s="453">
        <v>80067785</v>
      </c>
      <c r="P9" s="453">
        <v>69282</v>
      </c>
      <c r="Q9" s="453">
        <v>2812207</v>
      </c>
      <c r="R9" s="453">
        <v>3519309</v>
      </c>
      <c r="S9" s="453">
        <v>897352</v>
      </c>
      <c r="T9" s="453">
        <v>78076891</v>
      </c>
      <c r="U9" s="453">
        <v>42612917</v>
      </c>
      <c r="V9" s="453">
        <v>1333959</v>
      </c>
      <c r="W9" s="453">
        <v>16260911</v>
      </c>
      <c r="X9" s="453">
        <v>19876699</v>
      </c>
      <c r="Y9" s="453">
        <v>18051071</v>
      </c>
      <c r="Z9" s="453">
        <v>15721204</v>
      </c>
      <c r="AA9" s="453">
        <v>33991173</v>
      </c>
    </row>
    <row r="10" spans="1:27" ht="40.5" customHeight="1">
      <c r="A10" s="455"/>
      <c r="B10" s="452"/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453"/>
      <c r="Y10" s="453"/>
      <c r="Z10" s="453"/>
      <c r="AA10" s="453"/>
    </row>
    <row r="11" spans="1:27" ht="40.5" customHeight="1">
      <c r="A11" s="456" t="s">
        <v>354</v>
      </c>
      <c r="B11" s="452">
        <v>135786456</v>
      </c>
      <c r="C11" s="453">
        <v>45424092</v>
      </c>
      <c r="D11" s="453">
        <v>945353</v>
      </c>
      <c r="E11" s="453">
        <v>14461</v>
      </c>
      <c r="F11" s="453">
        <v>291957</v>
      </c>
      <c r="G11" s="453">
        <v>307368</v>
      </c>
      <c r="H11" s="453">
        <v>6823417</v>
      </c>
      <c r="I11" s="453">
        <v>25572</v>
      </c>
      <c r="J11" s="454">
        <v>0</v>
      </c>
      <c r="K11" s="453">
        <v>9392</v>
      </c>
      <c r="L11" s="453">
        <v>107542</v>
      </c>
      <c r="M11" s="453">
        <v>1101189</v>
      </c>
      <c r="N11" s="453">
        <v>281290</v>
      </c>
      <c r="O11" s="453">
        <v>14082847</v>
      </c>
      <c r="P11" s="453">
        <v>28284</v>
      </c>
      <c r="Q11" s="453">
        <v>212838</v>
      </c>
      <c r="R11" s="453">
        <v>855541</v>
      </c>
      <c r="S11" s="453">
        <v>333774</v>
      </c>
      <c r="T11" s="453">
        <v>29593126</v>
      </c>
      <c r="U11" s="453">
        <v>11708447</v>
      </c>
      <c r="V11" s="453">
        <v>260244</v>
      </c>
      <c r="W11" s="453">
        <v>489910</v>
      </c>
      <c r="X11" s="453">
        <v>1094633</v>
      </c>
      <c r="Y11" s="453">
        <v>2354395</v>
      </c>
      <c r="Z11" s="453">
        <v>3290500</v>
      </c>
      <c r="AA11" s="453">
        <v>16150284</v>
      </c>
    </row>
    <row r="12" spans="1:27" ht="40.5" customHeight="1">
      <c r="A12" s="456" t="s">
        <v>355</v>
      </c>
      <c r="B12" s="452">
        <v>49093294</v>
      </c>
      <c r="C12" s="453">
        <v>13277149</v>
      </c>
      <c r="D12" s="453">
        <v>229700</v>
      </c>
      <c r="E12" s="453">
        <v>3342</v>
      </c>
      <c r="F12" s="453">
        <v>67558</v>
      </c>
      <c r="G12" s="453">
        <v>71205</v>
      </c>
      <c r="H12" s="453">
        <v>1618282</v>
      </c>
      <c r="I12" s="453">
        <v>13333</v>
      </c>
      <c r="J12" s="454">
        <v>0</v>
      </c>
      <c r="K12" s="453">
        <v>2158</v>
      </c>
      <c r="L12" s="453">
        <v>24713</v>
      </c>
      <c r="M12" s="453">
        <v>232677</v>
      </c>
      <c r="N12" s="453">
        <v>72523</v>
      </c>
      <c r="O12" s="453">
        <v>2527294</v>
      </c>
      <c r="P12" s="453">
        <v>6335</v>
      </c>
      <c r="Q12" s="453">
        <v>815035</v>
      </c>
      <c r="R12" s="453">
        <v>426825</v>
      </c>
      <c r="S12" s="453">
        <v>73203</v>
      </c>
      <c r="T12" s="453">
        <v>7187492</v>
      </c>
      <c r="U12" s="453">
        <v>3360057</v>
      </c>
      <c r="V12" s="453">
        <v>148261</v>
      </c>
      <c r="W12" s="453">
        <v>7989235</v>
      </c>
      <c r="X12" s="453">
        <v>4397104</v>
      </c>
      <c r="Y12" s="453">
        <v>2387367</v>
      </c>
      <c r="Z12" s="453">
        <v>1421946</v>
      </c>
      <c r="AA12" s="453">
        <v>2740500</v>
      </c>
    </row>
    <row r="13" spans="1:27" ht="40.5" customHeight="1">
      <c r="A13" s="456" t="s">
        <v>356</v>
      </c>
      <c r="B13" s="452">
        <v>17788340</v>
      </c>
      <c r="C13" s="453">
        <v>3803944</v>
      </c>
      <c r="D13" s="453">
        <v>168465</v>
      </c>
      <c r="E13" s="453">
        <v>1247</v>
      </c>
      <c r="F13" s="453">
        <v>25261</v>
      </c>
      <c r="G13" s="453">
        <v>26647</v>
      </c>
      <c r="H13" s="453">
        <v>721093</v>
      </c>
      <c r="I13" s="454">
        <v>0</v>
      </c>
      <c r="J13" s="454">
        <v>0</v>
      </c>
      <c r="K13" s="453">
        <v>1563</v>
      </c>
      <c r="L13" s="453">
        <v>17893</v>
      </c>
      <c r="M13" s="453">
        <v>100550</v>
      </c>
      <c r="N13" s="453">
        <v>27787</v>
      </c>
      <c r="O13" s="453">
        <v>5540511</v>
      </c>
      <c r="P13" s="453">
        <v>2432</v>
      </c>
      <c r="Q13" s="453">
        <v>158014</v>
      </c>
      <c r="R13" s="453">
        <v>154872</v>
      </c>
      <c r="S13" s="453">
        <v>23678</v>
      </c>
      <c r="T13" s="453">
        <v>2602078</v>
      </c>
      <c r="U13" s="453">
        <v>1736188</v>
      </c>
      <c r="V13" s="453">
        <v>46581</v>
      </c>
      <c r="W13" s="453">
        <v>254793</v>
      </c>
      <c r="X13" s="453">
        <v>384840</v>
      </c>
      <c r="Y13" s="453">
        <v>714522</v>
      </c>
      <c r="Z13" s="453">
        <v>540324</v>
      </c>
      <c r="AA13" s="453">
        <v>735057</v>
      </c>
    </row>
    <row r="14" spans="1:27" ht="40.5" customHeight="1">
      <c r="A14" s="456" t="s">
        <v>357</v>
      </c>
      <c r="B14" s="452">
        <v>22297569</v>
      </c>
      <c r="C14" s="453">
        <v>3886389</v>
      </c>
      <c r="D14" s="453">
        <v>237523</v>
      </c>
      <c r="E14" s="453">
        <v>1273</v>
      </c>
      <c r="F14" s="453">
        <v>25706</v>
      </c>
      <c r="G14" s="453">
        <v>27050</v>
      </c>
      <c r="H14" s="453">
        <v>758173</v>
      </c>
      <c r="I14" s="454">
        <v>0</v>
      </c>
      <c r="J14" s="454">
        <v>0</v>
      </c>
      <c r="K14" s="453">
        <v>2020</v>
      </c>
      <c r="L14" s="453">
        <v>23129</v>
      </c>
      <c r="M14" s="453">
        <v>93448</v>
      </c>
      <c r="N14" s="453">
        <v>25475</v>
      </c>
      <c r="O14" s="453">
        <v>6885301</v>
      </c>
      <c r="P14" s="453">
        <v>2709</v>
      </c>
      <c r="Q14" s="453">
        <v>19083</v>
      </c>
      <c r="R14" s="453">
        <v>171813</v>
      </c>
      <c r="S14" s="453">
        <v>23789</v>
      </c>
      <c r="T14" s="453">
        <v>3680884</v>
      </c>
      <c r="U14" s="453">
        <v>1842607</v>
      </c>
      <c r="V14" s="453">
        <v>92155</v>
      </c>
      <c r="W14" s="453">
        <v>192067</v>
      </c>
      <c r="X14" s="453">
        <v>1776156</v>
      </c>
      <c r="Y14" s="453">
        <v>811381</v>
      </c>
      <c r="Z14" s="453">
        <v>306738</v>
      </c>
      <c r="AA14" s="453">
        <v>1412700</v>
      </c>
    </row>
    <row r="15" spans="1:27" ht="40.5" customHeight="1">
      <c r="A15" s="456" t="s">
        <v>358</v>
      </c>
      <c r="B15" s="452">
        <v>15655572</v>
      </c>
      <c r="C15" s="453">
        <v>2775739</v>
      </c>
      <c r="D15" s="453">
        <v>158706</v>
      </c>
      <c r="E15" s="453">
        <v>883</v>
      </c>
      <c r="F15" s="453">
        <v>17841</v>
      </c>
      <c r="G15" s="453">
        <v>18751</v>
      </c>
      <c r="H15" s="453">
        <v>530810</v>
      </c>
      <c r="I15" s="454">
        <v>0</v>
      </c>
      <c r="J15" s="454">
        <v>0</v>
      </c>
      <c r="K15" s="453">
        <v>1488</v>
      </c>
      <c r="L15" s="453">
        <v>17035</v>
      </c>
      <c r="M15" s="453">
        <v>64183</v>
      </c>
      <c r="N15" s="453">
        <v>17709</v>
      </c>
      <c r="O15" s="453">
        <v>4660547</v>
      </c>
      <c r="P15" s="453">
        <v>1963</v>
      </c>
      <c r="Q15" s="453">
        <v>17172</v>
      </c>
      <c r="R15" s="453">
        <v>136137</v>
      </c>
      <c r="S15" s="453">
        <v>13752</v>
      </c>
      <c r="T15" s="453">
        <v>2279445</v>
      </c>
      <c r="U15" s="453">
        <v>1525027</v>
      </c>
      <c r="V15" s="453">
        <v>22061</v>
      </c>
      <c r="W15" s="453">
        <v>240046</v>
      </c>
      <c r="X15" s="453">
        <v>1068204</v>
      </c>
      <c r="Y15" s="453">
        <v>652253</v>
      </c>
      <c r="Z15" s="453">
        <v>328772</v>
      </c>
      <c r="AA15" s="453">
        <v>1107048</v>
      </c>
    </row>
    <row r="16" spans="1:27" ht="40.5" customHeight="1">
      <c r="A16" s="456" t="s">
        <v>359</v>
      </c>
      <c r="B16" s="452">
        <v>30897125</v>
      </c>
      <c r="C16" s="453">
        <v>10269906</v>
      </c>
      <c r="D16" s="453">
        <v>258676</v>
      </c>
      <c r="E16" s="453">
        <v>3316</v>
      </c>
      <c r="F16" s="453">
        <v>67097</v>
      </c>
      <c r="G16" s="453">
        <v>70806</v>
      </c>
      <c r="H16" s="453">
        <v>1661792</v>
      </c>
      <c r="I16" s="453">
        <v>255</v>
      </c>
      <c r="J16" s="454">
        <v>0</v>
      </c>
      <c r="K16" s="453">
        <v>2733</v>
      </c>
      <c r="L16" s="453">
        <v>31296</v>
      </c>
      <c r="M16" s="453">
        <v>213575</v>
      </c>
      <c r="N16" s="453">
        <v>101321</v>
      </c>
      <c r="O16" s="453">
        <v>5467260</v>
      </c>
      <c r="P16" s="453">
        <v>6120</v>
      </c>
      <c r="Q16" s="453">
        <v>154264</v>
      </c>
      <c r="R16" s="453">
        <v>222007</v>
      </c>
      <c r="S16" s="453">
        <v>29878</v>
      </c>
      <c r="T16" s="453">
        <v>4930571</v>
      </c>
      <c r="U16" s="453">
        <v>2593752</v>
      </c>
      <c r="V16" s="453">
        <v>53637</v>
      </c>
      <c r="W16" s="453">
        <v>1457457</v>
      </c>
      <c r="X16" s="453">
        <v>24587</v>
      </c>
      <c r="Y16" s="453">
        <v>1502292</v>
      </c>
      <c r="Z16" s="453">
        <v>726627</v>
      </c>
      <c r="AA16" s="453">
        <v>1047900</v>
      </c>
    </row>
    <row r="17" spans="1:27" ht="40.5" customHeight="1">
      <c r="A17" s="456" t="s">
        <v>360</v>
      </c>
      <c r="B17" s="452">
        <v>17939025</v>
      </c>
      <c r="C17" s="453">
        <v>4462315</v>
      </c>
      <c r="D17" s="453">
        <v>136224</v>
      </c>
      <c r="E17" s="453">
        <v>1259</v>
      </c>
      <c r="F17" s="453">
        <v>25413</v>
      </c>
      <c r="G17" s="453">
        <v>26709</v>
      </c>
      <c r="H17" s="453">
        <v>682651</v>
      </c>
      <c r="I17" s="453">
        <v>61083</v>
      </c>
      <c r="J17" s="454">
        <v>0</v>
      </c>
      <c r="K17" s="453">
        <v>1345</v>
      </c>
      <c r="L17" s="453">
        <v>15397</v>
      </c>
      <c r="M17" s="453">
        <v>93691</v>
      </c>
      <c r="N17" s="453">
        <v>30736</v>
      </c>
      <c r="O17" s="453">
        <v>4035882</v>
      </c>
      <c r="P17" s="453">
        <v>2174</v>
      </c>
      <c r="Q17" s="453">
        <v>216661</v>
      </c>
      <c r="R17" s="453">
        <v>106888</v>
      </c>
      <c r="S17" s="453">
        <v>75735</v>
      </c>
      <c r="T17" s="453">
        <v>2271044</v>
      </c>
      <c r="U17" s="453">
        <v>1335117</v>
      </c>
      <c r="V17" s="453">
        <v>72912</v>
      </c>
      <c r="W17" s="453">
        <v>794720</v>
      </c>
      <c r="X17" s="453">
        <v>994689</v>
      </c>
      <c r="Y17" s="453">
        <v>992144</v>
      </c>
      <c r="Z17" s="453">
        <v>512703</v>
      </c>
      <c r="AA17" s="453">
        <v>991533</v>
      </c>
    </row>
    <row r="18" spans="1:27" ht="40.5" customHeight="1">
      <c r="A18" s="456" t="s">
        <v>361</v>
      </c>
      <c r="B18" s="452">
        <v>41416431</v>
      </c>
      <c r="C18" s="453">
        <v>13805520</v>
      </c>
      <c r="D18" s="453">
        <v>324839</v>
      </c>
      <c r="E18" s="453">
        <v>3856</v>
      </c>
      <c r="F18" s="453">
        <v>77966</v>
      </c>
      <c r="G18" s="453">
        <v>82198</v>
      </c>
      <c r="H18" s="453">
        <v>2044534</v>
      </c>
      <c r="I18" s="454">
        <v>15447</v>
      </c>
      <c r="J18" s="454">
        <v>0</v>
      </c>
      <c r="K18" s="453">
        <v>3245</v>
      </c>
      <c r="L18" s="453">
        <v>37152</v>
      </c>
      <c r="M18" s="453">
        <v>307079</v>
      </c>
      <c r="N18" s="453">
        <v>101252</v>
      </c>
      <c r="O18" s="453">
        <v>6232087</v>
      </c>
      <c r="P18" s="453">
        <v>5827</v>
      </c>
      <c r="Q18" s="453">
        <v>122159</v>
      </c>
      <c r="R18" s="453">
        <v>405770</v>
      </c>
      <c r="S18" s="453">
        <v>38852</v>
      </c>
      <c r="T18" s="453">
        <v>6328935</v>
      </c>
      <c r="U18" s="453">
        <v>3330356</v>
      </c>
      <c r="V18" s="453">
        <v>77536</v>
      </c>
      <c r="W18" s="453">
        <v>1129437</v>
      </c>
      <c r="X18" s="453">
        <v>1989456</v>
      </c>
      <c r="Y18" s="453">
        <v>1223956</v>
      </c>
      <c r="Z18" s="453">
        <v>798544</v>
      </c>
      <c r="AA18" s="453">
        <v>2930428</v>
      </c>
    </row>
    <row r="19" spans="1:27" ht="40.5" customHeight="1">
      <c r="A19" s="456" t="s">
        <v>362</v>
      </c>
      <c r="B19" s="452">
        <v>51211702</v>
      </c>
      <c r="C19" s="453">
        <v>12982257</v>
      </c>
      <c r="D19" s="453">
        <v>340432</v>
      </c>
      <c r="E19" s="453">
        <v>4117</v>
      </c>
      <c r="F19" s="453">
        <v>83166</v>
      </c>
      <c r="G19" s="453">
        <v>87571</v>
      </c>
      <c r="H19" s="453">
        <v>2129840</v>
      </c>
      <c r="I19" s="454">
        <v>19892</v>
      </c>
      <c r="J19" s="454">
        <v>0</v>
      </c>
      <c r="K19" s="453">
        <v>3553</v>
      </c>
      <c r="L19" s="453">
        <v>40685</v>
      </c>
      <c r="M19" s="453">
        <v>264312</v>
      </c>
      <c r="N19" s="453">
        <v>148855</v>
      </c>
      <c r="O19" s="453">
        <v>9237634</v>
      </c>
      <c r="P19" s="453">
        <v>7447</v>
      </c>
      <c r="Q19" s="453">
        <v>361326</v>
      </c>
      <c r="R19" s="453">
        <v>278709</v>
      </c>
      <c r="S19" s="453">
        <v>212025</v>
      </c>
      <c r="T19" s="453">
        <v>6774159</v>
      </c>
      <c r="U19" s="453">
        <v>3911509</v>
      </c>
      <c r="V19" s="453">
        <v>167600</v>
      </c>
      <c r="W19" s="453">
        <v>1718468</v>
      </c>
      <c r="X19" s="453">
        <v>3112520</v>
      </c>
      <c r="Y19" s="453">
        <v>1764302</v>
      </c>
      <c r="Z19" s="453">
        <v>5014278</v>
      </c>
      <c r="AA19" s="453">
        <v>2547045</v>
      </c>
    </row>
    <row r="20" spans="1:27" ht="40.5" customHeight="1">
      <c r="A20" s="456" t="s">
        <v>363</v>
      </c>
      <c r="B20" s="452">
        <v>10568770</v>
      </c>
      <c r="C20" s="453">
        <v>2117150</v>
      </c>
      <c r="D20" s="453">
        <v>85009</v>
      </c>
      <c r="E20" s="453">
        <v>827</v>
      </c>
      <c r="F20" s="453">
        <v>16756</v>
      </c>
      <c r="G20" s="453">
        <v>17665</v>
      </c>
      <c r="H20" s="453">
        <v>460496</v>
      </c>
      <c r="I20" s="454">
        <v>0</v>
      </c>
      <c r="J20" s="454">
        <v>0</v>
      </c>
      <c r="K20" s="453">
        <v>830</v>
      </c>
      <c r="L20" s="453">
        <v>9497</v>
      </c>
      <c r="M20" s="453">
        <v>57764</v>
      </c>
      <c r="N20" s="453">
        <v>17637</v>
      </c>
      <c r="O20" s="453">
        <v>4189085</v>
      </c>
      <c r="P20" s="453">
        <v>1109</v>
      </c>
      <c r="Q20" s="453">
        <v>17245</v>
      </c>
      <c r="R20" s="453">
        <v>227392</v>
      </c>
      <c r="S20" s="453">
        <v>14945</v>
      </c>
      <c r="T20" s="453">
        <v>947638</v>
      </c>
      <c r="U20" s="453">
        <v>901871</v>
      </c>
      <c r="V20" s="453">
        <v>53575</v>
      </c>
      <c r="W20" s="453">
        <v>200771</v>
      </c>
      <c r="X20" s="453">
        <v>99567</v>
      </c>
      <c r="Y20" s="453">
        <v>351081</v>
      </c>
      <c r="Z20" s="453">
        <v>144260</v>
      </c>
      <c r="AA20" s="453">
        <v>636600</v>
      </c>
    </row>
    <row r="21" spans="1:27" ht="40.5" customHeight="1">
      <c r="A21" s="456" t="s">
        <v>364</v>
      </c>
      <c r="B21" s="452">
        <v>5248901</v>
      </c>
      <c r="C21" s="453">
        <v>255206</v>
      </c>
      <c r="D21" s="453">
        <v>58242</v>
      </c>
      <c r="E21" s="453">
        <v>86</v>
      </c>
      <c r="F21" s="453">
        <v>1782</v>
      </c>
      <c r="G21" s="453">
        <v>1881</v>
      </c>
      <c r="H21" s="453">
        <v>58518</v>
      </c>
      <c r="I21" s="454">
        <v>0</v>
      </c>
      <c r="J21" s="454">
        <v>0</v>
      </c>
      <c r="K21" s="453">
        <v>267</v>
      </c>
      <c r="L21" s="453">
        <v>3053</v>
      </c>
      <c r="M21" s="453">
        <v>7366</v>
      </c>
      <c r="N21" s="453">
        <v>469</v>
      </c>
      <c r="O21" s="453">
        <v>2239000</v>
      </c>
      <c r="P21" s="454">
        <v>0</v>
      </c>
      <c r="Q21" s="453">
        <v>8138</v>
      </c>
      <c r="R21" s="453">
        <v>42155</v>
      </c>
      <c r="S21" s="453">
        <v>2056</v>
      </c>
      <c r="T21" s="453">
        <v>163736</v>
      </c>
      <c r="U21" s="453">
        <v>369612</v>
      </c>
      <c r="V21" s="453">
        <v>13873</v>
      </c>
      <c r="W21" s="454">
        <v>1315</v>
      </c>
      <c r="X21" s="453">
        <v>205673</v>
      </c>
      <c r="Y21" s="453">
        <v>719461</v>
      </c>
      <c r="Z21" s="453">
        <v>153712</v>
      </c>
      <c r="AA21" s="453">
        <v>943300</v>
      </c>
    </row>
    <row r="22" spans="1:27" ht="40.5" customHeight="1">
      <c r="A22" s="456" t="s">
        <v>365</v>
      </c>
      <c r="B22" s="452">
        <v>11442496</v>
      </c>
      <c r="C22" s="453">
        <v>1280250</v>
      </c>
      <c r="D22" s="453">
        <v>111190</v>
      </c>
      <c r="E22" s="453">
        <v>405</v>
      </c>
      <c r="F22" s="453">
        <v>8191</v>
      </c>
      <c r="G22" s="453">
        <v>8598</v>
      </c>
      <c r="H22" s="453">
        <v>226592</v>
      </c>
      <c r="I22" s="454">
        <v>0</v>
      </c>
      <c r="J22" s="454">
        <v>0</v>
      </c>
      <c r="K22" s="453">
        <v>855</v>
      </c>
      <c r="L22" s="453">
        <v>9789</v>
      </c>
      <c r="M22" s="453">
        <v>20678</v>
      </c>
      <c r="N22" s="453">
        <v>4902</v>
      </c>
      <c r="O22" s="453">
        <v>4351295</v>
      </c>
      <c r="P22" s="453">
        <v>1170</v>
      </c>
      <c r="Q22" s="453">
        <v>52208</v>
      </c>
      <c r="R22" s="453">
        <v>63345</v>
      </c>
      <c r="S22" s="453">
        <v>6945</v>
      </c>
      <c r="T22" s="453">
        <v>1394696</v>
      </c>
      <c r="U22" s="453">
        <v>1645033</v>
      </c>
      <c r="V22" s="453">
        <v>31325</v>
      </c>
      <c r="W22" s="454">
        <v>29219</v>
      </c>
      <c r="X22" s="453">
        <v>112678</v>
      </c>
      <c r="Y22" s="453">
        <v>696560</v>
      </c>
      <c r="Z22" s="453">
        <v>411772</v>
      </c>
      <c r="AA22" s="453">
        <v>974800</v>
      </c>
    </row>
    <row r="23" spans="1:27" ht="40.5" customHeight="1">
      <c r="A23" s="456" t="s">
        <v>366</v>
      </c>
      <c r="B23" s="452">
        <v>14994038</v>
      </c>
      <c r="C23" s="453">
        <v>2286933</v>
      </c>
      <c r="D23" s="453">
        <v>135826</v>
      </c>
      <c r="E23" s="453">
        <v>861</v>
      </c>
      <c r="F23" s="453">
        <v>17376</v>
      </c>
      <c r="G23" s="453">
        <v>18271</v>
      </c>
      <c r="H23" s="453">
        <v>471473</v>
      </c>
      <c r="I23" s="454">
        <v>0</v>
      </c>
      <c r="J23" s="454">
        <v>0</v>
      </c>
      <c r="K23" s="453">
        <v>1277</v>
      </c>
      <c r="L23" s="453">
        <v>14618</v>
      </c>
      <c r="M23" s="453">
        <v>50688</v>
      </c>
      <c r="N23" s="453">
        <v>17091</v>
      </c>
      <c r="O23" s="453">
        <v>5734858</v>
      </c>
      <c r="P23" s="453">
        <v>1179</v>
      </c>
      <c r="Q23" s="453">
        <v>32662</v>
      </c>
      <c r="R23" s="453">
        <v>110967</v>
      </c>
      <c r="S23" s="453">
        <v>11266</v>
      </c>
      <c r="T23" s="453">
        <v>1276642</v>
      </c>
      <c r="U23" s="453">
        <v>1076504</v>
      </c>
      <c r="V23" s="453">
        <v>128135</v>
      </c>
      <c r="W23" s="454">
        <v>1088381</v>
      </c>
      <c r="X23" s="453">
        <v>1433820</v>
      </c>
      <c r="Y23" s="453">
        <v>648364</v>
      </c>
      <c r="Z23" s="453">
        <v>179646</v>
      </c>
      <c r="AA23" s="453">
        <v>257200</v>
      </c>
    </row>
    <row r="24" spans="1:27" ht="40.5" customHeight="1">
      <c r="A24" s="456" t="s">
        <v>367</v>
      </c>
      <c r="B24" s="452">
        <v>12633224</v>
      </c>
      <c r="C24" s="453">
        <v>5337860</v>
      </c>
      <c r="D24" s="453">
        <v>61428</v>
      </c>
      <c r="E24" s="453">
        <v>411</v>
      </c>
      <c r="F24" s="453">
        <v>8307</v>
      </c>
      <c r="G24" s="453">
        <v>8709</v>
      </c>
      <c r="H24" s="453">
        <v>235384</v>
      </c>
      <c r="I24" s="454">
        <v>0</v>
      </c>
      <c r="J24" s="454">
        <v>0</v>
      </c>
      <c r="K24" s="453">
        <v>588</v>
      </c>
      <c r="L24" s="453">
        <v>6723</v>
      </c>
      <c r="M24" s="453">
        <v>36807</v>
      </c>
      <c r="N24" s="453">
        <v>8757</v>
      </c>
      <c r="O24" s="453">
        <v>37720</v>
      </c>
      <c r="P24" s="453">
        <v>720</v>
      </c>
      <c r="Q24" s="453">
        <v>57118</v>
      </c>
      <c r="R24" s="453">
        <v>168297</v>
      </c>
      <c r="S24" s="453">
        <v>5597</v>
      </c>
      <c r="T24" s="453">
        <v>1949561</v>
      </c>
      <c r="U24" s="453">
        <v>1585954</v>
      </c>
      <c r="V24" s="453">
        <v>10443</v>
      </c>
      <c r="W24" s="454">
        <v>187999</v>
      </c>
      <c r="X24" s="454">
        <v>1045407</v>
      </c>
      <c r="Y24" s="453">
        <v>840030</v>
      </c>
      <c r="Z24" s="453">
        <v>654404</v>
      </c>
      <c r="AA24" s="453">
        <v>385000</v>
      </c>
    </row>
    <row r="25" spans="1:27" ht="40.5" customHeight="1">
      <c r="A25" s="456" t="s">
        <v>368</v>
      </c>
      <c r="B25" s="452">
        <v>14256846</v>
      </c>
      <c r="C25" s="453">
        <v>5989437</v>
      </c>
      <c r="D25" s="453">
        <v>58632</v>
      </c>
      <c r="E25" s="453">
        <v>490</v>
      </c>
      <c r="F25" s="453">
        <v>9927</v>
      </c>
      <c r="G25" s="453">
        <v>10466</v>
      </c>
      <c r="H25" s="453">
        <v>258926</v>
      </c>
      <c r="I25" s="454">
        <v>24</v>
      </c>
      <c r="J25" s="454">
        <v>0</v>
      </c>
      <c r="K25" s="453">
        <v>564</v>
      </c>
      <c r="L25" s="453">
        <v>6458</v>
      </c>
      <c r="M25" s="453">
        <v>37890</v>
      </c>
      <c r="N25" s="453">
        <v>9093</v>
      </c>
      <c r="O25" s="453">
        <v>34980</v>
      </c>
      <c r="P25" s="453">
        <v>0</v>
      </c>
      <c r="Q25" s="453">
        <v>433746</v>
      </c>
      <c r="R25" s="453">
        <v>43367</v>
      </c>
      <c r="S25" s="453">
        <v>13009</v>
      </c>
      <c r="T25" s="453">
        <v>2997445</v>
      </c>
      <c r="U25" s="453">
        <v>1726100</v>
      </c>
      <c r="V25" s="453">
        <v>30727</v>
      </c>
      <c r="W25" s="454">
        <v>71387</v>
      </c>
      <c r="X25" s="453">
        <v>617912</v>
      </c>
      <c r="Y25" s="453">
        <v>1274125</v>
      </c>
      <c r="Z25" s="453">
        <v>602941</v>
      </c>
      <c r="AA25" s="453">
        <v>29200</v>
      </c>
    </row>
    <row r="26" spans="1:27" s="457" customFormat="1" ht="16.5" customHeight="1">
      <c r="A26" s="456" t="s">
        <v>369</v>
      </c>
      <c r="B26" s="452">
        <v>12505378</v>
      </c>
      <c r="C26" s="453">
        <v>5403168</v>
      </c>
      <c r="D26" s="453">
        <v>91996</v>
      </c>
      <c r="E26" s="453">
        <v>354</v>
      </c>
      <c r="F26" s="453">
        <v>7192</v>
      </c>
      <c r="G26" s="453">
        <v>7582</v>
      </c>
      <c r="H26" s="453">
        <v>203308</v>
      </c>
      <c r="I26" s="454">
        <v>0</v>
      </c>
      <c r="J26" s="454">
        <v>0</v>
      </c>
      <c r="K26" s="453">
        <v>673</v>
      </c>
      <c r="L26" s="453">
        <v>7704</v>
      </c>
      <c r="M26" s="453">
        <v>31166</v>
      </c>
      <c r="N26" s="453">
        <v>7343</v>
      </c>
      <c r="O26" s="453">
        <v>77838</v>
      </c>
      <c r="P26" s="453">
        <v>779</v>
      </c>
      <c r="Q26" s="453">
        <v>26680</v>
      </c>
      <c r="R26" s="453">
        <v>30123</v>
      </c>
      <c r="S26" s="453">
        <v>11383</v>
      </c>
      <c r="T26" s="453">
        <v>2660060</v>
      </c>
      <c r="U26" s="453">
        <v>2714441</v>
      </c>
      <c r="V26" s="453">
        <v>82151</v>
      </c>
      <c r="W26" s="454">
        <v>12918</v>
      </c>
      <c r="X26" s="453">
        <v>708623</v>
      </c>
      <c r="Y26" s="453">
        <v>89129</v>
      </c>
      <c r="Z26" s="453">
        <v>330767</v>
      </c>
      <c r="AA26" s="453">
        <v>0</v>
      </c>
    </row>
    <row r="27" spans="1:27" s="457" customFormat="1" ht="16.5" customHeight="1">
      <c r="A27" s="458" t="s">
        <v>370</v>
      </c>
      <c r="B27" s="459">
        <v>13388119</v>
      </c>
      <c r="C27" s="460">
        <v>1887517</v>
      </c>
      <c r="D27" s="460">
        <v>135132</v>
      </c>
      <c r="E27" s="460">
        <v>561</v>
      </c>
      <c r="F27" s="460">
        <v>11342</v>
      </c>
      <c r="G27" s="460">
        <v>11920</v>
      </c>
      <c r="H27" s="460">
        <v>344088</v>
      </c>
      <c r="I27" s="461">
        <v>16509</v>
      </c>
      <c r="J27" s="461">
        <v>0</v>
      </c>
      <c r="K27" s="460">
        <v>1348</v>
      </c>
      <c r="L27" s="460">
        <v>15428</v>
      </c>
      <c r="M27" s="460">
        <v>46510</v>
      </c>
      <c r="N27" s="460">
        <v>11021</v>
      </c>
      <c r="O27" s="460">
        <v>4733646</v>
      </c>
      <c r="P27" s="460">
        <v>1034</v>
      </c>
      <c r="Q27" s="460">
        <v>107858</v>
      </c>
      <c r="R27" s="460">
        <v>75101</v>
      </c>
      <c r="S27" s="460">
        <v>7465</v>
      </c>
      <c r="T27" s="460">
        <v>1039379</v>
      </c>
      <c r="U27" s="460">
        <v>1250342</v>
      </c>
      <c r="V27" s="460">
        <v>42743</v>
      </c>
      <c r="W27" s="460">
        <v>402788</v>
      </c>
      <c r="X27" s="460">
        <v>810830</v>
      </c>
      <c r="Y27" s="460">
        <v>1029709</v>
      </c>
      <c r="Z27" s="460">
        <v>303270</v>
      </c>
      <c r="AA27" s="460">
        <v>1102578</v>
      </c>
    </row>
    <row r="28" spans="1:27" s="457" customFormat="1" ht="16.5" customHeight="1">
      <c r="A28" s="457" t="s">
        <v>371</v>
      </c>
    </row>
    <row r="29" spans="1:27" s="457" customFormat="1" ht="27" customHeight="1">
      <c r="A29" s="457" t="s">
        <v>372</v>
      </c>
    </row>
    <row r="30" spans="1:27">
      <c r="A30" s="457" t="s">
        <v>373</v>
      </c>
      <c r="B30" s="457"/>
      <c r="C30" s="457"/>
      <c r="D30" s="457"/>
      <c r="E30" s="457"/>
      <c r="F30" s="457"/>
      <c r="G30" s="457"/>
      <c r="H30" s="457"/>
      <c r="I30" s="457"/>
      <c r="J30" s="457"/>
      <c r="K30" s="457"/>
      <c r="L30" s="457"/>
      <c r="M30" s="457"/>
      <c r="N30" s="457"/>
      <c r="O30" s="457"/>
      <c r="P30" s="457"/>
      <c r="Q30" s="457"/>
      <c r="R30" s="457"/>
      <c r="S30" s="457"/>
      <c r="T30" s="457"/>
      <c r="U30" s="457"/>
      <c r="V30" s="457"/>
      <c r="W30" s="457"/>
      <c r="X30" s="457"/>
      <c r="Y30" s="457"/>
      <c r="Z30" s="457"/>
      <c r="AA30" s="457"/>
    </row>
    <row r="31" spans="1:27">
      <c r="A31" s="462" t="s">
        <v>374</v>
      </c>
      <c r="B31" s="457"/>
      <c r="C31" s="457"/>
      <c r="D31" s="457"/>
      <c r="E31" s="457"/>
      <c r="F31" s="457"/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57"/>
      <c r="R31" s="457"/>
      <c r="S31" s="457"/>
      <c r="T31" s="457"/>
      <c r="U31" s="457"/>
      <c r="V31" s="457"/>
      <c r="W31" s="457"/>
      <c r="X31" s="457"/>
      <c r="Y31" s="457"/>
      <c r="Z31" s="457"/>
      <c r="AA31" s="457"/>
    </row>
    <row r="33" spans="1:27">
      <c r="A33" s="438"/>
      <c r="B33" s="463"/>
      <c r="C33" s="463"/>
      <c r="D33" s="463"/>
      <c r="E33" s="463"/>
      <c r="F33" s="463"/>
      <c r="G33" s="463"/>
      <c r="H33" s="463"/>
      <c r="I33" s="463"/>
      <c r="J33" s="463"/>
      <c r="K33" s="463"/>
      <c r="L33" s="463"/>
      <c r="M33" s="463"/>
      <c r="N33" s="463"/>
      <c r="O33" s="463"/>
      <c r="P33" s="463"/>
      <c r="Q33" s="463"/>
      <c r="R33" s="463"/>
      <c r="S33" s="463"/>
      <c r="T33" s="463"/>
      <c r="U33" s="463"/>
      <c r="V33" s="463"/>
      <c r="W33" s="463"/>
      <c r="X33" s="463"/>
      <c r="Y33" s="463"/>
      <c r="Z33" s="463"/>
      <c r="AA33" s="463"/>
    </row>
  </sheetData>
  <mergeCells count="2">
    <mergeCell ref="A3:N3"/>
    <mergeCell ref="F4:G4"/>
  </mergeCells>
  <phoneticPr fontId="3"/>
  <hyperlinks>
    <hyperlink ref="A1" location="'16税・財政目次'!A1" display="16　税・財政目次へ＜＜" xr:uid="{E5A27CC1-B245-4C92-A04F-FEBE25FE8C1E}"/>
  </hyperlinks>
  <pageMargins left="0.59055118110236227" right="0.59055118110236227" top="0.59055118110236227" bottom="0.39370078740157483" header="0.51181102362204722" footer="0.51181102362204722"/>
  <pageSetup paperSize="9" scale="48" orientation="landscape" r:id="rId1"/>
  <headerFooter scaleWithDoc="0">
    <oddFooter>&amp;R&amp;F　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53B82-E57B-4F5A-83F4-FA5A3A34E0AF}">
  <sheetPr>
    <pageSetUpPr fitToPage="1"/>
  </sheetPr>
  <dimension ref="A1:R31"/>
  <sheetViews>
    <sheetView showGridLines="0" tabSelected="1" view="pageBreakPreview" zoomScale="80" zoomScaleNormal="85" zoomScaleSheetLayoutView="80" workbookViewId="0">
      <pane xSplit="1" ySplit="6" topLeftCell="B21" activePane="bottomRight" state="frozen"/>
      <selection pane="bottomRight" activeCell="B21" sqref="B21"/>
      <selection pane="bottomLeft" activeCell="A6" sqref="A6"/>
      <selection pane="topRight" activeCell="A6" sqref="A6"/>
    </sheetView>
  </sheetViews>
  <sheetFormatPr defaultRowHeight="13.15"/>
  <cols>
    <col min="1" max="16" width="15.85546875" style="68" customWidth="1"/>
    <col min="17" max="17" width="9" style="68"/>
    <col min="18" max="18" width="13.28515625" style="68" bestFit="1" customWidth="1"/>
    <col min="19" max="256" width="9" style="68"/>
    <col min="257" max="272" width="15.85546875" style="68" customWidth="1"/>
    <col min="273" max="273" width="9" style="68"/>
    <col min="274" max="274" width="13.28515625" style="68" bestFit="1" customWidth="1"/>
    <col min="275" max="512" width="9" style="68"/>
    <col min="513" max="528" width="15.85546875" style="68" customWidth="1"/>
    <col min="529" max="529" width="9" style="68"/>
    <col min="530" max="530" width="13.28515625" style="68" bestFit="1" customWidth="1"/>
    <col min="531" max="768" width="9" style="68"/>
    <col min="769" max="784" width="15.85546875" style="68" customWidth="1"/>
    <col min="785" max="785" width="9" style="68"/>
    <col min="786" max="786" width="13.28515625" style="68" bestFit="1" customWidth="1"/>
    <col min="787" max="1024" width="9" style="68"/>
    <col min="1025" max="1040" width="15.85546875" style="68" customWidth="1"/>
    <col min="1041" max="1041" width="9" style="68"/>
    <col min="1042" max="1042" width="13.28515625" style="68" bestFit="1" customWidth="1"/>
    <col min="1043" max="1280" width="9" style="68"/>
    <col min="1281" max="1296" width="15.85546875" style="68" customWidth="1"/>
    <col min="1297" max="1297" width="9" style="68"/>
    <col min="1298" max="1298" width="13.28515625" style="68" bestFit="1" customWidth="1"/>
    <col min="1299" max="1536" width="9" style="68"/>
    <col min="1537" max="1552" width="15.85546875" style="68" customWidth="1"/>
    <col min="1553" max="1553" width="9" style="68"/>
    <col min="1554" max="1554" width="13.28515625" style="68" bestFit="1" customWidth="1"/>
    <col min="1555" max="1792" width="9" style="68"/>
    <col min="1793" max="1808" width="15.85546875" style="68" customWidth="1"/>
    <col min="1809" max="1809" width="9" style="68"/>
    <col min="1810" max="1810" width="13.28515625" style="68" bestFit="1" customWidth="1"/>
    <col min="1811" max="2048" width="9" style="68"/>
    <col min="2049" max="2064" width="15.85546875" style="68" customWidth="1"/>
    <col min="2065" max="2065" width="9" style="68"/>
    <col min="2066" max="2066" width="13.28515625" style="68" bestFit="1" customWidth="1"/>
    <col min="2067" max="2304" width="9" style="68"/>
    <col min="2305" max="2320" width="15.85546875" style="68" customWidth="1"/>
    <col min="2321" max="2321" width="9" style="68"/>
    <col min="2322" max="2322" width="13.28515625" style="68" bestFit="1" customWidth="1"/>
    <col min="2323" max="2560" width="9" style="68"/>
    <col min="2561" max="2576" width="15.85546875" style="68" customWidth="1"/>
    <col min="2577" max="2577" width="9" style="68"/>
    <col min="2578" max="2578" width="13.28515625" style="68" bestFit="1" customWidth="1"/>
    <col min="2579" max="2816" width="9" style="68"/>
    <col min="2817" max="2832" width="15.85546875" style="68" customWidth="1"/>
    <col min="2833" max="2833" width="9" style="68"/>
    <col min="2834" max="2834" width="13.28515625" style="68" bestFit="1" customWidth="1"/>
    <col min="2835" max="3072" width="9" style="68"/>
    <col min="3073" max="3088" width="15.85546875" style="68" customWidth="1"/>
    <col min="3089" max="3089" width="9" style="68"/>
    <col min="3090" max="3090" width="13.28515625" style="68" bestFit="1" customWidth="1"/>
    <col min="3091" max="3328" width="9" style="68"/>
    <col min="3329" max="3344" width="15.85546875" style="68" customWidth="1"/>
    <col min="3345" max="3345" width="9" style="68"/>
    <col min="3346" max="3346" width="13.28515625" style="68" bestFit="1" customWidth="1"/>
    <col min="3347" max="3584" width="9" style="68"/>
    <col min="3585" max="3600" width="15.85546875" style="68" customWidth="1"/>
    <col min="3601" max="3601" width="9" style="68"/>
    <col min="3602" max="3602" width="13.28515625" style="68" bestFit="1" customWidth="1"/>
    <col min="3603" max="3840" width="9" style="68"/>
    <col min="3841" max="3856" width="15.85546875" style="68" customWidth="1"/>
    <col min="3857" max="3857" width="9" style="68"/>
    <col min="3858" max="3858" width="13.28515625" style="68" bestFit="1" customWidth="1"/>
    <col min="3859" max="4096" width="9" style="68"/>
    <col min="4097" max="4112" width="15.85546875" style="68" customWidth="1"/>
    <col min="4113" max="4113" width="9" style="68"/>
    <col min="4114" max="4114" width="13.28515625" style="68" bestFit="1" customWidth="1"/>
    <col min="4115" max="4352" width="9" style="68"/>
    <col min="4353" max="4368" width="15.85546875" style="68" customWidth="1"/>
    <col min="4369" max="4369" width="9" style="68"/>
    <col min="4370" max="4370" width="13.28515625" style="68" bestFit="1" customWidth="1"/>
    <col min="4371" max="4608" width="9" style="68"/>
    <col min="4609" max="4624" width="15.85546875" style="68" customWidth="1"/>
    <col min="4625" max="4625" width="9" style="68"/>
    <col min="4626" max="4626" width="13.28515625" style="68" bestFit="1" customWidth="1"/>
    <col min="4627" max="4864" width="9" style="68"/>
    <col min="4865" max="4880" width="15.85546875" style="68" customWidth="1"/>
    <col min="4881" max="4881" width="9" style="68"/>
    <col min="4882" max="4882" width="13.28515625" style="68" bestFit="1" customWidth="1"/>
    <col min="4883" max="5120" width="9" style="68"/>
    <col min="5121" max="5136" width="15.85546875" style="68" customWidth="1"/>
    <col min="5137" max="5137" width="9" style="68"/>
    <col min="5138" max="5138" width="13.28515625" style="68" bestFit="1" customWidth="1"/>
    <col min="5139" max="5376" width="9" style="68"/>
    <col min="5377" max="5392" width="15.85546875" style="68" customWidth="1"/>
    <col min="5393" max="5393" width="9" style="68"/>
    <col min="5394" max="5394" width="13.28515625" style="68" bestFit="1" customWidth="1"/>
    <col min="5395" max="5632" width="9" style="68"/>
    <col min="5633" max="5648" width="15.85546875" style="68" customWidth="1"/>
    <col min="5649" max="5649" width="9" style="68"/>
    <col min="5650" max="5650" width="13.28515625" style="68" bestFit="1" customWidth="1"/>
    <col min="5651" max="5888" width="9" style="68"/>
    <col min="5889" max="5904" width="15.85546875" style="68" customWidth="1"/>
    <col min="5905" max="5905" width="9" style="68"/>
    <col min="5906" max="5906" width="13.28515625" style="68" bestFit="1" customWidth="1"/>
    <col min="5907" max="6144" width="9" style="68"/>
    <col min="6145" max="6160" width="15.85546875" style="68" customWidth="1"/>
    <col min="6161" max="6161" width="9" style="68"/>
    <col min="6162" max="6162" width="13.28515625" style="68" bestFit="1" customWidth="1"/>
    <col min="6163" max="6400" width="9" style="68"/>
    <col min="6401" max="6416" width="15.85546875" style="68" customWidth="1"/>
    <col min="6417" max="6417" width="9" style="68"/>
    <col min="6418" max="6418" width="13.28515625" style="68" bestFit="1" customWidth="1"/>
    <col min="6419" max="6656" width="9" style="68"/>
    <col min="6657" max="6672" width="15.85546875" style="68" customWidth="1"/>
    <col min="6673" max="6673" width="9" style="68"/>
    <col min="6674" max="6674" width="13.28515625" style="68" bestFit="1" customWidth="1"/>
    <col min="6675" max="6912" width="9" style="68"/>
    <col min="6913" max="6928" width="15.85546875" style="68" customWidth="1"/>
    <col min="6929" max="6929" width="9" style="68"/>
    <col min="6930" max="6930" width="13.28515625" style="68" bestFit="1" customWidth="1"/>
    <col min="6931" max="7168" width="9" style="68"/>
    <col min="7169" max="7184" width="15.85546875" style="68" customWidth="1"/>
    <col min="7185" max="7185" width="9" style="68"/>
    <col min="7186" max="7186" width="13.28515625" style="68" bestFit="1" customWidth="1"/>
    <col min="7187" max="7424" width="9" style="68"/>
    <col min="7425" max="7440" width="15.85546875" style="68" customWidth="1"/>
    <col min="7441" max="7441" width="9" style="68"/>
    <col min="7442" max="7442" width="13.28515625" style="68" bestFit="1" customWidth="1"/>
    <col min="7443" max="7680" width="9" style="68"/>
    <col min="7681" max="7696" width="15.85546875" style="68" customWidth="1"/>
    <col min="7697" max="7697" width="9" style="68"/>
    <col min="7698" max="7698" width="13.28515625" style="68" bestFit="1" customWidth="1"/>
    <col min="7699" max="7936" width="9" style="68"/>
    <col min="7937" max="7952" width="15.85546875" style="68" customWidth="1"/>
    <col min="7953" max="7953" width="9" style="68"/>
    <col min="7954" max="7954" width="13.28515625" style="68" bestFit="1" customWidth="1"/>
    <col min="7955" max="8192" width="9" style="68"/>
    <col min="8193" max="8208" width="15.85546875" style="68" customWidth="1"/>
    <col min="8209" max="8209" width="9" style="68"/>
    <col min="8210" max="8210" width="13.28515625" style="68" bestFit="1" customWidth="1"/>
    <col min="8211" max="8448" width="9" style="68"/>
    <col min="8449" max="8464" width="15.85546875" style="68" customWidth="1"/>
    <col min="8465" max="8465" width="9" style="68"/>
    <col min="8466" max="8466" width="13.28515625" style="68" bestFit="1" customWidth="1"/>
    <col min="8467" max="8704" width="9" style="68"/>
    <col min="8705" max="8720" width="15.85546875" style="68" customWidth="1"/>
    <col min="8721" max="8721" width="9" style="68"/>
    <col min="8722" max="8722" width="13.28515625" style="68" bestFit="1" customWidth="1"/>
    <col min="8723" max="8960" width="9" style="68"/>
    <col min="8961" max="8976" width="15.85546875" style="68" customWidth="1"/>
    <col min="8977" max="8977" width="9" style="68"/>
    <col min="8978" max="8978" width="13.28515625" style="68" bestFit="1" customWidth="1"/>
    <col min="8979" max="9216" width="9" style="68"/>
    <col min="9217" max="9232" width="15.85546875" style="68" customWidth="1"/>
    <col min="9233" max="9233" width="9" style="68"/>
    <col min="9234" max="9234" width="13.28515625" style="68" bestFit="1" customWidth="1"/>
    <col min="9235" max="9472" width="9" style="68"/>
    <col min="9473" max="9488" width="15.85546875" style="68" customWidth="1"/>
    <col min="9489" max="9489" width="9" style="68"/>
    <col min="9490" max="9490" width="13.28515625" style="68" bestFit="1" customWidth="1"/>
    <col min="9491" max="9728" width="9" style="68"/>
    <col min="9729" max="9744" width="15.85546875" style="68" customWidth="1"/>
    <col min="9745" max="9745" width="9" style="68"/>
    <col min="9746" max="9746" width="13.28515625" style="68" bestFit="1" customWidth="1"/>
    <col min="9747" max="9984" width="9" style="68"/>
    <col min="9985" max="10000" width="15.85546875" style="68" customWidth="1"/>
    <col min="10001" max="10001" width="9" style="68"/>
    <col min="10002" max="10002" width="13.28515625" style="68" bestFit="1" customWidth="1"/>
    <col min="10003" max="10240" width="9" style="68"/>
    <col min="10241" max="10256" width="15.85546875" style="68" customWidth="1"/>
    <col min="10257" max="10257" width="9" style="68"/>
    <col min="10258" max="10258" width="13.28515625" style="68" bestFit="1" customWidth="1"/>
    <col min="10259" max="10496" width="9" style="68"/>
    <col min="10497" max="10512" width="15.85546875" style="68" customWidth="1"/>
    <col min="10513" max="10513" width="9" style="68"/>
    <col min="10514" max="10514" width="13.28515625" style="68" bestFit="1" customWidth="1"/>
    <col min="10515" max="10752" width="9" style="68"/>
    <col min="10753" max="10768" width="15.85546875" style="68" customWidth="1"/>
    <col min="10769" max="10769" width="9" style="68"/>
    <col min="10770" max="10770" width="13.28515625" style="68" bestFit="1" customWidth="1"/>
    <col min="10771" max="11008" width="9" style="68"/>
    <col min="11009" max="11024" width="15.85546875" style="68" customWidth="1"/>
    <col min="11025" max="11025" width="9" style="68"/>
    <col min="11026" max="11026" width="13.28515625" style="68" bestFit="1" customWidth="1"/>
    <col min="11027" max="11264" width="9" style="68"/>
    <col min="11265" max="11280" width="15.85546875" style="68" customWidth="1"/>
    <col min="11281" max="11281" width="9" style="68"/>
    <col min="11282" max="11282" width="13.28515625" style="68" bestFit="1" customWidth="1"/>
    <col min="11283" max="11520" width="9" style="68"/>
    <col min="11521" max="11536" width="15.85546875" style="68" customWidth="1"/>
    <col min="11537" max="11537" width="9" style="68"/>
    <col min="11538" max="11538" width="13.28515625" style="68" bestFit="1" customWidth="1"/>
    <col min="11539" max="11776" width="9" style="68"/>
    <col min="11777" max="11792" width="15.85546875" style="68" customWidth="1"/>
    <col min="11793" max="11793" width="9" style="68"/>
    <col min="11794" max="11794" width="13.28515625" style="68" bestFit="1" customWidth="1"/>
    <col min="11795" max="12032" width="9" style="68"/>
    <col min="12033" max="12048" width="15.85546875" style="68" customWidth="1"/>
    <col min="12049" max="12049" width="9" style="68"/>
    <col min="12050" max="12050" width="13.28515625" style="68" bestFit="1" customWidth="1"/>
    <col min="12051" max="12288" width="9" style="68"/>
    <col min="12289" max="12304" width="15.85546875" style="68" customWidth="1"/>
    <col min="12305" max="12305" width="9" style="68"/>
    <col min="12306" max="12306" width="13.28515625" style="68" bestFit="1" customWidth="1"/>
    <col min="12307" max="12544" width="9" style="68"/>
    <col min="12545" max="12560" width="15.85546875" style="68" customWidth="1"/>
    <col min="12561" max="12561" width="9" style="68"/>
    <col min="12562" max="12562" width="13.28515625" style="68" bestFit="1" customWidth="1"/>
    <col min="12563" max="12800" width="9" style="68"/>
    <col min="12801" max="12816" width="15.85546875" style="68" customWidth="1"/>
    <col min="12817" max="12817" width="9" style="68"/>
    <col min="12818" max="12818" width="13.28515625" style="68" bestFit="1" customWidth="1"/>
    <col min="12819" max="13056" width="9" style="68"/>
    <col min="13057" max="13072" width="15.85546875" style="68" customWidth="1"/>
    <col min="13073" max="13073" width="9" style="68"/>
    <col min="13074" max="13074" width="13.28515625" style="68" bestFit="1" customWidth="1"/>
    <col min="13075" max="13312" width="9" style="68"/>
    <col min="13313" max="13328" width="15.85546875" style="68" customWidth="1"/>
    <col min="13329" max="13329" width="9" style="68"/>
    <col min="13330" max="13330" width="13.28515625" style="68" bestFit="1" customWidth="1"/>
    <col min="13331" max="13568" width="9" style="68"/>
    <col min="13569" max="13584" width="15.85546875" style="68" customWidth="1"/>
    <col min="13585" max="13585" width="9" style="68"/>
    <col min="13586" max="13586" width="13.28515625" style="68" bestFit="1" customWidth="1"/>
    <col min="13587" max="13824" width="9" style="68"/>
    <col min="13825" max="13840" width="15.85546875" style="68" customWidth="1"/>
    <col min="13841" max="13841" width="9" style="68"/>
    <col min="13842" max="13842" width="13.28515625" style="68" bestFit="1" customWidth="1"/>
    <col min="13843" max="14080" width="9" style="68"/>
    <col min="14081" max="14096" width="15.85546875" style="68" customWidth="1"/>
    <col min="14097" max="14097" width="9" style="68"/>
    <col min="14098" max="14098" width="13.28515625" style="68" bestFit="1" customWidth="1"/>
    <col min="14099" max="14336" width="9" style="68"/>
    <col min="14337" max="14352" width="15.85546875" style="68" customWidth="1"/>
    <col min="14353" max="14353" width="9" style="68"/>
    <col min="14354" max="14354" width="13.28515625" style="68" bestFit="1" customWidth="1"/>
    <col min="14355" max="14592" width="9" style="68"/>
    <col min="14593" max="14608" width="15.85546875" style="68" customWidth="1"/>
    <col min="14609" max="14609" width="9" style="68"/>
    <col min="14610" max="14610" width="13.28515625" style="68" bestFit="1" customWidth="1"/>
    <col min="14611" max="14848" width="9" style="68"/>
    <col min="14849" max="14864" width="15.85546875" style="68" customWidth="1"/>
    <col min="14865" max="14865" width="9" style="68"/>
    <col min="14866" max="14866" width="13.28515625" style="68" bestFit="1" customWidth="1"/>
    <col min="14867" max="15104" width="9" style="68"/>
    <col min="15105" max="15120" width="15.85546875" style="68" customWidth="1"/>
    <col min="15121" max="15121" width="9" style="68"/>
    <col min="15122" max="15122" width="13.28515625" style="68" bestFit="1" customWidth="1"/>
    <col min="15123" max="15360" width="9" style="68"/>
    <col min="15361" max="15376" width="15.85546875" style="68" customWidth="1"/>
    <col min="15377" max="15377" width="9" style="68"/>
    <col min="15378" max="15378" width="13.28515625" style="68" bestFit="1" customWidth="1"/>
    <col min="15379" max="15616" width="9" style="68"/>
    <col min="15617" max="15632" width="15.85546875" style="68" customWidth="1"/>
    <col min="15633" max="15633" width="9" style="68"/>
    <col min="15634" max="15634" width="13.28515625" style="68" bestFit="1" customWidth="1"/>
    <col min="15635" max="15872" width="9" style="68"/>
    <col min="15873" max="15888" width="15.85546875" style="68" customWidth="1"/>
    <col min="15889" max="15889" width="9" style="68"/>
    <col min="15890" max="15890" width="13.28515625" style="68" bestFit="1" customWidth="1"/>
    <col min="15891" max="16128" width="9" style="68"/>
    <col min="16129" max="16144" width="15.85546875" style="68" customWidth="1"/>
    <col min="16145" max="16145" width="9" style="68"/>
    <col min="16146" max="16146" width="13.28515625" style="68" bestFit="1" customWidth="1"/>
    <col min="16147" max="16384" width="9" style="68"/>
  </cols>
  <sheetData>
    <row r="1" spans="1:18" s="232" customFormat="1" ht="12.6">
      <c r="A1" s="231" t="s">
        <v>32</v>
      </c>
    </row>
    <row r="2" spans="1:18" ht="15" customHeight="1">
      <c r="A2" s="67" t="s">
        <v>1</v>
      </c>
    </row>
    <row r="3" spans="1:18" ht="15" customHeight="1">
      <c r="A3" s="522" t="s">
        <v>375</v>
      </c>
      <c r="B3" s="522"/>
      <c r="C3" s="522"/>
      <c r="D3" s="522"/>
      <c r="E3" s="522"/>
      <c r="F3" s="522"/>
      <c r="G3" s="522"/>
      <c r="H3" s="522"/>
      <c r="I3" s="69"/>
      <c r="J3" s="69"/>
      <c r="K3" s="69"/>
      <c r="L3" s="69"/>
      <c r="M3" s="69"/>
      <c r="N3" s="69"/>
      <c r="O3" s="69"/>
      <c r="P3" s="69"/>
    </row>
    <row r="4" spans="1:18" ht="15" customHeight="1">
      <c r="A4" s="70" t="s">
        <v>376</v>
      </c>
      <c r="B4" s="71"/>
      <c r="C4" s="71"/>
      <c r="D4" s="523" t="s">
        <v>98</v>
      </c>
      <c r="E4" s="523"/>
      <c r="F4" s="71"/>
      <c r="G4" s="71"/>
      <c r="H4" s="71"/>
      <c r="I4" s="71"/>
      <c r="J4" s="71"/>
      <c r="K4" s="71"/>
      <c r="L4" s="71"/>
      <c r="M4" s="71"/>
      <c r="N4" s="71"/>
      <c r="O4" s="71"/>
      <c r="P4" s="72" t="s">
        <v>99</v>
      </c>
    </row>
    <row r="5" spans="1:18" ht="9" customHeight="1" thickBot="1">
      <c r="A5" s="70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2"/>
    </row>
    <row r="6" spans="1:18" s="79" customFormat="1" ht="41.25" customHeight="1" thickTop="1">
      <c r="A6" s="73"/>
      <c r="B6" s="74" t="s">
        <v>188</v>
      </c>
      <c r="C6" s="75" t="s">
        <v>377</v>
      </c>
      <c r="D6" s="75" t="s">
        <v>378</v>
      </c>
      <c r="E6" s="76" t="s">
        <v>379</v>
      </c>
      <c r="F6" s="76" t="s">
        <v>380</v>
      </c>
      <c r="G6" s="76" t="s">
        <v>381</v>
      </c>
      <c r="H6" s="77" t="s">
        <v>382</v>
      </c>
      <c r="I6" s="77" t="s">
        <v>383</v>
      </c>
      <c r="J6" s="77" t="s">
        <v>384</v>
      </c>
      <c r="K6" s="74" t="s">
        <v>385</v>
      </c>
      <c r="L6" s="77" t="s">
        <v>386</v>
      </c>
      <c r="M6" s="77" t="s">
        <v>72</v>
      </c>
      <c r="N6" s="74" t="s">
        <v>387</v>
      </c>
      <c r="O6" s="74" t="s">
        <v>388</v>
      </c>
      <c r="P6" s="78" t="s">
        <v>389</v>
      </c>
    </row>
    <row r="7" spans="1:18" s="81" customFormat="1" ht="40.5" customHeight="1">
      <c r="A7" s="80" t="s">
        <v>390</v>
      </c>
      <c r="B7" s="39">
        <v>438591805</v>
      </c>
      <c r="C7" s="40">
        <v>3021544</v>
      </c>
      <c r="D7" s="40">
        <v>75773677</v>
      </c>
      <c r="E7" s="40">
        <v>143046384</v>
      </c>
      <c r="F7" s="40">
        <v>32787864</v>
      </c>
      <c r="G7" s="40">
        <v>1661081</v>
      </c>
      <c r="H7" s="40">
        <v>20388117</v>
      </c>
      <c r="I7" s="40">
        <v>19192798</v>
      </c>
      <c r="J7" s="40">
        <v>49986306</v>
      </c>
      <c r="K7" s="40">
        <v>14017395</v>
      </c>
      <c r="L7" s="40">
        <v>40258373</v>
      </c>
      <c r="M7" s="40">
        <v>793263</v>
      </c>
      <c r="N7" s="40">
        <v>37663027</v>
      </c>
      <c r="O7" s="40">
        <v>1976</v>
      </c>
      <c r="P7" s="41">
        <v>0</v>
      </c>
      <c r="R7" s="82"/>
    </row>
    <row r="8" spans="1:18" s="83" customFormat="1" ht="40.5" customHeight="1">
      <c r="A8" s="80">
        <v>4</v>
      </c>
      <c r="B8" s="39">
        <v>439326328</v>
      </c>
      <c r="C8" s="40">
        <v>3011616</v>
      </c>
      <c r="D8" s="40">
        <v>72707058</v>
      </c>
      <c r="E8" s="40">
        <v>134885603</v>
      </c>
      <c r="F8" s="40">
        <v>34841807</v>
      </c>
      <c r="G8" s="40">
        <v>1315530</v>
      </c>
      <c r="H8" s="40">
        <v>20487239</v>
      </c>
      <c r="I8" s="40">
        <v>20226178</v>
      </c>
      <c r="J8" s="40">
        <v>55412409</v>
      </c>
      <c r="K8" s="40">
        <v>13253489</v>
      </c>
      <c r="L8" s="40">
        <v>40935260</v>
      </c>
      <c r="M8" s="40">
        <v>2254941</v>
      </c>
      <c r="N8" s="40">
        <v>39992831</v>
      </c>
      <c r="O8" s="40">
        <v>2367</v>
      </c>
      <c r="P8" s="41">
        <v>0</v>
      </c>
      <c r="Q8" s="39"/>
    </row>
    <row r="9" spans="1:18" s="83" customFormat="1" ht="40.5" customHeight="1">
      <c r="A9" s="80">
        <v>5</v>
      </c>
      <c r="B9" s="39">
        <v>458532656</v>
      </c>
      <c r="C9" s="40">
        <v>3016030</v>
      </c>
      <c r="D9" s="40">
        <v>72403119</v>
      </c>
      <c r="E9" s="40">
        <v>143906943</v>
      </c>
      <c r="F9" s="40">
        <v>35542487</v>
      </c>
      <c r="G9" s="40">
        <v>1199209</v>
      </c>
      <c r="H9" s="40">
        <v>20171202</v>
      </c>
      <c r="I9" s="40">
        <v>20415802</v>
      </c>
      <c r="J9" s="40">
        <v>54033366</v>
      </c>
      <c r="K9" s="40">
        <v>14027398</v>
      </c>
      <c r="L9" s="40">
        <v>51099393</v>
      </c>
      <c r="M9" s="40">
        <v>3408218</v>
      </c>
      <c r="N9" s="40">
        <v>39307435</v>
      </c>
      <c r="O9" s="40">
        <v>2054</v>
      </c>
      <c r="P9" s="41">
        <v>0</v>
      </c>
    </row>
    <row r="10" spans="1:18" s="83" customFormat="1" ht="40.5" customHeight="1">
      <c r="A10" s="84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</row>
    <row r="11" spans="1:18" s="83" customFormat="1" ht="40.5" customHeight="1">
      <c r="A11" s="85" t="s">
        <v>354</v>
      </c>
      <c r="B11" s="39">
        <v>132826885</v>
      </c>
      <c r="C11" s="40">
        <v>657660</v>
      </c>
      <c r="D11" s="40">
        <v>9795811</v>
      </c>
      <c r="E11" s="40">
        <v>50033257</v>
      </c>
      <c r="F11" s="40">
        <v>8967708</v>
      </c>
      <c r="G11" s="40">
        <v>236235</v>
      </c>
      <c r="H11" s="40">
        <v>3405871</v>
      </c>
      <c r="I11" s="40">
        <v>2480658</v>
      </c>
      <c r="J11" s="40">
        <v>21285622</v>
      </c>
      <c r="K11" s="40">
        <v>3439230</v>
      </c>
      <c r="L11" s="40">
        <v>18213043</v>
      </c>
      <c r="M11" s="41">
        <v>478071</v>
      </c>
      <c r="N11" s="41">
        <v>13833719</v>
      </c>
      <c r="O11" s="41">
        <v>0</v>
      </c>
      <c r="P11" s="41">
        <v>0</v>
      </c>
    </row>
    <row r="12" spans="1:18" s="83" customFormat="1" ht="40.5" customHeight="1">
      <c r="A12" s="85" t="s">
        <v>355</v>
      </c>
      <c r="B12" s="39">
        <v>46847008</v>
      </c>
      <c r="C12" s="40">
        <v>259750</v>
      </c>
      <c r="D12" s="40">
        <v>11970900</v>
      </c>
      <c r="E12" s="40">
        <v>11824873</v>
      </c>
      <c r="F12" s="40">
        <v>5723096</v>
      </c>
      <c r="G12" s="40">
        <v>117908</v>
      </c>
      <c r="H12" s="41">
        <v>637253</v>
      </c>
      <c r="I12" s="40">
        <v>3032444</v>
      </c>
      <c r="J12" s="40">
        <v>4678269</v>
      </c>
      <c r="K12" s="40">
        <v>1091001</v>
      </c>
      <c r="L12" s="40">
        <v>4613854</v>
      </c>
      <c r="M12" s="41">
        <v>247504</v>
      </c>
      <c r="N12" s="41">
        <v>2650156</v>
      </c>
      <c r="O12" s="41">
        <v>0</v>
      </c>
      <c r="P12" s="41">
        <v>0</v>
      </c>
    </row>
    <row r="13" spans="1:18" s="83" customFormat="1" ht="40.5" customHeight="1">
      <c r="A13" s="85" t="s">
        <v>356</v>
      </c>
      <c r="B13" s="39">
        <v>17179642</v>
      </c>
      <c r="C13" s="40">
        <v>170942</v>
      </c>
      <c r="D13" s="40">
        <v>2564975</v>
      </c>
      <c r="E13" s="40">
        <v>5856529</v>
      </c>
      <c r="F13" s="40">
        <v>2022575</v>
      </c>
      <c r="G13" s="41">
        <v>146073</v>
      </c>
      <c r="H13" s="41">
        <v>731462</v>
      </c>
      <c r="I13" s="40">
        <v>596940</v>
      </c>
      <c r="J13" s="40">
        <v>1797981</v>
      </c>
      <c r="K13" s="40">
        <v>561626</v>
      </c>
      <c r="L13" s="40">
        <v>1160980</v>
      </c>
      <c r="M13" s="41">
        <v>24211</v>
      </c>
      <c r="N13" s="41">
        <v>1545348</v>
      </c>
      <c r="O13" s="41">
        <v>0</v>
      </c>
      <c r="P13" s="41">
        <v>0</v>
      </c>
    </row>
    <row r="14" spans="1:18" s="83" customFormat="1" ht="40.5" customHeight="1">
      <c r="A14" s="85" t="s">
        <v>357</v>
      </c>
      <c r="B14" s="39">
        <v>21351711</v>
      </c>
      <c r="C14" s="40">
        <v>169823</v>
      </c>
      <c r="D14" s="40">
        <v>4178119</v>
      </c>
      <c r="E14" s="40">
        <v>5961247</v>
      </c>
      <c r="F14" s="40">
        <v>1498009</v>
      </c>
      <c r="G14" s="41">
        <v>120955</v>
      </c>
      <c r="H14" s="41">
        <v>1282457</v>
      </c>
      <c r="I14" s="40">
        <v>1109509</v>
      </c>
      <c r="J14" s="40">
        <v>1776629</v>
      </c>
      <c r="K14" s="40">
        <v>806341</v>
      </c>
      <c r="L14" s="40">
        <v>3046735</v>
      </c>
      <c r="M14" s="41">
        <v>65317</v>
      </c>
      <c r="N14" s="41">
        <v>1336570</v>
      </c>
      <c r="O14" s="41">
        <v>0</v>
      </c>
      <c r="P14" s="41">
        <v>0</v>
      </c>
    </row>
    <row r="15" spans="1:18" s="83" customFormat="1" ht="40.5" customHeight="1">
      <c r="A15" s="85" t="s">
        <v>358</v>
      </c>
      <c r="B15" s="39">
        <v>14536928</v>
      </c>
      <c r="C15" s="40">
        <v>149819</v>
      </c>
      <c r="D15" s="40">
        <v>3073530</v>
      </c>
      <c r="E15" s="40">
        <v>4345966</v>
      </c>
      <c r="F15" s="40">
        <v>798690</v>
      </c>
      <c r="G15" s="41">
        <v>104839</v>
      </c>
      <c r="H15" s="41">
        <v>668981</v>
      </c>
      <c r="I15" s="40">
        <v>552714</v>
      </c>
      <c r="J15" s="40">
        <v>1423556</v>
      </c>
      <c r="K15" s="40">
        <v>358223</v>
      </c>
      <c r="L15" s="40">
        <v>1153345</v>
      </c>
      <c r="M15" s="41">
        <v>708570</v>
      </c>
      <c r="N15" s="41">
        <v>1198695</v>
      </c>
      <c r="O15" s="41">
        <v>0</v>
      </c>
      <c r="P15" s="41">
        <v>0</v>
      </c>
    </row>
    <row r="16" spans="1:18" s="83" customFormat="1" ht="40.5" customHeight="1">
      <c r="A16" s="85" t="s">
        <v>391</v>
      </c>
      <c r="B16" s="39">
        <v>29363170</v>
      </c>
      <c r="C16" s="40">
        <v>229780</v>
      </c>
      <c r="D16" s="40">
        <v>3477102</v>
      </c>
      <c r="E16" s="40">
        <v>11844921</v>
      </c>
      <c r="F16" s="40">
        <v>2960778</v>
      </c>
      <c r="G16" s="40">
        <v>59831</v>
      </c>
      <c r="H16" s="41">
        <v>772981</v>
      </c>
      <c r="I16" s="40">
        <v>887786</v>
      </c>
      <c r="J16" s="40">
        <v>2898597</v>
      </c>
      <c r="K16" s="40">
        <v>888256</v>
      </c>
      <c r="L16" s="40">
        <v>2894191</v>
      </c>
      <c r="M16" s="41">
        <v>0</v>
      </c>
      <c r="N16" s="41">
        <v>2448947</v>
      </c>
      <c r="O16" s="41">
        <v>0</v>
      </c>
      <c r="P16" s="41">
        <v>0</v>
      </c>
    </row>
    <row r="17" spans="1:16" s="83" customFormat="1" ht="40.5" customHeight="1">
      <c r="A17" s="85" t="s">
        <v>360</v>
      </c>
      <c r="B17" s="39">
        <v>16799120</v>
      </c>
      <c r="C17" s="40">
        <v>145476</v>
      </c>
      <c r="D17" s="40">
        <v>3317199</v>
      </c>
      <c r="E17" s="40">
        <v>4994083</v>
      </c>
      <c r="F17" s="40">
        <v>879100</v>
      </c>
      <c r="G17" s="40">
        <v>22098</v>
      </c>
      <c r="H17" s="41">
        <v>829385</v>
      </c>
      <c r="I17" s="40">
        <v>714436</v>
      </c>
      <c r="J17" s="40">
        <v>2164250</v>
      </c>
      <c r="K17" s="40">
        <v>586705</v>
      </c>
      <c r="L17" s="40">
        <v>1427279</v>
      </c>
      <c r="M17" s="41">
        <v>167854</v>
      </c>
      <c r="N17" s="41">
        <v>1551255</v>
      </c>
      <c r="O17" s="41">
        <v>0</v>
      </c>
      <c r="P17" s="41">
        <v>0</v>
      </c>
    </row>
    <row r="18" spans="1:16" s="83" customFormat="1" ht="40.5" customHeight="1">
      <c r="A18" s="85" t="s">
        <v>361</v>
      </c>
      <c r="B18" s="39">
        <v>40441425</v>
      </c>
      <c r="C18" s="40">
        <v>232762</v>
      </c>
      <c r="D18" s="40">
        <v>5554533</v>
      </c>
      <c r="E18" s="40">
        <v>14626890</v>
      </c>
      <c r="F18" s="40">
        <v>2413119</v>
      </c>
      <c r="G18" s="40">
        <v>88907</v>
      </c>
      <c r="H18" s="41">
        <v>1378537</v>
      </c>
      <c r="I18" s="40">
        <v>2007207</v>
      </c>
      <c r="J18" s="40">
        <v>4374979</v>
      </c>
      <c r="K18" s="40">
        <v>1368336</v>
      </c>
      <c r="L18" s="40">
        <v>3912319</v>
      </c>
      <c r="M18" s="41">
        <v>30209</v>
      </c>
      <c r="N18" s="41">
        <v>4453627</v>
      </c>
      <c r="O18" s="41">
        <v>0</v>
      </c>
      <c r="P18" s="41">
        <v>0</v>
      </c>
    </row>
    <row r="19" spans="1:16" s="83" customFormat="1" ht="40.5" customHeight="1">
      <c r="A19" s="85" t="s">
        <v>362</v>
      </c>
      <c r="B19" s="39">
        <v>50048271</v>
      </c>
      <c r="C19" s="40">
        <v>252791</v>
      </c>
      <c r="D19" s="40">
        <v>9974914</v>
      </c>
      <c r="E19" s="40">
        <v>15947980</v>
      </c>
      <c r="F19" s="40">
        <v>3002441</v>
      </c>
      <c r="G19" s="41">
        <v>53507</v>
      </c>
      <c r="H19" s="41">
        <v>2366368</v>
      </c>
      <c r="I19" s="40">
        <v>2280189</v>
      </c>
      <c r="J19" s="40">
        <v>4247737</v>
      </c>
      <c r="K19" s="40">
        <v>1658349</v>
      </c>
      <c r="L19" s="40">
        <v>5855987</v>
      </c>
      <c r="M19" s="41">
        <v>7062</v>
      </c>
      <c r="N19" s="41">
        <v>4400946</v>
      </c>
      <c r="O19" s="41">
        <v>0</v>
      </c>
      <c r="P19" s="41">
        <v>0</v>
      </c>
    </row>
    <row r="20" spans="1:16" s="83" customFormat="1" ht="40.5" customHeight="1">
      <c r="A20" s="85" t="s">
        <v>363</v>
      </c>
      <c r="B20" s="39">
        <v>10017569</v>
      </c>
      <c r="C20" s="40">
        <v>94105</v>
      </c>
      <c r="D20" s="40">
        <v>1301810</v>
      </c>
      <c r="E20" s="40">
        <v>3309783</v>
      </c>
      <c r="F20" s="40">
        <v>697939</v>
      </c>
      <c r="G20" s="41">
        <v>19100</v>
      </c>
      <c r="H20" s="41">
        <v>805390</v>
      </c>
      <c r="I20" s="40">
        <v>198873</v>
      </c>
      <c r="J20" s="40">
        <v>1039833</v>
      </c>
      <c r="K20" s="40">
        <v>417657</v>
      </c>
      <c r="L20" s="40">
        <v>1127354</v>
      </c>
      <c r="M20" s="41">
        <v>110999</v>
      </c>
      <c r="N20" s="41">
        <v>894726</v>
      </c>
      <c r="O20" s="41">
        <v>0</v>
      </c>
      <c r="P20" s="41">
        <v>0</v>
      </c>
    </row>
    <row r="21" spans="1:16" s="83" customFormat="1" ht="40.5" customHeight="1">
      <c r="A21" s="85" t="s">
        <v>364</v>
      </c>
      <c r="B21" s="39">
        <v>4615779</v>
      </c>
      <c r="C21" s="40">
        <v>50282</v>
      </c>
      <c r="D21" s="40">
        <v>854360</v>
      </c>
      <c r="E21" s="40">
        <v>481333</v>
      </c>
      <c r="F21" s="40">
        <v>207781</v>
      </c>
      <c r="G21" s="41">
        <v>2050</v>
      </c>
      <c r="H21" s="41">
        <v>656000</v>
      </c>
      <c r="I21" s="40">
        <v>925150</v>
      </c>
      <c r="J21" s="40">
        <v>415721</v>
      </c>
      <c r="K21" s="40">
        <v>102308</v>
      </c>
      <c r="L21" s="40">
        <v>438302</v>
      </c>
      <c r="M21" s="41">
        <v>11133</v>
      </c>
      <c r="N21" s="41">
        <v>471359</v>
      </c>
      <c r="O21" s="41">
        <v>0</v>
      </c>
      <c r="P21" s="41">
        <v>0</v>
      </c>
    </row>
    <row r="22" spans="1:16" s="83" customFormat="1" ht="40.5" customHeight="1">
      <c r="A22" s="85" t="s">
        <v>365</v>
      </c>
      <c r="B22" s="39">
        <v>10898754</v>
      </c>
      <c r="C22" s="40">
        <v>74946</v>
      </c>
      <c r="D22" s="40">
        <v>1957697</v>
      </c>
      <c r="E22" s="40">
        <v>1881467</v>
      </c>
      <c r="F22" s="40">
        <v>787759</v>
      </c>
      <c r="G22" s="41">
        <v>15000</v>
      </c>
      <c r="H22" s="41">
        <v>949982</v>
      </c>
      <c r="I22" s="40">
        <v>726676</v>
      </c>
      <c r="J22" s="40">
        <v>1015461</v>
      </c>
      <c r="K22" s="40">
        <v>368041</v>
      </c>
      <c r="L22" s="40">
        <v>1071155</v>
      </c>
      <c r="M22" s="41">
        <v>1407159</v>
      </c>
      <c r="N22" s="41">
        <v>643411</v>
      </c>
      <c r="O22" s="41">
        <v>0</v>
      </c>
      <c r="P22" s="41">
        <v>0</v>
      </c>
    </row>
    <row r="23" spans="1:16" s="83" customFormat="1" ht="40.5" customHeight="1">
      <c r="A23" s="85" t="s">
        <v>366</v>
      </c>
      <c r="B23" s="39">
        <v>14344892</v>
      </c>
      <c r="C23" s="40">
        <v>96951</v>
      </c>
      <c r="D23" s="40">
        <v>3564226</v>
      </c>
      <c r="E23" s="40">
        <v>3744452</v>
      </c>
      <c r="F23" s="40">
        <v>1223184</v>
      </c>
      <c r="G23" s="41">
        <v>65898</v>
      </c>
      <c r="H23" s="41">
        <v>711947</v>
      </c>
      <c r="I23" s="40">
        <v>756853</v>
      </c>
      <c r="J23" s="40">
        <v>843755</v>
      </c>
      <c r="K23" s="40">
        <v>501393</v>
      </c>
      <c r="L23" s="40">
        <v>1254452</v>
      </c>
      <c r="M23" s="41">
        <v>122737</v>
      </c>
      <c r="N23" s="41">
        <v>1459044</v>
      </c>
      <c r="O23" s="41">
        <v>0</v>
      </c>
      <c r="P23" s="41">
        <v>0</v>
      </c>
    </row>
    <row r="24" spans="1:16" s="83" customFormat="1" ht="40.5" customHeight="1">
      <c r="A24" s="85" t="s">
        <v>367</v>
      </c>
      <c r="B24" s="39">
        <v>11502021</v>
      </c>
      <c r="C24" s="40">
        <v>138121</v>
      </c>
      <c r="D24" s="40">
        <v>2414897</v>
      </c>
      <c r="E24" s="40">
        <v>2172539</v>
      </c>
      <c r="F24" s="40">
        <v>1377639</v>
      </c>
      <c r="G24" s="41">
        <v>32940</v>
      </c>
      <c r="H24" s="41">
        <v>814890</v>
      </c>
      <c r="I24" s="40">
        <v>890597</v>
      </c>
      <c r="J24" s="40">
        <v>1529057</v>
      </c>
      <c r="K24" s="40">
        <v>368584</v>
      </c>
      <c r="L24" s="40">
        <v>1115708</v>
      </c>
      <c r="M24" s="41">
        <v>0</v>
      </c>
      <c r="N24" s="41">
        <v>647049</v>
      </c>
      <c r="O24" s="41">
        <v>0</v>
      </c>
      <c r="P24" s="41">
        <v>0</v>
      </c>
    </row>
    <row r="25" spans="1:16" s="83" customFormat="1" ht="40.5" customHeight="1">
      <c r="A25" s="85" t="s">
        <v>368</v>
      </c>
      <c r="B25" s="39">
        <v>13185267</v>
      </c>
      <c r="C25" s="40">
        <v>101937</v>
      </c>
      <c r="D25" s="40">
        <v>2930634</v>
      </c>
      <c r="E25" s="40">
        <v>2402764</v>
      </c>
      <c r="F25" s="40">
        <v>786675</v>
      </c>
      <c r="G25" s="41">
        <v>45927</v>
      </c>
      <c r="H25" s="41">
        <v>1612218</v>
      </c>
      <c r="I25" s="40">
        <v>630358</v>
      </c>
      <c r="J25" s="40">
        <v>2478047</v>
      </c>
      <c r="K25" s="40">
        <v>640281</v>
      </c>
      <c r="L25" s="40">
        <v>1229946</v>
      </c>
      <c r="M25" s="41">
        <v>0</v>
      </c>
      <c r="N25" s="41">
        <v>324426</v>
      </c>
      <c r="O25" s="41">
        <v>2054</v>
      </c>
      <c r="P25" s="41">
        <v>0</v>
      </c>
    </row>
    <row r="26" spans="1:16" s="83" customFormat="1" ht="40.5" customHeight="1">
      <c r="A26" s="85" t="s">
        <v>369</v>
      </c>
      <c r="B26" s="39">
        <v>12069751</v>
      </c>
      <c r="C26" s="40">
        <v>106558</v>
      </c>
      <c r="D26" s="40">
        <v>2351584</v>
      </c>
      <c r="E26" s="40">
        <v>1954360</v>
      </c>
      <c r="F26" s="40">
        <v>870736</v>
      </c>
      <c r="G26" s="41">
        <v>48102</v>
      </c>
      <c r="H26" s="41">
        <v>1898014</v>
      </c>
      <c r="I26" s="40">
        <v>2111289</v>
      </c>
      <c r="J26" s="40">
        <v>820717</v>
      </c>
      <c r="K26" s="40">
        <v>464423</v>
      </c>
      <c r="L26" s="40">
        <v>1237089</v>
      </c>
      <c r="M26" s="41">
        <v>27392</v>
      </c>
      <c r="N26" s="41">
        <v>179487</v>
      </c>
      <c r="O26" s="41">
        <v>0</v>
      </c>
      <c r="P26" s="41">
        <v>0</v>
      </c>
    </row>
    <row r="27" spans="1:16" ht="40.5" customHeight="1">
      <c r="A27" s="86" t="s">
        <v>370</v>
      </c>
      <c r="B27" s="87">
        <v>12504463</v>
      </c>
      <c r="C27" s="88">
        <v>84327</v>
      </c>
      <c r="D27" s="88">
        <v>3120828</v>
      </c>
      <c r="E27" s="88">
        <v>2524499</v>
      </c>
      <c r="F27" s="88">
        <v>1325258</v>
      </c>
      <c r="G27" s="89">
        <v>19839</v>
      </c>
      <c r="H27" s="89">
        <v>649466</v>
      </c>
      <c r="I27" s="88">
        <v>514123</v>
      </c>
      <c r="J27" s="88">
        <v>1243155</v>
      </c>
      <c r="K27" s="88">
        <v>406644</v>
      </c>
      <c r="L27" s="88">
        <v>1347654</v>
      </c>
      <c r="M27" s="89">
        <v>0</v>
      </c>
      <c r="N27" s="89">
        <v>1268670</v>
      </c>
      <c r="O27" s="89">
        <v>0</v>
      </c>
      <c r="P27" s="89">
        <v>0</v>
      </c>
    </row>
    <row r="28" spans="1:16" ht="14.45">
      <c r="A28" s="66" t="s">
        <v>392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</row>
    <row r="30" spans="1:16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</row>
    <row r="31" spans="1:16"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2">
    <mergeCell ref="A3:H3"/>
    <mergeCell ref="D4:E4"/>
  </mergeCells>
  <phoneticPr fontId="3"/>
  <hyperlinks>
    <hyperlink ref="A1" location="'16税・財政目次'!A1" display="16　税・財政目次へ＜＜" xr:uid="{C4A280B4-F53D-4C3A-A74A-99C904EF4163}"/>
  </hyperlinks>
  <pageMargins left="0.59055118110236227" right="0.59055118110236227" top="0.59055118110236227" bottom="0.39370078740157483" header="0.51181102362204722" footer="0.51181102362204722"/>
  <pageSetup paperSize="9" scale="52" orientation="landscape" r:id="rId1"/>
  <headerFooter scaleWithDoc="0">
    <oddFooter>&amp;R&amp;F　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7"/>
  <sheetViews>
    <sheetView showGridLines="0" view="pageBreakPreview" zoomScale="115" zoomScaleNormal="100" zoomScaleSheetLayoutView="115" workbookViewId="0">
      <selection activeCell="A2" sqref="A2"/>
    </sheetView>
  </sheetViews>
  <sheetFormatPr defaultColWidth="9" defaultRowHeight="13.15"/>
  <cols>
    <col min="1" max="1" width="19.28515625" style="1" customWidth="1"/>
    <col min="2" max="2" width="16.7109375" style="1" customWidth="1"/>
    <col min="3" max="3" width="19.7109375" style="1" customWidth="1"/>
    <col min="4" max="4" width="16.28515625" style="1" customWidth="1"/>
    <col min="5" max="5" width="13.140625" style="1" bestFit="1" customWidth="1"/>
    <col min="6" max="6" width="15.7109375" style="1" customWidth="1"/>
    <col min="7" max="7" width="15.140625" style="1" bestFit="1" customWidth="1"/>
    <col min="8" max="8" width="15" style="1" bestFit="1" customWidth="1"/>
    <col min="9" max="9" width="14.140625" style="1" bestFit="1" customWidth="1"/>
    <col min="10" max="16384" width="9" style="1"/>
  </cols>
  <sheetData>
    <row r="1" spans="1:9">
      <c r="A1" s="115" t="s">
        <v>32</v>
      </c>
      <c r="B1" s="94"/>
      <c r="C1" s="94"/>
      <c r="D1" s="94"/>
      <c r="E1" s="94"/>
      <c r="F1" s="94"/>
    </row>
    <row r="2" spans="1:9">
      <c r="A2" s="94" t="s">
        <v>1</v>
      </c>
      <c r="B2" s="94"/>
      <c r="C2" s="94"/>
      <c r="D2" s="94"/>
      <c r="E2" s="94"/>
      <c r="F2" s="94"/>
    </row>
    <row r="3" spans="1:9" ht="24" customHeight="1">
      <c r="A3" s="94"/>
      <c r="B3" s="95" t="s">
        <v>33</v>
      </c>
      <c r="C3" s="94"/>
      <c r="D3" s="94"/>
      <c r="E3" s="94"/>
      <c r="F3" s="94"/>
    </row>
    <row r="4" spans="1:9" ht="16.149999999999999">
      <c r="A4" s="96" t="s">
        <v>34</v>
      </c>
      <c r="B4" s="96"/>
      <c r="C4" s="96"/>
      <c r="D4" s="96"/>
      <c r="E4" s="96"/>
      <c r="F4" s="96"/>
    </row>
    <row r="5" spans="1:9">
      <c r="A5" s="97"/>
      <c r="B5" s="97"/>
      <c r="C5" s="97"/>
      <c r="D5" s="97"/>
      <c r="E5" s="97"/>
      <c r="F5" s="98" t="s">
        <v>35</v>
      </c>
    </row>
    <row r="6" spans="1:9" ht="6" customHeight="1" thickBot="1">
      <c r="A6" s="99"/>
      <c r="B6" s="99"/>
      <c r="C6" s="99"/>
      <c r="D6" s="99"/>
      <c r="E6" s="99"/>
      <c r="F6" s="94"/>
    </row>
    <row r="7" spans="1:9" s="2" customFormat="1" ht="17.25" customHeight="1" thickTop="1">
      <c r="A7" s="100"/>
      <c r="B7" s="101" t="s">
        <v>36</v>
      </c>
      <c r="C7" s="101" t="s">
        <v>37</v>
      </c>
      <c r="D7" s="101" t="s">
        <v>38</v>
      </c>
      <c r="E7" s="101" t="s">
        <v>39</v>
      </c>
      <c r="F7" s="102" t="s">
        <v>40</v>
      </c>
    </row>
    <row r="8" spans="1:9" s="2" customFormat="1" ht="17.25" customHeight="1">
      <c r="A8" s="103" t="s">
        <v>41</v>
      </c>
      <c r="B8" s="104">
        <v>704290427448</v>
      </c>
      <c r="C8" s="104">
        <v>605853880125</v>
      </c>
      <c r="D8" s="104">
        <v>595684203441</v>
      </c>
      <c r="E8" s="104">
        <v>72836135</v>
      </c>
      <c r="F8" s="104">
        <v>10096840549</v>
      </c>
      <c r="G8" s="17"/>
      <c r="H8" s="6"/>
      <c r="I8" s="7"/>
    </row>
    <row r="9" spans="1:9" s="3" customFormat="1" ht="17.25" customHeight="1">
      <c r="A9" s="105">
        <v>4</v>
      </c>
      <c r="B9" s="104">
        <v>664538968502</v>
      </c>
      <c r="C9" s="104">
        <v>589554236595</v>
      </c>
      <c r="D9" s="104">
        <v>579304649916</v>
      </c>
      <c r="E9" s="104">
        <v>111436540</v>
      </c>
      <c r="F9" s="104">
        <v>10138150139</v>
      </c>
      <c r="G9" s="17"/>
      <c r="H9" s="6"/>
      <c r="I9" s="7"/>
    </row>
    <row r="10" spans="1:9" s="3" customFormat="1" ht="17.25" customHeight="1">
      <c r="A10" s="105">
        <v>5</v>
      </c>
      <c r="B10" s="104">
        <v>633729772138</v>
      </c>
      <c r="C10" s="104">
        <v>573528131346</v>
      </c>
      <c r="D10" s="104">
        <v>562762557708</v>
      </c>
      <c r="E10" s="104">
        <v>86367755</v>
      </c>
      <c r="F10" s="104">
        <v>10679205883</v>
      </c>
      <c r="G10" s="17"/>
      <c r="H10" s="6"/>
      <c r="I10" s="7"/>
    </row>
    <row r="11" spans="1:9" s="2" customFormat="1" ht="17.25" customHeight="1">
      <c r="A11" s="106"/>
      <c r="B11" s="104"/>
      <c r="C11" s="104"/>
      <c r="D11" s="104"/>
      <c r="E11" s="104"/>
      <c r="F11" s="104"/>
      <c r="G11" s="16"/>
    </row>
    <row r="12" spans="1:9" s="2" customFormat="1" ht="17.25" customHeight="1">
      <c r="A12" s="106" t="s">
        <v>42</v>
      </c>
      <c r="B12" s="104">
        <v>132142600000</v>
      </c>
      <c r="C12" s="104">
        <v>134972760259</v>
      </c>
      <c r="D12" s="104">
        <v>133992098137</v>
      </c>
      <c r="E12" s="104">
        <v>77040064</v>
      </c>
      <c r="F12" s="107">
        <v>903622058</v>
      </c>
      <c r="G12" s="16"/>
      <c r="H12" s="6"/>
      <c r="I12" s="7"/>
    </row>
    <row r="13" spans="1:9" s="2" customFormat="1" ht="17.25" customHeight="1">
      <c r="A13" s="106" t="s">
        <v>43</v>
      </c>
      <c r="B13" s="104">
        <v>38299758000</v>
      </c>
      <c r="C13" s="104">
        <v>38299750246</v>
      </c>
      <c r="D13" s="104">
        <v>38299750246</v>
      </c>
      <c r="E13" s="107">
        <v>0</v>
      </c>
      <c r="F13" s="107">
        <v>0</v>
      </c>
      <c r="G13" s="16"/>
      <c r="H13" s="6"/>
      <c r="I13" s="7"/>
    </row>
    <row r="14" spans="1:9" s="2" customFormat="1" ht="17.25" customHeight="1">
      <c r="A14" s="106" t="s">
        <v>44</v>
      </c>
      <c r="B14" s="104">
        <v>16185499000</v>
      </c>
      <c r="C14" s="104">
        <v>16186282000</v>
      </c>
      <c r="D14" s="104">
        <v>16186282000</v>
      </c>
      <c r="E14" s="107">
        <v>0</v>
      </c>
      <c r="F14" s="107">
        <v>0</v>
      </c>
      <c r="G14" s="6"/>
      <c r="H14" s="6"/>
      <c r="I14" s="7"/>
    </row>
    <row r="15" spans="1:9" s="2" customFormat="1" ht="17.25" customHeight="1">
      <c r="A15" s="106" t="s">
        <v>45</v>
      </c>
      <c r="B15" s="104">
        <v>484730000</v>
      </c>
      <c r="C15" s="104">
        <v>484730000</v>
      </c>
      <c r="D15" s="104">
        <v>484730000</v>
      </c>
      <c r="E15" s="107">
        <v>0</v>
      </c>
      <c r="F15" s="107">
        <v>0</v>
      </c>
      <c r="G15" s="6"/>
      <c r="H15" s="6"/>
      <c r="I15" s="7"/>
    </row>
    <row r="16" spans="1:9" s="2" customFormat="1" ht="17.25" customHeight="1">
      <c r="A16" s="106" t="s">
        <v>46</v>
      </c>
      <c r="B16" s="104">
        <v>142217672000</v>
      </c>
      <c r="C16" s="104">
        <v>143285149000</v>
      </c>
      <c r="D16" s="104">
        <v>143285149000</v>
      </c>
      <c r="E16" s="107">
        <v>0</v>
      </c>
      <c r="F16" s="107">
        <v>0</v>
      </c>
      <c r="G16" s="6"/>
      <c r="H16" s="6"/>
      <c r="I16" s="7"/>
    </row>
    <row r="17" spans="1:9" s="2" customFormat="1" ht="17.25" customHeight="1">
      <c r="A17" s="108" t="s">
        <v>47</v>
      </c>
      <c r="B17" s="104">
        <v>150000000</v>
      </c>
      <c r="C17" s="104">
        <v>140425000</v>
      </c>
      <c r="D17" s="104">
        <v>140425000</v>
      </c>
      <c r="E17" s="107">
        <v>0</v>
      </c>
      <c r="F17" s="107">
        <v>0</v>
      </c>
      <c r="G17" s="6"/>
      <c r="H17" s="6"/>
      <c r="I17" s="7"/>
    </row>
    <row r="18" spans="1:9" s="2" customFormat="1" ht="17.25" customHeight="1">
      <c r="A18" s="106" t="s">
        <v>48</v>
      </c>
      <c r="B18" s="104">
        <v>4083067374</v>
      </c>
      <c r="C18" s="104">
        <v>2763948409</v>
      </c>
      <c r="D18" s="104">
        <v>2721149804</v>
      </c>
      <c r="E18" s="107">
        <v>3890784</v>
      </c>
      <c r="F18" s="107">
        <v>38907821</v>
      </c>
      <c r="G18" s="6"/>
      <c r="H18" s="6"/>
      <c r="I18" s="7"/>
    </row>
    <row r="19" spans="1:9" s="2" customFormat="1" ht="17.25" customHeight="1">
      <c r="A19" s="106" t="s">
        <v>49</v>
      </c>
      <c r="B19" s="104">
        <v>5474926000</v>
      </c>
      <c r="C19" s="104">
        <v>5473544913</v>
      </c>
      <c r="D19" s="104">
        <v>5357922756</v>
      </c>
      <c r="E19" s="107">
        <v>1728900</v>
      </c>
      <c r="F19" s="107">
        <v>113893257</v>
      </c>
      <c r="G19" s="6"/>
      <c r="H19" s="6"/>
      <c r="I19" s="7"/>
    </row>
    <row r="20" spans="1:9" s="2" customFormat="1" ht="17.25" customHeight="1">
      <c r="A20" s="106" t="s">
        <v>50</v>
      </c>
      <c r="B20" s="104">
        <v>121765663195</v>
      </c>
      <c r="C20" s="104">
        <v>86040832445</v>
      </c>
      <c r="D20" s="104">
        <v>85582278445</v>
      </c>
      <c r="E20" s="107">
        <v>0</v>
      </c>
      <c r="F20" s="107">
        <v>458554000</v>
      </c>
      <c r="G20" s="6"/>
      <c r="H20" s="6"/>
      <c r="I20" s="7"/>
    </row>
    <row r="21" spans="1:9" s="2" customFormat="1" ht="17.25" customHeight="1">
      <c r="A21" s="106" t="s">
        <v>51</v>
      </c>
      <c r="B21" s="104">
        <v>1172610000</v>
      </c>
      <c r="C21" s="104">
        <v>1157626167</v>
      </c>
      <c r="D21" s="104">
        <v>1157626167</v>
      </c>
      <c r="E21" s="107">
        <v>0</v>
      </c>
      <c r="F21" s="107">
        <v>0</v>
      </c>
      <c r="G21" s="6"/>
      <c r="H21" s="6"/>
      <c r="I21" s="7"/>
    </row>
    <row r="22" spans="1:9" s="2" customFormat="1" ht="17.25" customHeight="1">
      <c r="A22" s="106" t="s">
        <v>52</v>
      </c>
      <c r="B22" s="104">
        <v>284277000</v>
      </c>
      <c r="C22" s="104">
        <v>268518637</v>
      </c>
      <c r="D22" s="104">
        <v>268518637</v>
      </c>
      <c r="E22" s="107">
        <v>0</v>
      </c>
      <c r="F22" s="107">
        <v>0</v>
      </c>
      <c r="G22" s="6"/>
      <c r="H22" s="6"/>
      <c r="I22" s="7"/>
    </row>
    <row r="23" spans="1:9" s="2" customFormat="1" ht="17.25" customHeight="1">
      <c r="A23" s="106" t="s">
        <v>53</v>
      </c>
      <c r="B23" s="104">
        <v>12166976800</v>
      </c>
      <c r="C23" s="104">
        <v>11471059589</v>
      </c>
      <c r="D23" s="104">
        <v>11471059589</v>
      </c>
      <c r="E23" s="107">
        <v>0</v>
      </c>
      <c r="F23" s="107">
        <v>0</v>
      </c>
      <c r="G23" s="6"/>
      <c r="H23" s="6"/>
      <c r="I23" s="7"/>
    </row>
    <row r="24" spans="1:9" s="2" customFormat="1" ht="17.25" customHeight="1">
      <c r="A24" s="106" t="s">
        <v>54</v>
      </c>
      <c r="B24" s="104">
        <v>17398545359</v>
      </c>
      <c r="C24" s="104">
        <v>17398545862</v>
      </c>
      <c r="D24" s="104">
        <v>17398545862</v>
      </c>
      <c r="E24" s="107">
        <v>0</v>
      </c>
      <c r="F24" s="107">
        <v>0</v>
      </c>
      <c r="G24" s="6"/>
      <c r="H24" s="6"/>
      <c r="I24" s="7"/>
    </row>
    <row r="25" spans="1:9" s="2" customFormat="1" ht="17.25" customHeight="1">
      <c r="A25" s="106" t="s">
        <v>55</v>
      </c>
      <c r="B25" s="104">
        <v>41971447410</v>
      </c>
      <c r="C25" s="104">
        <v>45720958819</v>
      </c>
      <c r="D25" s="104">
        <v>36553022065</v>
      </c>
      <c r="E25" s="107">
        <v>3708007</v>
      </c>
      <c r="F25" s="107">
        <v>9164228747</v>
      </c>
      <c r="G25" s="6"/>
      <c r="H25" s="6"/>
      <c r="I25" s="7"/>
    </row>
    <row r="26" spans="1:9" s="2" customFormat="1" ht="17.25" customHeight="1">
      <c r="A26" s="109" t="s">
        <v>56</v>
      </c>
      <c r="B26" s="110">
        <v>99932000000</v>
      </c>
      <c r="C26" s="111">
        <v>69864000000</v>
      </c>
      <c r="D26" s="111">
        <v>69864000000</v>
      </c>
      <c r="E26" s="112">
        <v>0</v>
      </c>
      <c r="F26" s="112">
        <v>0</v>
      </c>
      <c r="G26" s="6"/>
      <c r="H26" s="6"/>
      <c r="I26" s="7"/>
    </row>
    <row r="27" spans="1:9" s="2" customFormat="1" ht="17.25" customHeight="1">
      <c r="A27" s="113" t="s">
        <v>57</v>
      </c>
      <c r="B27" s="113"/>
      <c r="C27" s="113"/>
      <c r="D27" s="114"/>
      <c r="E27" s="114"/>
      <c r="F27" s="114"/>
    </row>
  </sheetData>
  <phoneticPr fontId="3"/>
  <hyperlinks>
    <hyperlink ref="A1" location="'16税・財政目次'!A1" display="16　税・財政目次へ＜＜" xr:uid="{00000000-0004-0000-0100-000000000000}"/>
  </hyperlinks>
  <pageMargins left="0.59055118110236227" right="0.59055118110236227" top="0.59055118110236227" bottom="0.39370078740157483" header="0.51181102362204722" footer="0.51181102362204722"/>
  <pageSetup paperSize="9" scale="91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28"/>
  <sheetViews>
    <sheetView showGridLines="0" view="pageBreakPreview" zoomScale="120" zoomScaleNormal="100" zoomScaleSheetLayoutView="120" workbookViewId="0">
      <selection activeCell="K16" sqref="K16"/>
    </sheetView>
  </sheetViews>
  <sheetFormatPr defaultColWidth="9" defaultRowHeight="13.15"/>
  <cols>
    <col min="1" max="1" width="17.7109375" style="1" customWidth="1"/>
    <col min="2" max="5" width="18.28515625" style="1" customWidth="1"/>
    <col min="6" max="6" width="14.7109375" style="1" customWidth="1"/>
    <col min="7" max="16384" width="9" style="1"/>
  </cols>
  <sheetData>
    <row r="1" spans="1:7">
      <c r="A1" s="115" t="s">
        <v>32</v>
      </c>
      <c r="B1" s="94"/>
      <c r="C1" s="94"/>
      <c r="D1" s="94"/>
      <c r="E1" s="94"/>
    </row>
    <row r="2" spans="1:7">
      <c r="A2" s="94" t="s">
        <v>1</v>
      </c>
      <c r="B2" s="94"/>
      <c r="C2" s="94"/>
      <c r="D2" s="94"/>
      <c r="E2" s="94"/>
    </row>
    <row r="3" spans="1:7" ht="16.149999999999999">
      <c r="A3" s="96" t="s">
        <v>58</v>
      </c>
      <c r="B3" s="96"/>
      <c r="C3" s="96"/>
      <c r="D3" s="96"/>
      <c r="E3" s="96"/>
    </row>
    <row r="4" spans="1:7">
      <c r="A4" s="97"/>
      <c r="B4" s="97"/>
      <c r="C4" s="97"/>
      <c r="D4" s="97"/>
      <c r="E4" s="98" t="s">
        <v>35</v>
      </c>
    </row>
    <row r="5" spans="1:7" ht="6" customHeight="1" thickBot="1">
      <c r="A5" s="116"/>
      <c r="B5" s="116"/>
      <c r="C5" s="116"/>
      <c r="D5" s="116"/>
      <c r="E5" s="94"/>
    </row>
    <row r="6" spans="1:7" s="2" customFormat="1" ht="17.25" customHeight="1" thickTop="1">
      <c r="A6" s="100"/>
      <c r="B6" s="101" t="s">
        <v>36</v>
      </c>
      <c r="C6" s="101" t="s">
        <v>59</v>
      </c>
      <c r="D6" s="101" t="s">
        <v>60</v>
      </c>
      <c r="E6" s="102" t="s">
        <v>61</v>
      </c>
    </row>
    <row r="7" spans="1:7" s="2" customFormat="1" ht="17.25" customHeight="1">
      <c r="A7" s="103" t="s">
        <v>41</v>
      </c>
      <c r="B7" s="117">
        <v>704290427448</v>
      </c>
      <c r="C7" s="117">
        <v>581597580824</v>
      </c>
      <c r="D7" s="117">
        <v>97156279502</v>
      </c>
      <c r="E7" s="117">
        <v>25536567122</v>
      </c>
      <c r="F7" s="7"/>
    </row>
    <row r="8" spans="1:7" s="2" customFormat="1" ht="17.25" customHeight="1">
      <c r="A8" s="105">
        <v>4</v>
      </c>
      <c r="B8" s="117">
        <v>664538968502</v>
      </c>
      <c r="C8" s="117">
        <v>561906104054</v>
      </c>
      <c r="D8" s="117">
        <v>77184129138</v>
      </c>
      <c r="E8" s="117">
        <v>25448735310</v>
      </c>
      <c r="F8" s="7"/>
    </row>
    <row r="9" spans="1:7" s="3" customFormat="1" ht="17.25" customHeight="1">
      <c r="A9" s="105">
        <v>5</v>
      </c>
      <c r="B9" s="104">
        <v>633729772138</v>
      </c>
      <c r="C9" s="104">
        <v>548156768515</v>
      </c>
      <c r="D9" s="104">
        <v>69488791799</v>
      </c>
      <c r="E9" s="104">
        <v>16084211824</v>
      </c>
      <c r="F9" s="7"/>
    </row>
    <row r="10" spans="1:7" s="3" customFormat="1" ht="17.25" customHeight="1">
      <c r="A10" s="106"/>
      <c r="B10" s="104"/>
      <c r="C10" s="104"/>
      <c r="D10" s="104"/>
      <c r="E10" s="104"/>
      <c r="F10" s="7"/>
    </row>
    <row r="11" spans="1:7" s="2" customFormat="1" ht="17.25" customHeight="1">
      <c r="A11" s="106" t="s">
        <v>62</v>
      </c>
      <c r="B11" s="104">
        <v>1009305000</v>
      </c>
      <c r="C11" s="104">
        <v>950242423</v>
      </c>
      <c r="D11" s="107">
        <v>0</v>
      </c>
      <c r="E11" s="118">
        <v>59062577</v>
      </c>
      <c r="F11" s="7"/>
      <c r="G11" s="7"/>
    </row>
    <row r="12" spans="1:7" s="2" customFormat="1" ht="17.25" customHeight="1">
      <c r="A12" s="106" t="s">
        <v>63</v>
      </c>
      <c r="B12" s="104">
        <v>59967736037</v>
      </c>
      <c r="C12" s="104">
        <v>54341564832</v>
      </c>
      <c r="D12" s="104">
        <v>4549241684</v>
      </c>
      <c r="E12" s="118">
        <v>1076929521</v>
      </c>
      <c r="F12" s="7"/>
      <c r="G12" s="7"/>
    </row>
    <row r="13" spans="1:7" s="2" customFormat="1" ht="17.25" customHeight="1">
      <c r="A13" s="106" t="s">
        <v>64</v>
      </c>
      <c r="B13" s="104">
        <v>59021290000</v>
      </c>
      <c r="C13" s="104">
        <v>55992684223</v>
      </c>
      <c r="D13" s="104">
        <v>1495398577</v>
      </c>
      <c r="E13" s="118">
        <v>1533207200</v>
      </c>
      <c r="F13" s="7"/>
      <c r="G13" s="7"/>
    </row>
    <row r="14" spans="1:7" s="2" customFormat="1" ht="17.25" customHeight="1">
      <c r="A14" s="106" t="s">
        <v>65</v>
      </c>
      <c r="B14" s="104">
        <v>35456797985</v>
      </c>
      <c r="C14" s="104">
        <v>28132871139</v>
      </c>
      <c r="D14" s="104">
        <v>992858000</v>
      </c>
      <c r="E14" s="118">
        <v>6331068846</v>
      </c>
      <c r="F14" s="7"/>
      <c r="G14" s="7"/>
    </row>
    <row r="15" spans="1:7" s="2" customFormat="1" ht="17.25" customHeight="1">
      <c r="A15" s="106" t="s">
        <v>66</v>
      </c>
      <c r="B15" s="104">
        <v>1733594190</v>
      </c>
      <c r="C15" s="104">
        <v>1498538944</v>
      </c>
      <c r="D15" s="107">
        <v>103356300</v>
      </c>
      <c r="E15" s="118">
        <v>131698946</v>
      </c>
      <c r="F15" s="7"/>
      <c r="G15" s="7"/>
    </row>
    <row r="16" spans="1:7" s="2" customFormat="1" ht="17.25" customHeight="1">
      <c r="A16" s="106" t="s">
        <v>67</v>
      </c>
      <c r="B16" s="104">
        <v>48043046200</v>
      </c>
      <c r="C16" s="104">
        <v>33726298582</v>
      </c>
      <c r="D16" s="104">
        <v>13613094463</v>
      </c>
      <c r="E16" s="118">
        <v>703653155</v>
      </c>
      <c r="F16" s="7"/>
      <c r="G16" s="7"/>
    </row>
    <row r="17" spans="1:7" s="2" customFormat="1" ht="17.25" customHeight="1">
      <c r="A17" s="106" t="s">
        <v>68</v>
      </c>
      <c r="B17" s="104">
        <v>63788546082</v>
      </c>
      <c r="C17" s="104">
        <v>51409703690</v>
      </c>
      <c r="D17" s="104">
        <v>11101530300</v>
      </c>
      <c r="E17" s="118">
        <v>1277312092</v>
      </c>
      <c r="F17" s="7"/>
      <c r="G17" s="7"/>
    </row>
    <row r="18" spans="1:7" s="2" customFormat="1" ht="17.25" customHeight="1">
      <c r="A18" s="106" t="s">
        <v>69</v>
      </c>
      <c r="B18" s="104">
        <v>108514559150</v>
      </c>
      <c r="C18" s="104">
        <v>77354600376</v>
      </c>
      <c r="D18" s="104">
        <v>28971833669</v>
      </c>
      <c r="E18" s="118">
        <v>2188125105</v>
      </c>
      <c r="F18" s="7"/>
      <c r="G18" s="7"/>
    </row>
    <row r="19" spans="1:7" s="2" customFormat="1" ht="17.25" customHeight="1">
      <c r="A19" s="106" t="s">
        <v>70</v>
      </c>
      <c r="B19" s="104">
        <v>24815428000</v>
      </c>
      <c r="C19" s="104">
        <v>24405130713</v>
      </c>
      <c r="D19" s="104">
        <v>223227000</v>
      </c>
      <c r="E19" s="118">
        <v>187070287</v>
      </c>
      <c r="F19" s="7"/>
      <c r="G19" s="7"/>
    </row>
    <row r="20" spans="1:7" s="2" customFormat="1" ht="17.25" customHeight="1">
      <c r="A20" s="106" t="s">
        <v>71</v>
      </c>
      <c r="B20" s="104">
        <v>99469558201</v>
      </c>
      <c r="C20" s="104">
        <v>95886664486</v>
      </c>
      <c r="D20" s="104">
        <v>1927198000</v>
      </c>
      <c r="E20" s="118">
        <v>1655695715</v>
      </c>
      <c r="F20" s="7"/>
      <c r="G20" s="7"/>
    </row>
    <row r="21" spans="1:7" s="2" customFormat="1" ht="17.25" customHeight="1">
      <c r="A21" s="106" t="s">
        <v>72</v>
      </c>
      <c r="B21" s="104">
        <v>16173052313</v>
      </c>
      <c r="C21" s="104">
        <v>8901896953</v>
      </c>
      <c r="D21" s="104">
        <v>6511053806</v>
      </c>
      <c r="E21" s="118">
        <v>760101554</v>
      </c>
      <c r="F21" s="7"/>
      <c r="G21" s="7"/>
    </row>
    <row r="22" spans="1:7" s="2" customFormat="1" ht="17.25" customHeight="1">
      <c r="A22" s="106" t="s">
        <v>73</v>
      </c>
      <c r="B22" s="104">
        <v>65654072000</v>
      </c>
      <c r="C22" s="104">
        <v>65628679793</v>
      </c>
      <c r="D22" s="107">
        <v>0</v>
      </c>
      <c r="E22" s="118">
        <v>25392207</v>
      </c>
      <c r="F22" s="7"/>
      <c r="G22" s="7"/>
    </row>
    <row r="23" spans="1:7" s="2" customFormat="1" ht="17.25" customHeight="1">
      <c r="A23" s="106" t="s">
        <v>74</v>
      </c>
      <c r="B23" s="104">
        <v>49938752000</v>
      </c>
      <c r="C23" s="104">
        <v>49927892361</v>
      </c>
      <c r="D23" s="107">
        <v>0</v>
      </c>
      <c r="E23" s="118">
        <v>10859639</v>
      </c>
      <c r="F23" s="7"/>
      <c r="G23" s="7"/>
    </row>
    <row r="24" spans="1:7" s="2" customFormat="1" ht="17.25" customHeight="1">
      <c r="A24" s="109" t="s">
        <v>75</v>
      </c>
      <c r="B24" s="111">
        <v>144034980</v>
      </c>
      <c r="C24" s="112">
        <v>0</v>
      </c>
      <c r="D24" s="112">
        <v>0</v>
      </c>
      <c r="E24" s="111">
        <v>144034980</v>
      </c>
      <c r="F24" s="7"/>
      <c r="G24" s="7"/>
    </row>
    <row r="25" spans="1:7" s="2" customFormat="1" ht="14.25" customHeight="1">
      <c r="A25" s="113" t="s">
        <v>57</v>
      </c>
      <c r="B25" s="114"/>
      <c r="C25" s="114"/>
      <c r="D25" s="114"/>
      <c r="E25" s="114"/>
    </row>
    <row r="28" spans="1:7">
      <c r="D28" s="9"/>
    </row>
  </sheetData>
  <phoneticPr fontId="3"/>
  <hyperlinks>
    <hyperlink ref="A1" location="'16税・財政目次'!A1" display="16　税・財政目次へ＜＜" xr:uid="{00000000-0004-0000-02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27"/>
  <sheetViews>
    <sheetView showGridLines="0" view="pageBreakPreview" zoomScale="110" zoomScaleNormal="100" zoomScaleSheetLayoutView="110" workbookViewId="0">
      <selection activeCell="B19" sqref="B19"/>
    </sheetView>
  </sheetViews>
  <sheetFormatPr defaultColWidth="9" defaultRowHeight="12.6"/>
  <cols>
    <col min="1" max="1" width="19.28515625" style="94" customWidth="1"/>
    <col min="2" max="2" width="16.28515625" style="94" customWidth="1"/>
    <col min="3" max="3" width="16" style="94" customWidth="1"/>
    <col min="4" max="4" width="16.7109375" style="94" customWidth="1"/>
    <col min="5" max="5" width="14.140625" style="94" customWidth="1"/>
    <col min="6" max="6" width="16.7109375" style="94" customWidth="1"/>
    <col min="7" max="7" width="15" style="94" bestFit="1" customWidth="1"/>
    <col min="8" max="8" width="21.85546875" style="94" bestFit="1" customWidth="1"/>
    <col min="9" max="9" width="11.28515625" style="94" bestFit="1" customWidth="1"/>
    <col min="10" max="16384" width="9" style="94"/>
  </cols>
  <sheetData>
    <row r="1" spans="1:9">
      <c r="A1" s="115" t="s">
        <v>32</v>
      </c>
    </row>
    <row r="2" spans="1:9">
      <c r="A2" s="94" t="s">
        <v>1</v>
      </c>
    </row>
    <row r="3" spans="1:9" ht="16.149999999999999">
      <c r="A3" s="119" t="s">
        <v>76</v>
      </c>
      <c r="B3" s="119"/>
      <c r="C3" s="119"/>
      <c r="D3" s="119"/>
      <c r="E3" s="119"/>
      <c r="F3" s="119"/>
    </row>
    <row r="4" spans="1:9">
      <c r="A4" s="97"/>
      <c r="B4" s="97"/>
      <c r="C4" s="97"/>
      <c r="D4" s="97"/>
      <c r="E4" s="97"/>
      <c r="F4" s="98" t="s">
        <v>35</v>
      </c>
    </row>
    <row r="5" spans="1:9" ht="6" customHeight="1" thickBot="1">
      <c r="A5" s="99"/>
      <c r="B5" s="99"/>
      <c r="C5" s="99"/>
      <c r="D5" s="99"/>
      <c r="E5" s="99"/>
    </row>
    <row r="6" spans="1:9" s="114" customFormat="1" ht="33" customHeight="1" thickTop="1">
      <c r="A6" s="100"/>
      <c r="B6" s="101" t="s">
        <v>36</v>
      </c>
      <c r="C6" s="101" t="s">
        <v>37</v>
      </c>
      <c r="D6" s="101" t="s">
        <v>38</v>
      </c>
      <c r="E6" s="101" t="s">
        <v>77</v>
      </c>
      <c r="F6" s="120" t="s">
        <v>78</v>
      </c>
    </row>
    <row r="7" spans="1:9" s="114" customFormat="1" ht="17.25" customHeight="1">
      <c r="A7" s="103" t="s">
        <v>41</v>
      </c>
      <c r="B7" s="121">
        <v>208763908000</v>
      </c>
      <c r="C7" s="121">
        <v>212649452867</v>
      </c>
      <c r="D7" s="121">
        <v>210456038104</v>
      </c>
      <c r="E7" s="121">
        <v>2190134244</v>
      </c>
      <c r="F7" s="121">
        <v>-1692130104</v>
      </c>
      <c r="G7" s="122"/>
    </row>
    <row r="8" spans="1:9" s="114" customFormat="1" ht="17.25" customHeight="1">
      <c r="A8" s="105">
        <v>4</v>
      </c>
      <c r="B8" s="121">
        <v>195592527000</v>
      </c>
      <c r="C8" s="121">
        <v>196489439101</v>
      </c>
      <c r="D8" s="121">
        <v>194363493309</v>
      </c>
      <c r="E8" s="121">
        <v>2125609692</v>
      </c>
      <c r="F8" s="121">
        <v>1229033691</v>
      </c>
      <c r="G8" s="122"/>
    </row>
    <row r="9" spans="1:9" s="114" customFormat="1" ht="17.25" customHeight="1">
      <c r="A9" s="105">
        <v>5</v>
      </c>
      <c r="B9" s="121">
        <v>187376396500</v>
      </c>
      <c r="C9" s="121">
        <v>187969319849</v>
      </c>
      <c r="D9" s="121">
        <v>185884476293</v>
      </c>
      <c r="E9" s="121">
        <v>2084843556</v>
      </c>
      <c r="F9" s="121">
        <v>1491920207</v>
      </c>
      <c r="G9" s="122"/>
      <c r="I9" s="121"/>
    </row>
    <row r="10" spans="1:9" s="114" customFormat="1" ht="17.25" customHeight="1">
      <c r="A10" s="105"/>
      <c r="B10" s="121"/>
      <c r="C10" s="121"/>
      <c r="D10" s="121"/>
      <c r="E10" s="121"/>
      <c r="F10" s="121" t="s">
        <v>79</v>
      </c>
    </row>
    <row r="11" spans="1:9" s="114" customFormat="1" ht="17.25" customHeight="1">
      <c r="A11" s="106" t="s">
        <v>80</v>
      </c>
      <c r="B11" s="121">
        <v>112553210000</v>
      </c>
      <c r="C11" s="121">
        <v>112553183878</v>
      </c>
      <c r="D11" s="121">
        <v>112553183878</v>
      </c>
      <c r="E11" s="123">
        <v>0</v>
      </c>
      <c r="F11" s="121">
        <v>26122</v>
      </c>
      <c r="G11" s="122"/>
    </row>
    <row r="12" spans="1:9" s="114" customFormat="1" ht="17.25" customHeight="1">
      <c r="A12" s="106" t="s">
        <v>81</v>
      </c>
      <c r="B12" s="121">
        <v>302687000</v>
      </c>
      <c r="C12" s="121">
        <v>298309921</v>
      </c>
      <c r="D12" s="121">
        <v>298309921</v>
      </c>
      <c r="E12" s="123">
        <v>0</v>
      </c>
      <c r="F12" s="121">
        <v>4377079</v>
      </c>
      <c r="G12" s="122"/>
    </row>
    <row r="13" spans="1:9" s="114" customFormat="1" ht="17.25" customHeight="1">
      <c r="A13" s="106" t="s">
        <v>82</v>
      </c>
      <c r="B13" s="121">
        <v>39689000</v>
      </c>
      <c r="C13" s="121">
        <v>47408136</v>
      </c>
      <c r="D13" s="121">
        <v>47408136</v>
      </c>
      <c r="E13" s="123">
        <v>0</v>
      </c>
      <c r="F13" s="121">
        <v>-7719136</v>
      </c>
      <c r="G13" s="122"/>
    </row>
    <row r="14" spans="1:9" s="114" customFormat="1" ht="17.25" customHeight="1">
      <c r="A14" s="106" t="s">
        <v>83</v>
      </c>
      <c r="B14" s="121">
        <v>65256320000</v>
      </c>
      <c r="C14" s="121">
        <v>64835122575</v>
      </c>
      <c r="D14" s="121">
        <v>64835122575</v>
      </c>
      <c r="E14" s="123">
        <v>0</v>
      </c>
      <c r="F14" s="121">
        <v>421197425</v>
      </c>
      <c r="G14" s="122"/>
      <c r="H14" s="124"/>
    </row>
    <row r="15" spans="1:9" s="114" customFormat="1" ht="17.25" customHeight="1">
      <c r="A15" s="125" t="s">
        <v>84</v>
      </c>
      <c r="B15" s="121">
        <v>86222000</v>
      </c>
      <c r="C15" s="121">
        <v>168156969</v>
      </c>
      <c r="D15" s="121">
        <v>121661785</v>
      </c>
      <c r="E15" s="123">
        <v>46495184</v>
      </c>
      <c r="F15" s="121">
        <v>-35439785</v>
      </c>
      <c r="G15" s="122"/>
      <c r="H15" s="124"/>
    </row>
    <row r="16" spans="1:9" s="114" customFormat="1" ht="17.25" customHeight="1">
      <c r="A16" s="108" t="s">
        <v>85</v>
      </c>
      <c r="B16" s="121">
        <v>72464000</v>
      </c>
      <c r="C16" s="121">
        <v>65941400</v>
      </c>
      <c r="D16" s="121">
        <v>65941400</v>
      </c>
      <c r="E16" s="123">
        <v>0</v>
      </c>
      <c r="F16" s="121">
        <v>6522600</v>
      </c>
      <c r="G16" s="122"/>
      <c r="H16" s="126"/>
    </row>
    <row r="17" spans="1:8" s="114" customFormat="1" ht="17.25" customHeight="1">
      <c r="A17" s="108" t="s">
        <v>86</v>
      </c>
      <c r="B17" s="121">
        <v>997340000</v>
      </c>
      <c r="C17" s="121">
        <v>3042099686</v>
      </c>
      <c r="D17" s="121">
        <v>1003751314</v>
      </c>
      <c r="E17" s="123">
        <v>2038348372</v>
      </c>
      <c r="F17" s="121">
        <v>-6411314</v>
      </c>
      <c r="G17" s="122"/>
      <c r="H17" s="126"/>
    </row>
    <row r="18" spans="1:8" s="114" customFormat="1" ht="17.25" customHeight="1">
      <c r="A18" s="108" t="s">
        <v>87</v>
      </c>
      <c r="B18" s="121">
        <v>105588000</v>
      </c>
      <c r="C18" s="121">
        <v>105484467</v>
      </c>
      <c r="D18" s="121">
        <v>105484467</v>
      </c>
      <c r="E18" s="123">
        <v>0</v>
      </c>
      <c r="F18" s="121">
        <v>103533</v>
      </c>
      <c r="G18" s="122"/>
      <c r="H18" s="126"/>
    </row>
    <row r="19" spans="1:8" s="114" customFormat="1" ht="17.25" customHeight="1">
      <c r="A19" s="106" t="s">
        <v>88</v>
      </c>
      <c r="B19" s="121">
        <v>83543000</v>
      </c>
      <c r="C19" s="121">
        <v>83172123</v>
      </c>
      <c r="D19" s="121">
        <v>83172123</v>
      </c>
      <c r="E19" s="123">
        <v>0</v>
      </c>
      <c r="F19" s="121">
        <v>370877</v>
      </c>
      <c r="G19" s="122"/>
    </row>
    <row r="20" spans="1:8" s="114" customFormat="1" ht="17.25" customHeight="1">
      <c r="A20" s="106" t="s">
        <v>89</v>
      </c>
      <c r="B20" s="121">
        <v>1615594500</v>
      </c>
      <c r="C20" s="121">
        <v>1245960151</v>
      </c>
      <c r="D20" s="121">
        <v>1245960151</v>
      </c>
      <c r="E20" s="123">
        <v>0</v>
      </c>
      <c r="F20" s="121">
        <v>369634349</v>
      </c>
      <c r="G20" s="122"/>
    </row>
    <row r="21" spans="1:8" s="114" customFormat="1" ht="17.25" customHeight="1">
      <c r="A21" s="106" t="s">
        <v>90</v>
      </c>
      <c r="B21" s="121">
        <v>137441000</v>
      </c>
      <c r="C21" s="121">
        <v>137440291</v>
      </c>
      <c r="D21" s="121">
        <v>137440291</v>
      </c>
      <c r="E21" s="123">
        <v>0</v>
      </c>
      <c r="F21" s="121">
        <v>709</v>
      </c>
      <c r="G21" s="122"/>
    </row>
    <row r="22" spans="1:8" s="114" customFormat="1" ht="17.25" customHeight="1">
      <c r="A22" s="106" t="s">
        <v>91</v>
      </c>
      <c r="B22" s="121">
        <v>173891000</v>
      </c>
      <c r="C22" s="121">
        <v>172828063</v>
      </c>
      <c r="D22" s="121">
        <v>172828063</v>
      </c>
      <c r="E22" s="123">
        <v>0</v>
      </c>
      <c r="F22" s="121">
        <v>1062937</v>
      </c>
      <c r="G22" s="122"/>
    </row>
    <row r="23" spans="1:8" s="114" customFormat="1" ht="17.25" customHeight="1">
      <c r="A23" s="106" t="s">
        <v>92</v>
      </c>
      <c r="B23" s="121">
        <v>4010192000</v>
      </c>
      <c r="C23" s="121">
        <v>3427125820</v>
      </c>
      <c r="D23" s="121">
        <v>3427125820</v>
      </c>
      <c r="E23" s="123">
        <v>0</v>
      </c>
      <c r="F23" s="121">
        <v>583066180</v>
      </c>
      <c r="G23" s="122"/>
    </row>
    <row r="24" spans="1:8" s="114" customFormat="1" ht="17.25" customHeight="1">
      <c r="A24" s="109" t="s">
        <v>93</v>
      </c>
      <c r="B24" s="127">
        <v>1942215000</v>
      </c>
      <c r="C24" s="127">
        <v>1787086369</v>
      </c>
      <c r="D24" s="127">
        <v>1787086369</v>
      </c>
      <c r="E24" s="128">
        <v>0</v>
      </c>
      <c r="F24" s="127">
        <v>155128631</v>
      </c>
      <c r="G24" s="122"/>
    </row>
    <row r="25" spans="1:8" s="114" customFormat="1" ht="13.5" customHeight="1">
      <c r="A25" s="114" t="s">
        <v>94</v>
      </c>
      <c r="D25" s="129"/>
      <c r="E25" s="130"/>
      <c r="F25" s="131"/>
    </row>
    <row r="26" spans="1:8" s="114" customFormat="1" ht="13.5" customHeight="1">
      <c r="D26" s="129"/>
      <c r="E26" s="130"/>
      <c r="F26" s="131"/>
    </row>
    <row r="27" spans="1:8" s="114" customFormat="1" ht="13.5" customHeight="1">
      <c r="A27" s="114" t="s">
        <v>95</v>
      </c>
    </row>
  </sheetData>
  <phoneticPr fontId="3"/>
  <hyperlinks>
    <hyperlink ref="A1" location="'16税・財政目次'!A1" display="16　税・財政目次へ＜＜" xr:uid="{00000000-0004-0000-0300-000000000000}"/>
  </hyperlinks>
  <pageMargins left="0.59055118110236227" right="0.59055118110236227" top="0.59055118110236227" bottom="0.39370078740157483" header="0.51181102362204722" footer="0.51181102362204722"/>
  <pageSetup paperSize="9" scale="92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28"/>
  <sheetViews>
    <sheetView showGridLines="0" view="pageBreakPreview" topLeftCell="A11" zoomScale="120" zoomScaleNormal="100" zoomScaleSheetLayoutView="120" workbookViewId="0">
      <selection activeCell="C29" sqref="C29"/>
    </sheetView>
  </sheetViews>
  <sheetFormatPr defaultColWidth="9" defaultRowHeight="13.15"/>
  <cols>
    <col min="1" max="1" width="19.28515625" style="1" customWidth="1"/>
    <col min="2" max="6" width="18.140625" style="1" customWidth="1"/>
    <col min="7" max="7" width="21.85546875" style="1" bestFit="1" customWidth="1"/>
    <col min="8" max="16384" width="9" style="1"/>
  </cols>
  <sheetData>
    <row r="1" spans="1:7">
      <c r="A1" s="115" t="s">
        <v>32</v>
      </c>
      <c r="B1" s="94"/>
      <c r="C1" s="94"/>
      <c r="D1" s="94"/>
      <c r="E1" s="94"/>
    </row>
    <row r="2" spans="1:7">
      <c r="A2" s="94" t="s">
        <v>1</v>
      </c>
      <c r="B2" s="94"/>
      <c r="C2" s="94"/>
      <c r="D2" s="94"/>
      <c r="E2" s="94"/>
    </row>
    <row r="3" spans="1:7" ht="16.149999999999999">
      <c r="A3" s="96" t="s">
        <v>96</v>
      </c>
      <c r="B3" s="96"/>
      <c r="C3" s="96"/>
      <c r="D3" s="96"/>
      <c r="E3" s="96"/>
    </row>
    <row r="4" spans="1:7">
      <c r="A4" s="97"/>
      <c r="B4" s="97"/>
      <c r="C4" s="97"/>
      <c r="D4" s="97"/>
      <c r="E4" s="98" t="s">
        <v>35</v>
      </c>
    </row>
    <row r="5" spans="1:7" ht="6" customHeight="1" thickBot="1">
      <c r="A5" s="116"/>
      <c r="B5" s="116"/>
      <c r="C5" s="116"/>
      <c r="D5" s="116"/>
      <c r="E5" s="94"/>
    </row>
    <row r="6" spans="1:7" s="2" customFormat="1" ht="17.25" customHeight="1" thickTop="1">
      <c r="A6" s="100"/>
      <c r="B6" s="101" t="s">
        <v>36</v>
      </c>
      <c r="C6" s="101" t="s">
        <v>59</v>
      </c>
      <c r="D6" s="101" t="s">
        <v>60</v>
      </c>
      <c r="E6" s="102" t="s">
        <v>61</v>
      </c>
    </row>
    <row r="7" spans="1:7" s="2" customFormat="1" ht="17.25" customHeight="1">
      <c r="A7" s="103" t="s">
        <v>41</v>
      </c>
      <c r="B7" s="117">
        <v>208763908000</v>
      </c>
      <c r="C7" s="117">
        <v>205616096211</v>
      </c>
      <c r="D7" s="117">
        <v>1269159000</v>
      </c>
      <c r="E7" s="117">
        <v>1878652789</v>
      </c>
    </row>
    <row r="8" spans="1:7" s="2" customFormat="1" ht="17.25" customHeight="1">
      <c r="A8" s="105">
        <v>4</v>
      </c>
      <c r="B8" s="117">
        <v>195592527000</v>
      </c>
      <c r="C8" s="117">
        <v>192716684058</v>
      </c>
      <c r="D8" s="117">
        <v>1177148500</v>
      </c>
      <c r="E8" s="117">
        <v>1698694442</v>
      </c>
    </row>
    <row r="9" spans="1:7" s="3" customFormat="1" ht="17.25" customHeight="1">
      <c r="A9" s="105">
        <v>5</v>
      </c>
      <c r="B9" s="104">
        <v>187376396500</v>
      </c>
      <c r="C9" s="104">
        <v>184609571679</v>
      </c>
      <c r="D9" s="104">
        <v>948552100</v>
      </c>
      <c r="E9" s="104">
        <v>1818272721</v>
      </c>
    </row>
    <row r="10" spans="1:7" s="3" customFormat="1" ht="17.25" customHeight="1">
      <c r="A10" s="105"/>
      <c r="B10" s="114"/>
      <c r="C10" s="114"/>
      <c r="D10" s="114"/>
      <c r="E10" s="114"/>
    </row>
    <row r="11" spans="1:7" s="3" customFormat="1" ht="17.25" customHeight="1">
      <c r="A11" s="106" t="s">
        <v>80</v>
      </c>
      <c r="B11" s="121">
        <v>112553210000</v>
      </c>
      <c r="C11" s="104">
        <v>112553183878</v>
      </c>
      <c r="D11" s="107">
        <v>0</v>
      </c>
      <c r="E11" s="104">
        <v>26122</v>
      </c>
    </row>
    <row r="12" spans="1:7" s="2" customFormat="1" ht="17.25" customHeight="1">
      <c r="A12" s="106" t="s">
        <v>81</v>
      </c>
      <c r="B12" s="121">
        <v>302687000</v>
      </c>
      <c r="C12" s="104">
        <v>275350827</v>
      </c>
      <c r="D12" s="107">
        <v>0</v>
      </c>
      <c r="E12" s="104">
        <v>27336173</v>
      </c>
      <c r="F12" s="3"/>
    </row>
    <row r="13" spans="1:7" s="2" customFormat="1" ht="17.25" customHeight="1">
      <c r="A13" s="106" t="s">
        <v>82</v>
      </c>
      <c r="B13" s="121">
        <v>39689000</v>
      </c>
      <c r="C13" s="104">
        <v>25644549</v>
      </c>
      <c r="D13" s="107">
        <v>0</v>
      </c>
      <c r="E13" s="104">
        <v>14044451</v>
      </c>
      <c r="F13" s="3"/>
    </row>
    <row r="14" spans="1:7" s="2" customFormat="1" ht="17.25" customHeight="1">
      <c r="A14" s="106" t="s">
        <v>83</v>
      </c>
      <c r="B14" s="121">
        <v>65256320000</v>
      </c>
      <c r="C14" s="104">
        <v>64217082318</v>
      </c>
      <c r="D14" s="107">
        <v>0</v>
      </c>
      <c r="E14" s="104">
        <v>1039237682</v>
      </c>
      <c r="F14" s="3"/>
      <c r="G14" s="4"/>
    </row>
    <row r="15" spans="1:7" s="2" customFormat="1" ht="17.25" customHeight="1">
      <c r="A15" s="125" t="s">
        <v>84</v>
      </c>
      <c r="B15" s="121">
        <v>86222000</v>
      </c>
      <c r="C15" s="104">
        <v>60775443</v>
      </c>
      <c r="D15" s="107">
        <v>0</v>
      </c>
      <c r="E15" s="104">
        <v>25446557</v>
      </c>
      <c r="F15" s="3"/>
      <c r="G15" s="4"/>
    </row>
    <row r="16" spans="1:7" s="2" customFormat="1" ht="17.25" customHeight="1">
      <c r="A16" s="108" t="s">
        <v>85</v>
      </c>
      <c r="B16" s="121">
        <v>72464000</v>
      </c>
      <c r="C16" s="104">
        <v>65941400</v>
      </c>
      <c r="D16" s="107">
        <v>0</v>
      </c>
      <c r="E16" s="104">
        <v>6522600</v>
      </c>
      <c r="F16" s="3"/>
      <c r="G16" s="4"/>
    </row>
    <row r="17" spans="1:7" s="2" customFormat="1" ht="17.25" customHeight="1">
      <c r="A17" s="108" t="s">
        <v>86</v>
      </c>
      <c r="B17" s="121">
        <v>997340000</v>
      </c>
      <c r="C17" s="104">
        <v>983833198</v>
      </c>
      <c r="D17" s="107">
        <v>0</v>
      </c>
      <c r="E17" s="104">
        <v>13506802</v>
      </c>
      <c r="F17" s="3"/>
      <c r="G17" s="4"/>
    </row>
    <row r="18" spans="1:7" s="2" customFormat="1" ht="17.25" customHeight="1">
      <c r="A18" s="108" t="s">
        <v>87</v>
      </c>
      <c r="B18" s="121">
        <v>105588000</v>
      </c>
      <c r="C18" s="104">
        <v>16060</v>
      </c>
      <c r="D18" s="107">
        <v>0</v>
      </c>
      <c r="E18" s="104">
        <v>105571940</v>
      </c>
      <c r="F18" s="3"/>
    </row>
    <row r="19" spans="1:7" s="2" customFormat="1" ht="17.25" customHeight="1">
      <c r="A19" s="106" t="s">
        <v>88</v>
      </c>
      <c r="B19" s="121">
        <v>83543000</v>
      </c>
      <c r="C19" s="104">
        <v>8324775</v>
      </c>
      <c r="D19" s="107">
        <v>0</v>
      </c>
      <c r="E19" s="104">
        <v>75218225</v>
      </c>
      <c r="F19" s="3"/>
    </row>
    <row r="20" spans="1:7" s="2" customFormat="1" ht="17.25" customHeight="1">
      <c r="A20" s="106" t="s">
        <v>89</v>
      </c>
      <c r="B20" s="121">
        <v>1615594500</v>
      </c>
      <c r="C20" s="104">
        <v>1245015339</v>
      </c>
      <c r="D20" s="107">
        <v>367437100</v>
      </c>
      <c r="E20" s="107">
        <v>3142061</v>
      </c>
      <c r="F20" s="3"/>
    </row>
    <row r="21" spans="1:7" s="2" customFormat="1" ht="17.25" customHeight="1">
      <c r="A21" s="106" t="s">
        <v>90</v>
      </c>
      <c r="B21" s="121">
        <v>137441000</v>
      </c>
      <c r="C21" s="104">
        <v>137440291</v>
      </c>
      <c r="D21" s="107">
        <v>0</v>
      </c>
      <c r="E21" s="104">
        <v>709</v>
      </c>
      <c r="F21" s="3"/>
    </row>
    <row r="22" spans="1:7" s="2" customFormat="1" ht="17.25" customHeight="1">
      <c r="A22" s="106" t="s">
        <v>91</v>
      </c>
      <c r="B22" s="121">
        <v>173891000</v>
      </c>
      <c r="C22" s="104">
        <v>172802351</v>
      </c>
      <c r="D22" s="107">
        <v>0</v>
      </c>
      <c r="E22" s="104">
        <v>1088649</v>
      </c>
      <c r="F22" s="3"/>
    </row>
    <row r="23" spans="1:7" s="2" customFormat="1" ht="17.25" customHeight="1">
      <c r="A23" s="106" t="s">
        <v>92</v>
      </c>
      <c r="B23" s="121">
        <v>4010192000</v>
      </c>
      <c r="C23" s="104">
        <v>3427125820</v>
      </c>
      <c r="D23" s="104">
        <v>581115000</v>
      </c>
      <c r="E23" s="104">
        <v>1951180</v>
      </c>
      <c r="F23" s="3"/>
    </row>
    <row r="24" spans="1:7" s="2" customFormat="1" ht="17.25" customHeight="1">
      <c r="A24" s="109" t="s">
        <v>93</v>
      </c>
      <c r="B24" s="127">
        <v>1942215000</v>
      </c>
      <c r="C24" s="111">
        <v>1437035430</v>
      </c>
      <c r="D24" s="112">
        <v>0</v>
      </c>
      <c r="E24" s="111">
        <v>505179570</v>
      </c>
      <c r="F24" s="3"/>
    </row>
    <row r="25" spans="1:7" s="2" customFormat="1" ht="13.5" customHeight="1">
      <c r="A25" s="114"/>
      <c r="B25" s="114"/>
      <c r="C25" s="114"/>
      <c r="D25" s="129"/>
      <c r="E25" s="130"/>
      <c r="F25" s="8"/>
    </row>
    <row r="26" spans="1:7" s="2" customFormat="1" ht="14.25" customHeight="1">
      <c r="A26" s="114" t="s">
        <v>95</v>
      </c>
      <c r="B26" s="114"/>
      <c r="C26" s="114"/>
      <c r="D26" s="114"/>
      <c r="E26" s="114"/>
      <c r="F26" s="3"/>
    </row>
    <row r="28" spans="1:7">
      <c r="A28" s="15"/>
      <c r="B28" s="524"/>
      <c r="C28" s="14"/>
      <c r="D28" s="14"/>
      <c r="E28" s="14"/>
      <c r="F28" s="3"/>
    </row>
  </sheetData>
  <phoneticPr fontId="3"/>
  <conditionalFormatting sqref="B28:E28">
    <cfRule type="cellIs" dxfId="0" priority="1" stopIfTrue="1" operator="notEqual">
      <formula>B9</formula>
    </cfRule>
  </conditionalFormatting>
  <hyperlinks>
    <hyperlink ref="A1" location="'16税・財政目次'!A1" display="16　税・財政目次へ＜＜" xr:uid="{00000000-0004-0000-0400-000000000000}"/>
  </hyperlinks>
  <pageMargins left="0.59055118110236227" right="0.59055118110236227" top="0.59055118110236227" bottom="0.39370078740157483" header="0.51181102362204722" footer="0.51181102362204722"/>
  <pageSetup paperSize="9" scale="94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98762-07B9-49A4-9AB7-24808111D688}">
  <dimension ref="A1:V80"/>
  <sheetViews>
    <sheetView showGridLines="0" view="pageBreakPreview" zoomScaleNormal="100" zoomScaleSheetLayoutView="100" workbookViewId="0">
      <pane xSplit="2" ySplit="7" topLeftCell="C64" activePane="bottomRight" state="frozen"/>
      <selection pane="bottomRight" activeCell="J37" sqref="J37"/>
      <selection pane="bottomLeft" activeCell="K61" sqref="K61"/>
      <selection pane="topRight" activeCell="K61" sqref="K61"/>
    </sheetView>
  </sheetViews>
  <sheetFormatPr defaultRowHeight="13.15"/>
  <cols>
    <col min="1" max="1" width="17.28515625" style="1" customWidth="1"/>
    <col min="2" max="2" width="3.42578125" style="1" bestFit="1" customWidth="1"/>
    <col min="3" max="4" width="12.7109375" style="42" bestFit="1" customWidth="1"/>
    <col min="5" max="5" width="14.7109375" style="42" customWidth="1"/>
    <col min="6" max="6" width="12.7109375" style="42" bestFit="1" customWidth="1"/>
    <col min="7" max="7" width="11.140625" style="42" bestFit="1" customWidth="1"/>
    <col min="8" max="9" width="11.7109375" style="43" customWidth="1"/>
    <col min="10" max="10" width="17.28515625" style="1" bestFit="1" customWidth="1"/>
    <col min="11" max="11" width="16.140625" style="1" bestFit="1" customWidth="1"/>
    <col min="12" max="12" width="11.7109375" style="18" bestFit="1" customWidth="1"/>
    <col min="13" max="13" width="16.140625" style="18" bestFit="1" customWidth="1"/>
    <col min="14" max="14" width="11.7109375" style="1" bestFit="1" customWidth="1"/>
    <col min="15" max="256" width="9" style="1"/>
    <col min="257" max="257" width="17.28515625" style="1" customWidth="1"/>
    <col min="258" max="258" width="3.42578125" style="1" bestFit="1" customWidth="1"/>
    <col min="259" max="260" width="12.7109375" style="1" bestFit="1" customWidth="1"/>
    <col min="261" max="261" width="14.7109375" style="1" customWidth="1"/>
    <col min="262" max="262" width="12.7109375" style="1" bestFit="1" customWidth="1"/>
    <col min="263" max="263" width="11.140625" style="1" bestFit="1" customWidth="1"/>
    <col min="264" max="265" width="11.7109375" style="1" customWidth="1"/>
    <col min="266" max="266" width="17.28515625" style="1" bestFit="1" customWidth="1"/>
    <col min="267" max="267" width="16.140625" style="1" bestFit="1" customWidth="1"/>
    <col min="268" max="268" width="11.7109375" style="1" bestFit="1" customWidth="1"/>
    <col min="269" max="269" width="16.140625" style="1" bestFit="1" customWidth="1"/>
    <col min="270" max="270" width="11.7109375" style="1" bestFit="1" customWidth="1"/>
    <col min="271" max="512" width="9" style="1"/>
    <col min="513" max="513" width="17.28515625" style="1" customWidth="1"/>
    <col min="514" max="514" width="3.42578125" style="1" bestFit="1" customWidth="1"/>
    <col min="515" max="516" width="12.7109375" style="1" bestFit="1" customWidth="1"/>
    <col min="517" max="517" width="14.7109375" style="1" customWidth="1"/>
    <col min="518" max="518" width="12.7109375" style="1" bestFit="1" customWidth="1"/>
    <col min="519" max="519" width="11.140625" style="1" bestFit="1" customWidth="1"/>
    <col min="520" max="521" width="11.7109375" style="1" customWidth="1"/>
    <col min="522" max="522" width="17.28515625" style="1" bestFit="1" customWidth="1"/>
    <col min="523" max="523" width="16.140625" style="1" bestFit="1" customWidth="1"/>
    <col min="524" max="524" width="11.7109375" style="1" bestFit="1" customWidth="1"/>
    <col min="525" max="525" width="16.140625" style="1" bestFit="1" customWidth="1"/>
    <col min="526" max="526" width="11.7109375" style="1" bestFit="1" customWidth="1"/>
    <col min="527" max="768" width="9" style="1"/>
    <col min="769" max="769" width="17.28515625" style="1" customWidth="1"/>
    <col min="770" max="770" width="3.42578125" style="1" bestFit="1" customWidth="1"/>
    <col min="771" max="772" width="12.7109375" style="1" bestFit="1" customWidth="1"/>
    <col min="773" max="773" width="14.7109375" style="1" customWidth="1"/>
    <col min="774" max="774" width="12.7109375" style="1" bestFit="1" customWidth="1"/>
    <col min="775" max="775" width="11.140625" style="1" bestFit="1" customWidth="1"/>
    <col min="776" max="777" width="11.7109375" style="1" customWidth="1"/>
    <col min="778" max="778" width="17.28515625" style="1" bestFit="1" customWidth="1"/>
    <col min="779" max="779" width="16.140625" style="1" bestFit="1" customWidth="1"/>
    <col min="780" max="780" width="11.7109375" style="1" bestFit="1" customWidth="1"/>
    <col min="781" max="781" width="16.140625" style="1" bestFit="1" customWidth="1"/>
    <col min="782" max="782" width="11.7109375" style="1" bestFit="1" customWidth="1"/>
    <col min="783" max="1024" width="9" style="1"/>
    <col min="1025" max="1025" width="17.28515625" style="1" customWidth="1"/>
    <col min="1026" max="1026" width="3.42578125" style="1" bestFit="1" customWidth="1"/>
    <col min="1027" max="1028" width="12.7109375" style="1" bestFit="1" customWidth="1"/>
    <col min="1029" max="1029" width="14.7109375" style="1" customWidth="1"/>
    <col min="1030" max="1030" width="12.7109375" style="1" bestFit="1" customWidth="1"/>
    <col min="1031" max="1031" width="11.140625" style="1" bestFit="1" customWidth="1"/>
    <col min="1032" max="1033" width="11.7109375" style="1" customWidth="1"/>
    <col min="1034" max="1034" width="17.28515625" style="1" bestFit="1" customWidth="1"/>
    <col min="1035" max="1035" width="16.140625" style="1" bestFit="1" customWidth="1"/>
    <col min="1036" max="1036" width="11.7109375" style="1" bestFit="1" customWidth="1"/>
    <col min="1037" max="1037" width="16.140625" style="1" bestFit="1" customWidth="1"/>
    <col min="1038" max="1038" width="11.7109375" style="1" bestFit="1" customWidth="1"/>
    <col min="1039" max="1280" width="9" style="1"/>
    <col min="1281" max="1281" width="17.28515625" style="1" customWidth="1"/>
    <col min="1282" max="1282" width="3.42578125" style="1" bestFit="1" customWidth="1"/>
    <col min="1283" max="1284" width="12.7109375" style="1" bestFit="1" customWidth="1"/>
    <col min="1285" max="1285" width="14.7109375" style="1" customWidth="1"/>
    <col min="1286" max="1286" width="12.7109375" style="1" bestFit="1" customWidth="1"/>
    <col min="1287" max="1287" width="11.140625" style="1" bestFit="1" customWidth="1"/>
    <col min="1288" max="1289" width="11.7109375" style="1" customWidth="1"/>
    <col min="1290" max="1290" width="17.28515625" style="1" bestFit="1" customWidth="1"/>
    <col min="1291" max="1291" width="16.140625" style="1" bestFit="1" customWidth="1"/>
    <col min="1292" max="1292" width="11.7109375" style="1" bestFit="1" customWidth="1"/>
    <col min="1293" max="1293" width="16.140625" style="1" bestFit="1" customWidth="1"/>
    <col min="1294" max="1294" width="11.7109375" style="1" bestFit="1" customWidth="1"/>
    <col min="1295" max="1536" width="9" style="1"/>
    <col min="1537" max="1537" width="17.28515625" style="1" customWidth="1"/>
    <col min="1538" max="1538" width="3.42578125" style="1" bestFit="1" customWidth="1"/>
    <col min="1539" max="1540" width="12.7109375" style="1" bestFit="1" customWidth="1"/>
    <col min="1541" max="1541" width="14.7109375" style="1" customWidth="1"/>
    <col min="1542" max="1542" width="12.7109375" style="1" bestFit="1" customWidth="1"/>
    <col min="1543" max="1543" width="11.140625" style="1" bestFit="1" customWidth="1"/>
    <col min="1544" max="1545" width="11.7109375" style="1" customWidth="1"/>
    <col min="1546" max="1546" width="17.28515625" style="1" bestFit="1" customWidth="1"/>
    <col min="1547" max="1547" width="16.140625" style="1" bestFit="1" customWidth="1"/>
    <col min="1548" max="1548" width="11.7109375" style="1" bestFit="1" customWidth="1"/>
    <col min="1549" max="1549" width="16.140625" style="1" bestFit="1" customWidth="1"/>
    <col min="1550" max="1550" width="11.7109375" style="1" bestFit="1" customWidth="1"/>
    <col min="1551" max="1792" width="9" style="1"/>
    <col min="1793" max="1793" width="17.28515625" style="1" customWidth="1"/>
    <col min="1794" max="1794" width="3.42578125" style="1" bestFit="1" customWidth="1"/>
    <col min="1795" max="1796" width="12.7109375" style="1" bestFit="1" customWidth="1"/>
    <col min="1797" max="1797" width="14.7109375" style="1" customWidth="1"/>
    <col min="1798" max="1798" width="12.7109375" style="1" bestFit="1" customWidth="1"/>
    <col min="1799" max="1799" width="11.140625" style="1" bestFit="1" customWidth="1"/>
    <col min="1800" max="1801" width="11.7109375" style="1" customWidth="1"/>
    <col min="1802" max="1802" width="17.28515625" style="1" bestFit="1" customWidth="1"/>
    <col min="1803" max="1803" width="16.140625" style="1" bestFit="1" customWidth="1"/>
    <col min="1804" max="1804" width="11.7109375" style="1" bestFit="1" customWidth="1"/>
    <col min="1805" max="1805" width="16.140625" style="1" bestFit="1" customWidth="1"/>
    <col min="1806" max="1806" width="11.7109375" style="1" bestFit="1" customWidth="1"/>
    <col min="1807" max="2048" width="9" style="1"/>
    <col min="2049" max="2049" width="17.28515625" style="1" customWidth="1"/>
    <col min="2050" max="2050" width="3.42578125" style="1" bestFit="1" customWidth="1"/>
    <col min="2051" max="2052" width="12.7109375" style="1" bestFit="1" customWidth="1"/>
    <col min="2053" max="2053" width="14.7109375" style="1" customWidth="1"/>
    <col min="2054" max="2054" width="12.7109375" style="1" bestFit="1" customWidth="1"/>
    <col min="2055" max="2055" width="11.140625" style="1" bestFit="1" customWidth="1"/>
    <col min="2056" max="2057" width="11.7109375" style="1" customWidth="1"/>
    <col min="2058" max="2058" width="17.28515625" style="1" bestFit="1" customWidth="1"/>
    <col min="2059" max="2059" width="16.140625" style="1" bestFit="1" customWidth="1"/>
    <col min="2060" max="2060" width="11.7109375" style="1" bestFit="1" customWidth="1"/>
    <col min="2061" max="2061" width="16.140625" style="1" bestFit="1" customWidth="1"/>
    <col min="2062" max="2062" width="11.7109375" style="1" bestFit="1" customWidth="1"/>
    <col min="2063" max="2304" width="9" style="1"/>
    <col min="2305" max="2305" width="17.28515625" style="1" customWidth="1"/>
    <col min="2306" max="2306" width="3.42578125" style="1" bestFit="1" customWidth="1"/>
    <col min="2307" max="2308" width="12.7109375" style="1" bestFit="1" customWidth="1"/>
    <col min="2309" max="2309" width="14.7109375" style="1" customWidth="1"/>
    <col min="2310" max="2310" width="12.7109375" style="1" bestFit="1" customWidth="1"/>
    <col min="2311" max="2311" width="11.140625" style="1" bestFit="1" customWidth="1"/>
    <col min="2312" max="2313" width="11.7109375" style="1" customWidth="1"/>
    <col min="2314" max="2314" width="17.28515625" style="1" bestFit="1" customWidth="1"/>
    <col min="2315" max="2315" width="16.140625" style="1" bestFit="1" customWidth="1"/>
    <col min="2316" max="2316" width="11.7109375" style="1" bestFit="1" customWidth="1"/>
    <col min="2317" max="2317" width="16.140625" style="1" bestFit="1" customWidth="1"/>
    <col min="2318" max="2318" width="11.7109375" style="1" bestFit="1" customWidth="1"/>
    <col min="2319" max="2560" width="9" style="1"/>
    <col min="2561" max="2561" width="17.28515625" style="1" customWidth="1"/>
    <col min="2562" max="2562" width="3.42578125" style="1" bestFit="1" customWidth="1"/>
    <col min="2563" max="2564" width="12.7109375" style="1" bestFit="1" customWidth="1"/>
    <col min="2565" max="2565" width="14.7109375" style="1" customWidth="1"/>
    <col min="2566" max="2566" width="12.7109375" style="1" bestFit="1" customWidth="1"/>
    <col min="2567" max="2567" width="11.140625" style="1" bestFit="1" customWidth="1"/>
    <col min="2568" max="2569" width="11.7109375" style="1" customWidth="1"/>
    <col min="2570" max="2570" width="17.28515625" style="1" bestFit="1" customWidth="1"/>
    <col min="2571" max="2571" width="16.140625" style="1" bestFit="1" customWidth="1"/>
    <col min="2572" max="2572" width="11.7109375" style="1" bestFit="1" customWidth="1"/>
    <col min="2573" max="2573" width="16.140625" style="1" bestFit="1" customWidth="1"/>
    <col min="2574" max="2574" width="11.7109375" style="1" bestFit="1" customWidth="1"/>
    <col min="2575" max="2816" width="9" style="1"/>
    <col min="2817" max="2817" width="17.28515625" style="1" customWidth="1"/>
    <col min="2818" max="2818" width="3.42578125" style="1" bestFit="1" customWidth="1"/>
    <col min="2819" max="2820" width="12.7109375" style="1" bestFit="1" customWidth="1"/>
    <col min="2821" max="2821" width="14.7109375" style="1" customWidth="1"/>
    <col min="2822" max="2822" width="12.7109375" style="1" bestFit="1" customWidth="1"/>
    <col min="2823" max="2823" width="11.140625" style="1" bestFit="1" customWidth="1"/>
    <col min="2824" max="2825" width="11.7109375" style="1" customWidth="1"/>
    <col min="2826" max="2826" width="17.28515625" style="1" bestFit="1" customWidth="1"/>
    <col min="2827" max="2827" width="16.140625" style="1" bestFit="1" customWidth="1"/>
    <col min="2828" max="2828" width="11.7109375" style="1" bestFit="1" customWidth="1"/>
    <col min="2829" max="2829" width="16.140625" style="1" bestFit="1" customWidth="1"/>
    <col min="2830" max="2830" width="11.7109375" style="1" bestFit="1" customWidth="1"/>
    <col min="2831" max="3072" width="9" style="1"/>
    <col min="3073" max="3073" width="17.28515625" style="1" customWidth="1"/>
    <col min="3074" max="3074" width="3.42578125" style="1" bestFit="1" customWidth="1"/>
    <col min="3075" max="3076" width="12.7109375" style="1" bestFit="1" customWidth="1"/>
    <col min="3077" max="3077" width="14.7109375" style="1" customWidth="1"/>
    <col min="3078" max="3078" width="12.7109375" style="1" bestFit="1" customWidth="1"/>
    <col min="3079" max="3079" width="11.140625" style="1" bestFit="1" customWidth="1"/>
    <col min="3080" max="3081" width="11.7109375" style="1" customWidth="1"/>
    <col min="3082" max="3082" width="17.28515625" style="1" bestFit="1" customWidth="1"/>
    <col min="3083" max="3083" width="16.140625" style="1" bestFit="1" customWidth="1"/>
    <col min="3084" max="3084" width="11.7109375" style="1" bestFit="1" customWidth="1"/>
    <col min="3085" max="3085" width="16.140625" style="1" bestFit="1" customWidth="1"/>
    <col min="3086" max="3086" width="11.7109375" style="1" bestFit="1" customWidth="1"/>
    <col min="3087" max="3328" width="9" style="1"/>
    <col min="3329" max="3329" width="17.28515625" style="1" customWidth="1"/>
    <col min="3330" max="3330" width="3.42578125" style="1" bestFit="1" customWidth="1"/>
    <col min="3331" max="3332" width="12.7109375" style="1" bestFit="1" customWidth="1"/>
    <col min="3333" max="3333" width="14.7109375" style="1" customWidth="1"/>
    <col min="3334" max="3334" width="12.7109375" style="1" bestFit="1" customWidth="1"/>
    <col min="3335" max="3335" width="11.140625" style="1" bestFit="1" customWidth="1"/>
    <col min="3336" max="3337" width="11.7109375" style="1" customWidth="1"/>
    <col min="3338" max="3338" width="17.28515625" style="1" bestFit="1" customWidth="1"/>
    <col min="3339" max="3339" width="16.140625" style="1" bestFit="1" customWidth="1"/>
    <col min="3340" max="3340" width="11.7109375" style="1" bestFit="1" customWidth="1"/>
    <col min="3341" max="3341" width="16.140625" style="1" bestFit="1" customWidth="1"/>
    <col min="3342" max="3342" width="11.7109375" style="1" bestFit="1" customWidth="1"/>
    <col min="3343" max="3584" width="9" style="1"/>
    <col min="3585" max="3585" width="17.28515625" style="1" customWidth="1"/>
    <col min="3586" max="3586" width="3.42578125" style="1" bestFit="1" customWidth="1"/>
    <col min="3587" max="3588" width="12.7109375" style="1" bestFit="1" customWidth="1"/>
    <col min="3589" max="3589" width="14.7109375" style="1" customWidth="1"/>
    <col min="3590" max="3590" width="12.7109375" style="1" bestFit="1" customWidth="1"/>
    <col min="3591" max="3591" width="11.140625" style="1" bestFit="1" customWidth="1"/>
    <col min="3592" max="3593" width="11.7109375" style="1" customWidth="1"/>
    <col min="3594" max="3594" width="17.28515625" style="1" bestFit="1" customWidth="1"/>
    <col min="3595" max="3595" width="16.140625" style="1" bestFit="1" customWidth="1"/>
    <col min="3596" max="3596" width="11.7109375" style="1" bestFit="1" customWidth="1"/>
    <col min="3597" max="3597" width="16.140625" style="1" bestFit="1" customWidth="1"/>
    <col min="3598" max="3598" width="11.7109375" style="1" bestFit="1" customWidth="1"/>
    <col min="3599" max="3840" width="9" style="1"/>
    <col min="3841" max="3841" width="17.28515625" style="1" customWidth="1"/>
    <col min="3842" max="3842" width="3.42578125" style="1" bestFit="1" customWidth="1"/>
    <col min="3843" max="3844" width="12.7109375" style="1" bestFit="1" customWidth="1"/>
    <col min="3845" max="3845" width="14.7109375" style="1" customWidth="1"/>
    <col min="3846" max="3846" width="12.7109375" style="1" bestFit="1" customWidth="1"/>
    <col min="3847" max="3847" width="11.140625" style="1" bestFit="1" customWidth="1"/>
    <col min="3848" max="3849" width="11.7109375" style="1" customWidth="1"/>
    <col min="3850" max="3850" width="17.28515625" style="1" bestFit="1" customWidth="1"/>
    <col min="3851" max="3851" width="16.140625" style="1" bestFit="1" customWidth="1"/>
    <col min="3852" max="3852" width="11.7109375" style="1" bestFit="1" customWidth="1"/>
    <col min="3853" max="3853" width="16.140625" style="1" bestFit="1" customWidth="1"/>
    <col min="3854" max="3854" width="11.7109375" style="1" bestFit="1" customWidth="1"/>
    <col min="3855" max="4096" width="9" style="1"/>
    <col min="4097" max="4097" width="17.28515625" style="1" customWidth="1"/>
    <col min="4098" max="4098" width="3.42578125" style="1" bestFit="1" customWidth="1"/>
    <col min="4099" max="4100" width="12.7109375" style="1" bestFit="1" customWidth="1"/>
    <col min="4101" max="4101" width="14.7109375" style="1" customWidth="1"/>
    <col min="4102" max="4102" width="12.7109375" style="1" bestFit="1" customWidth="1"/>
    <col min="4103" max="4103" width="11.140625" style="1" bestFit="1" customWidth="1"/>
    <col min="4104" max="4105" width="11.7109375" style="1" customWidth="1"/>
    <col min="4106" max="4106" width="17.28515625" style="1" bestFit="1" customWidth="1"/>
    <col min="4107" max="4107" width="16.140625" style="1" bestFit="1" customWidth="1"/>
    <col min="4108" max="4108" width="11.7109375" style="1" bestFit="1" customWidth="1"/>
    <col min="4109" max="4109" width="16.140625" style="1" bestFit="1" customWidth="1"/>
    <col min="4110" max="4110" width="11.7109375" style="1" bestFit="1" customWidth="1"/>
    <col min="4111" max="4352" width="9" style="1"/>
    <col min="4353" max="4353" width="17.28515625" style="1" customWidth="1"/>
    <col min="4354" max="4354" width="3.42578125" style="1" bestFit="1" customWidth="1"/>
    <col min="4355" max="4356" width="12.7109375" style="1" bestFit="1" customWidth="1"/>
    <col min="4357" max="4357" width="14.7109375" style="1" customWidth="1"/>
    <col min="4358" max="4358" width="12.7109375" style="1" bestFit="1" customWidth="1"/>
    <col min="4359" max="4359" width="11.140625" style="1" bestFit="1" customWidth="1"/>
    <col min="4360" max="4361" width="11.7109375" style="1" customWidth="1"/>
    <col min="4362" max="4362" width="17.28515625" style="1" bestFit="1" customWidth="1"/>
    <col min="4363" max="4363" width="16.140625" style="1" bestFit="1" customWidth="1"/>
    <col min="4364" max="4364" width="11.7109375" style="1" bestFit="1" customWidth="1"/>
    <col min="4365" max="4365" width="16.140625" style="1" bestFit="1" customWidth="1"/>
    <col min="4366" max="4366" width="11.7109375" style="1" bestFit="1" customWidth="1"/>
    <col min="4367" max="4608" width="9" style="1"/>
    <col min="4609" max="4609" width="17.28515625" style="1" customWidth="1"/>
    <col min="4610" max="4610" width="3.42578125" style="1" bestFit="1" customWidth="1"/>
    <col min="4611" max="4612" width="12.7109375" style="1" bestFit="1" customWidth="1"/>
    <col min="4613" max="4613" width="14.7109375" style="1" customWidth="1"/>
    <col min="4614" max="4614" width="12.7109375" style="1" bestFit="1" customWidth="1"/>
    <col min="4615" max="4615" width="11.140625" style="1" bestFit="1" customWidth="1"/>
    <col min="4616" max="4617" width="11.7109375" style="1" customWidth="1"/>
    <col min="4618" max="4618" width="17.28515625" style="1" bestFit="1" customWidth="1"/>
    <col min="4619" max="4619" width="16.140625" style="1" bestFit="1" customWidth="1"/>
    <col min="4620" max="4620" width="11.7109375" style="1" bestFit="1" customWidth="1"/>
    <col min="4621" max="4621" width="16.140625" style="1" bestFit="1" customWidth="1"/>
    <col min="4622" max="4622" width="11.7109375" style="1" bestFit="1" customWidth="1"/>
    <col min="4623" max="4864" width="9" style="1"/>
    <col min="4865" max="4865" width="17.28515625" style="1" customWidth="1"/>
    <col min="4866" max="4866" width="3.42578125" style="1" bestFit="1" customWidth="1"/>
    <col min="4867" max="4868" width="12.7109375" style="1" bestFit="1" customWidth="1"/>
    <col min="4869" max="4869" width="14.7109375" style="1" customWidth="1"/>
    <col min="4870" max="4870" width="12.7109375" style="1" bestFit="1" customWidth="1"/>
    <col min="4871" max="4871" width="11.140625" style="1" bestFit="1" customWidth="1"/>
    <col min="4872" max="4873" width="11.7109375" style="1" customWidth="1"/>
    <col min="4874" max="4874" width="17.28515625" style="1" bestFit="1" customWidth="1"/>
    <col min="4875" max="4875" width="16.140625" style="1" bestFit="1" customWidth="1"/>
    <col min="4876" max="4876" width="11.7109375" style="1" bestFit="1" customWidth="1"/>
    <col min="4877" max="4877" width="16.140625" style="1" bestFit="1" customWidth="1"/>
    <col min="4878" max="4878" width="11.7109375" style="1" bestFit="1" customWidth="1"/>
    <col min="4879" max="5120" width="9" style="1"/>
    <col min="5121" max="5121" width="17.28515625" style="1" customWidth="1"/>
    <col min="5122" max="5122" width="3.42578125" style="1" bestFit="1" customWidth="1"/>
    <col min="5123" max="5124" width="12.7109375" style="1" bestFit="1" customWidth="1"/>
    <col min="5125" max="5125" width="14.7109375" style="1" customWidth="1"/>
    <col min="5126" max="5126" width="12.7109375" style="1" bestFit="1" customWidth="1"/>
    <col min="5127" max="5127" width="11.140625" style="1" bestFit="1" customWidth="1"/>
    <col min="5128" max="5129" width="11.7109375" style="1" customWidth="1"/>
    <col min="5130" max="5130" width="17.28515625" style="1" bestFit="1" customWidth="1"/>
    <col min="5131" max="5131" width="16.140625" style="1" bestFit="1" customWidth="1"/>
    <col min="5132" max="5132" width="11.7109375" style="1" bestFit="1" customWidth="1"/>
    <col min="5133" max="5133" width="16.140625" style="1" bestFit="1" customWidth="1"/>
    <col min="5134" max="5134" width="11.7109375" style="1" bestFit="1" customWidth="1"/>
    <col min="5135" max="5376" width="9" style="1"/>
    <col min="5377" max="5377" width="17.28515625" style="1" customWidth="1"/>
    <col min="5378" max="5378" width="3.42578125" style="1" bestFit="1" customWidth="1"/>
    <col min="5379" max="5380" width="12.7109375" style="1" bestFit="1" customWidth="1"/>
    <col min="5381" max="5381" width="14.7109375" style="1" customWidth="1"/>
    <col min="5382" max="5382" width="12.7109375" style="1" bestFit="1" customWidth="1"/>
    <col min="5383" max="5383" width="11.140625" style="1" bestFit="1" customWidth="1"/>
    <col min="5384" max="5385" width="11.7109375" style="1" customWidth="1"/>
    <col min="5386" max="5386" width="17.28515625" style="1" bestFit="1" customWidth="1"/>
    <col min="5387" max="5387" width="16.140625" style="1" bestFit="1" customWidth="1"/>
    <col min="5388" max="5388" width="11.7109375" style="1" bestFit="1" customWidth="1"/>
    <col min="5389" max="5389" width="16.140625" style="1" bestFit="1" customWidth="1"/>
    <col min="5390" max="5390" width="11.7109375" style="1" bestFit="1" customWidth="1"/>
    <col min="5391" max="5632" width="9" style="1"/>
    <col min="5633" max="5633" width="17.28515625" style="1" customWidth="1"/>
    <col min="5634" max="5634" width="3.42578125" style="1" bestFit="1" customWidth="1"/>
    <col min="5635" max="5636" width="12.7109375" style="1" bestFit="1" customWidth="1"/>
    <col min="5637" max="5637" width="14.7109375" style="1" customWidth="1"/>
    <col min="5638" max="5638" width="12.7109375" style="1" bestFit="1" customWidth="1"/>
    <col min="5639" max="5639" width="11.140625" style="1" bestFit="1" customWidth="1"/>
    <col min="5640" max="5641" width="11.7109375" style="1" customWidth="1"/>
    <col min="5642" max="5642" width="17.28515625" style="1" bestFit="1" customWidth="1"/>
    <col min="5643" max="5643" width="16.140625" style="1" bestFit="1" customWidth="1"/>
    <col min="5644" max="5644" width="11.7109375" style="1" bestFit="1" customWidth="1"/>
    <col min="5645" max="5645" width="16.140625" style="1" bestFit="1" customWidth="1"/>
    <col min="5646" max="5646" width="11.7109375" style="1" bestFit="1" customWidth="1"/>
    <col min="5647" max="5888" width="9" style="1"/>
    <col min="5889" max="5889" width="17.28515625" style="1" customWidth="1"/>
    <col min="5890" max="5890" width="3.42578125" style="1" bestFit="1" customWidth="1"/>
    <col min="5891" max="5892" width="12.7109375" style="1" bestFit="1" customWidth="1"/>
    <col min="5893" max="5893" width="14.7109375" style="1" customWidth="1"/>
    <col min="5894" max="5894" width="12.7109375" style="1" bestFit="1" customWidth="1"/>
    <col min="5895" max="5895" width="11.140625" style="1" bestFit="1" customWidth="1"/>
    <col min="5896" max="5897" width="11.7109375" style="1" customWidth="1"/>
    <col min="5898" max="5898" width="17.28515625" style="1" bestFit="1" customWidth="1"/>
    <col min="5899" max="5899" width="16.140625" style="1" bestFit="1" customWidth="1"/>
    <col min="5900" max="5900" width="11.7109375" style="1" bestFit="1" customWidth="1"/>
    <col min="5901" max="5901" width="16.140625" style="1" bestFit="1" customWidth="1"/>
    <col min="5902" max="5902" width="11.7109375" style="1" bestFit="1" customWidth="1"/>
    <col min="5903" max="6144" width="9" style="1"/>
    <col min="6145" max="6145" width="17.28515625" style="1" customWidth="1"/>
    <col min="6146" max="6146" width="3.42578125" style="1" bestFit="1" customWidth="1"/>
    <col min="6147" max="6148" width="12.7109375" style="1" bestFit="1" customWidth="1"/>
    <col min="6149" max="6149" width="14.7109375" style="1" customWidth="1"/>
    <col min="6150" max="6150" width="12.7109375" style="1" bestFit="1" customWidth="1"/>
    <col min="6151" max="6151" width="11.140625" style="1" bestFit="1" customWidth="1"/>
    <col min="6152" max="6153" width="11.7109375" style="1" customWidth="1"/>
    <col min="6154" max="6154" width="17.28515625" style="1" bestFit="1" customWidth="1"/>
    <col min="6155" max="6155" width="16.140625" style="1" bestFit="1" customWidth="1"/>
    <col min="6156" max="6156" width="11.7109375" style="1" bestFit="1" customWidth="1"/>
    <col min="6157" max="6157" width="16.140625" style="1" bestFit="1" customWidth="1"/>
    <col min="6158" max="6158" width="11.7109375" style="1" bestFit="1" customWidth="1"/>
    <col min="6159" max="6400" width="9" style="1"/>
    <col min="6401" max="6401" width="17.28515625" style="1" customWidth="1"/>
    <col min="6402" max="6402" width="3.42578125" style="1" bestFit="1" customWidth="1"/>
    <col min="6403" max="6404" width="12.7109375" style="1" bestFit="1" customWidth="1"/>
    <col min="6405" max="6405" width="14.7109375" style="1" customWidth="1"/>
    <col min="6406" max="6406" width="12.7109375" style="1" bestFit="1" customWidth="1"/>
    <col min="6407" max="6407" width="11.140625" style="1" bestFit="1" customWidth="1"/>
    <col min="6408" max="6409" width="11.7109375" style="1" customWidth="1"/>
    <col min="6410" max="6410" width="17.28515625" style="1" bestFit="1" customWidth="1"/>
    <col min="6411" max="6411" width="16.140625" style="1" bestFit="1" customWidth="1"/>
    <col min="6412" max="6412" width="11.7109375" style="1" bestFit="1" customWidth="1"/>
    <col min="6413" max="6413" width="16.140625" style="1" bestFit="1" customWidth="1"/>
    <col min="6414" max="6414" width="11.7109375" style="1" bestFit="1" customWidth="1"/>
    <col min="6415" max="6656" width="9" style="1"/>
    <col min="6657" max="6657" width="17.28515625" style="1" customWidth="1"/>
    <col min="6658" max="6658" width="3.42578125" style="1" bestFit="1" customWidth="1"/>
    <col min="6659" max="6660" width="12.7109375" style="1" bestFit="1" customWidth="1"/>
    <col min="6661" max="6661" width="14.7109375" style="1" customWidth="1"/>
    <col min="6662" max="6662" width="12.7109375" style="1" bestFit="1" customWidth="1"/>
    <col min="6663" max="6663" width="11.140625" style="1" bestFit="1" customWidth="1"/>
    <col min="6664" max="6665" width="11.7109375" style="1" customWidth="1"/>
    <col min="6666" max="6666" width="17.28515625" style="1" bestFit="1" customWidth="1"/>
    <col min="6667" max="6667" width="16.140625" style="1" bestFit="1" customWidth="1"/>
    <col min="6668" max="6668" width="11.7109375" style="1" bestFit="1" customWidth="1"/>
    <col min="6669" max="6669" width="16.140625" style="1" bestFit="1" customWidth="1"/>
    <col min="6670" max="6670" width="11.7109375" style="1" bestFit="1" customWidth="1"/>
    <col min="6671" max="6912" width="9" style="1"/>
    <col min="6913" max="6913" width="17.28515625" style="1" customWidth="1"/>
    <col min="6914" max="6914" width="3.42578125" style="1" bestFit="1" customWidth="1"/>
    <col min="6915" max="6916" width="12.7109375" style="1" bestFit="1" customWidth="1"/>
    <col min="6917" max="6917" width="14.7109375" style="1" customWidth="1"/>
    <col min="6918" max="6918" width="12.7109375" style="1" bestFit="1" customWidth="1"/>
    <col min="6919" max="6919" width="11.140625" style="1" bestFit="1" customWidth="1"/>
    <col min="6920" max="6921" width="11.7109375" style="1" customWidth="1"/>
    <col min="6922" max="6922" width="17.28515625" style="1" bestFit="1" customWidth="1"/>
    <col min="6923" max="6923" width="16.140625" style="1" bestFit="1" customWidth="1"/>
    <col min="6924" max="6924" width="11.7109375" style="1" bestFit="1" customWidth="1"/>
    <col min="6925" max="6925" width="16.140625" style="1" bestFit="1" customWidth="1"/>
    <col min="6926" max="6926" width="11.7109375" style="1" bestFit="1" customWidth="1"/>
    <col min="6927" max="7168" width="9" style="1"/>
    <col min="7169" max="7169" width="17.28515625" style="1" customWidth="1"/>
    <col min="7170" max="7170" width="3.42578125" style="1" bestFit="1" customWidth="1"/>
    <col min="7171" max="7172" width="12.7109375" style="1" bestFit="1" customWidth="1"/>
    <col min="7173" max="7173" width="14.7109375" style="1" customWidth="1"/>
    <col min="7174" max="7174" width="12.7109375" style="1" bestFit="1" customWidth="1"/>
    <col min="7175" max="7175" width="11.140625" style="1" bestFit="1" customWidth="1"/>
    <col min="7176" max="7177" width="11.7109375" style="1" customWidth="1"/>
    <col min="7178" max="7178" width="17.28515625" style="1" bestFit="1" customWidth="1"/>
    <col min="7179" max="7179" width="16.140625" style="1" bestFit="1" customWidth="1"/>
    <col min="7180" max="7180" width="11.7109375" style="1" bestFit="1" customWidth="1"/>
    <col min="7181" max="7181" width="16.140625" style="1" bestFit="1" customWidth="1"/>
    <col min="7182" max="7182" width="11.7109375" style="1" bestFit="1" customWidth="1"/>
    <col min="7183" max="7424" width="9" style="1"/>
    <col min="7425" max="7425" width="17.28515625" style="1" customWidth="1"/>
    <col min="7426" max="7426" width="3.42578125" style="1" bestFit="1" customWidth="1"/>
    <col min="7427" max="7428" width="12.7109375" style="1" bestFit="1" customWidth="1"/>
    <col min="7429" max="7429" width="14.7109375" style="1" customWidth="1"/>
    <col min="7430" max="7430" width="12.7109375" style="1" bestFit="1" customWidth="1"/>
    <col min="7431" max="7431" width="11.140625" style="1" bestFit="1" customWidth="1"/>
    <col min="7432" max="7433" width="11.7109375" style="1" customWidth="1"/>
    <col min="7434" max="7434" width="17.28515625" style="1" bestFit="1" customWidth="1"/>
    <col min="7435" max="7435" width="16.140625" style="1" bestFit="1" customWidth="1"/>
    <col min="7436" max="7436" width="11.7109375" style="1" bestFit="1" customWidth="1"/>
    <col min="7437" max="7437" width="16.140625" style="1" bestFit="1" customWidth="1"/>
    <col min="7438" max="7438" width="11.7109375" style="1" bestFit="1" customWidth="1"/>
    <col min="7439" max="7680" width="9" style="1"/>
    <col min="7681" max="7681" width="17.28515625" style="1" customWidth="1"/>
    <col min="7682" max="7682" width="3.42578125" style="1" bestFit="1" customWidth="1"/>
    <col min="7683" max="7684" width="12.7109375" style="1" bestFit="1" customWidth="1"/>
    <col min="7685" max="7685" width="14.7109375" style="1" customWidth="1"/>
    <col min="7686" max="7686" width="12.7109375" style="1" bestFit="1" customWidth="1"/>
    <col min="7687" max="7687" width="11.140625" style="1" bestFit="1" customWidth="1"/>
    <col min="7688" max="7689" width="11.7109375" style="1" customWidth="1"/>
    <col min="7690" max="7690" width="17.28515625" style="1" bestFit="1" customWidth="1"/>
    <col min="7691" max="7691" width="16.140625" style="1" bestFit="1" customWidth="1"/>
    <col min="7692" max="7692" width="11.7109375" style="1" bestFit="1" customWidth="1"/>
    <col min="7693" max="7693" width="16.140625" style="1" bestFit="1" customWidth="1"/>
    <col min="7694" max="7694" width="11.7109375" style="1" bestFit="1" customWidth="1"/>
    <col min="7695" max="7936" width="9" style="1"/>
    <col min="7937" max="7937" width="17.28515625" style="1" customWidth="1"/>
    <col min="7938" max="7938" width="3.42578125" style="1" bestFit="1" customWidth="1"/>
    <col min="7939" max="7940" width="12.7109375" style="1" bestFit="1" customWidth="1"/>
    <col min="7941" max="7941" width="14.7109375" style="1" customWidth="1"/>
    <col min="7942" max="7942" width="12.7109375" style="1" bestFit="1" customWidth="1"/>
    <col min="7943" max="7943" width="11.140625" style="1" bestFit="1" customWidth="1"/>
    <col min="7944" max="7945" width="11.7109375" style="1" customWidth="1"/>
    <col min="7946" max="7946" width="17.28515625" style="1" bestFit="1" customWidth="1"/>
    <col min="7947" max="7947" width="16.140625" style="1" bestFit="1" customWidth="1"/>
    <col min="7948" max="7948" width="11.7109375" style="1" bestFit="1" customWidth="1"/>
    <col min="7949" max="7949" width="16.140625" style="1" bestFit="1" customWidth="1"/>
    <col min="7950" max="7950" width="11.7109375" style="1" bestFit="1" customWidth="1"/>
    <col min="7951" max="8192" width="9" style="1"/>
    <col min="8193" max="8193" width="17.28515625" style="1" customWidth="1"/>
    <col min="8194" max="8194" width="3.42578125" style="1" bestFit="1" customWidth="1"/>
    <col min="8195" max="8196" width="12.7109375" style="1" bestFit="1" customWidth="1"/>
    <col min="8197" max="8197" width="14.7109375" style="1" customWidth="1"/>
    <col min="8198" max="8198" width="12.7109375" style="1" bestFit="1" customWidth="1"/>
    <col min="8199" max="8199" width="11.140625" style="1" bestFit="1" customWidth="1"/>
    <col min="8200" max="8201" width="11.7109375" style="1" customWidth="1"/>
    <col min="8202" max="8202" width="17.28515625" style="1" bestFit="1" customWidth="1"/>
    <col min="8203" max="8203" width="16.140625" style="1" bestFit="1" customWidth="1"/>
    <col min="8204" max="8204" width="11.7109375" style="1" bestFit="1" customWidth="1"/>
    <col min="8205" max="8205" width="16.140625" style="1" bestFit="1" customWidth="1"/>
    <col min="8206" max="8206" width="11.7109375" style="1" bestFit="1" customWidth="1"/>
    <col min="8207" max="8448" width="9" style="1"/>
    <col min="8449" max="8449" width="17.28515625" style="1" customWidth="1"/>
    <col min="8450" max="8450" width="3.42578125" style="1" bestFit="1" customWidth="1"/>
    <col min="8451" max="8452" width="12.7109375" style="1" bestFit="1" customWidth="1"/>
    <col min="8453" max="8453" width="14.7109375" style="1" customWidth="1"/>
    <col min="8454" max="8454" width="12.7109375" style="1" bestFit="1" customWidth="1"/>
    <col min="8455" max="8455" width="11.140625" style="1" bestFit="1" customWidth="1"/>
    <col min="8456" max="8457" width="11.7109375" style="1" customWidth="1"/>
    <col min="8458" max="8458" width="17.28515625" style="1" bestFit="1" customWidth="1"/>
    <col min="8459" max="8459" width="16.140625" style="1" bestFit="1" customWidth="1"/>
    <col min="8460" max="8460" width="11.7109375" style="1" bestFit="1" customWidth="1"/>
    <col min="8461" max="8461" width="16.140625" style="1" bestFit="1" customWidth="1"/>
    <col min="8462" max="8462" width="11.7109375" style="1" bestFit="1" customWidth="1"/>
    <col min="8463" max="8704" width="9" style="1"/>
    <col min="8705" max="8705" width="17.28515625" style="1" customWidth="1"/>
    <col min="8706" max="8706" width="3.42578125" style="1" bestFit="1" customWidth="1"/>
    <col min="8707" max="8708" width="12.7109375" style="1" bestFit="1" customWidth="1"/>
    <col min="8709" max="8709" width="14.7109375" style="1" customWidth="1"/>
    <col min="8710" max="8710" width="12.7109375" style="1" bestFit="1" customWidth="1"/>
    <col min="8711" max="8711" width="11.140625" style="1" bestFit="1" customWidth="1"/>
    <col min="8712" max="8713" width="11.7109375" style="1" customWidth="1"/>
    <col min="8714" max="8714" width="17.28515625" style="1" bestFit="1" customWidth="1"/>
    <col min="8715" max="8715" width="16.140625" style="1" bestFit="1" customWidth="1"/>
    <col min="8716" max="8716" width="11.7109375" style="1" bestFit="1" customWidth="1"/>
    <col min="8717" max="8717" width="16.140625" style="1" bestFit="1" customWidth="1"/>
    <col min="8718" max="8718" width="11.7109375" style="1" bestFit="1" customWidth="1"/>
    <col min="8719" max="8960" width="9" style="1"/>
    <col min="8961" max="8961" width="17.28515625" style="1" customWidth="1"/>
    <col min="8962" max="8962" width="3.42578125" style="1" bestFit="1" customWidth="1"/>
    <col min="8963" max="8964" width="12.7109375" style="1" bestFit="1" customWidth="1"/>
    <col min="8965" max="8965" width="14.7109375" style="1" customWidth="1"/>
    <col min="8966" max="8966" width="12.7109375" style="1" bestFit="1" customWidth="1"/>
    <col min="8967" max="8967" width="11.140625" style="1" bestFit="1" customWidth="1"/>
    <col min="8968" max="8969" width="11.7109375" style="1" customWidth="1"/>
    <col min="8970" max="8970" width="17.28515625" style="1" bestFit="1" customWidth="1"/>
    <col min="8971" max="8971" width="16.140625" style="1" bestFit="1" customWidth="1"/>
    <col min="8972" max="8972" width="11.7109375" style="1" bestFit="1" customWidth="1"/>
    <col min="8973" max="8973" width="16.140625" style="1" bestFit="1" customWidth="1"/>
    <col min="8974" max="8974" width="11.7109375" style="1" bestFit="1" customWidth="1"/>
    <col min="8975" max="9216" width="9" style="1"/>
    <col min="9217" max="9217" width="17.28515625" style="1" customWidth="1"/>
    <col min="9218" max="9218" width="3.42578125" style="1" bestFit="1" customWidth="1"/>
    <col min="9219" max="9220" width="12.7109375" style="1" bestFit="1" customWidth="1"/>
    <col min="9221" max="9221" width="14.7109375" style="1" customWidth="1"/>
    <col min="9222" max="9222" width="12.7109375" style="1" bestFit="1" customWidth="1"/>
    <col min="9223" max="9223" width="11.140625" style="1" bestFit="1" customWidth="1"/>
    <col min="9224" max="9225" width="11.7109375" style="1" customWidth="1"/>
    <col min="9226" max="9226" width="17.28515625" style="1" bestFit="1" customWidth="1"/>
    <col min="9227" max="9227" width="16.140625" style="1" bestFit="1" customWidth="1"/>
    <col min="9228" max="9228" width="11.7109375" style="1" bestFit="1" customWidth="1"/>
    <col min="9229" max="9229" width="16.140625" style="1" bestFit="1" customWidth="1"/>
    <col min="9230" max="9230" width="11.7109375" style="1" bestFit="1" customWidth="1"/>
    <col min="9231" max="9472" width="9" style="1"/>
    <col min="9473" max="9473" width="17.28515625" style="1" customWidth="1"/>
    <col min="9474" max="9474" width="3.42578125" style="1" bestFit="1" customWidth="1"/>
    <col min="9475" max="9476" width="12.7109375" style="1" bestFit="1" customWidth="1"/>
    <col min="9477" max="9477" width="14.7109375" style="1" customWidth="1"/>
    <col min="9478" max="9478" width="12.7109375" style="1" bestFit="1" customWidth="1"/>
    <col min="9479" max="9479" width="11.140625" style="1" bestFit="1" customWidth="1"/>
    <col min="9480" max="9481" width="11.7109375" style="1" customWidth="1"/>
    <col min="9482" max="9482" width="17.28515625" style="1" bestFit="1" customWidth="1"/>
    <col min="9483" max="9483" width="16.140625" style="1" bestFit="1" customWidth="1"/>
    <col min="9484" max="9484" width="11.7109375" style="1" bestFit="1" customWidth="1"/>
    <col min="9485" max="9485" width="16.140625" style="1" bestFit="1" customWidth="1"/>
    <col min="9486" max="9486" width="11.7109375" style="1" bestFit="1" customWidth="1"/>
    <col min="9487" max="9728" width="9" style="1"/>
    <col min="9729" max="9729" width="17.28515625" style="1" customWidth="1"/>
    <col min="9730" max="9730" width="3.42578125" style="1" bestFit="1" customWidth="1"/>
    <col min="9731" max="9732" width="12.7109375" style="1" bestFit="1" customWidth="1"/>
    <col min="9733" max="9733" width="14.7109375" style="1" customWidth="1"/>
    <col min="9734" max="9734" width="12.7109375" style="1" bestFit="1" customWidth="1"/>
    <col min="9735" max="9735" width="11.140625" style="1" bestFit="1" customWidth="1"/>
    <col min="9736" max="9737" width="11.7109375" style="1" customWidth="1"/>
    <col min="9738" max="9738" width="17.28515625" style="1" bestFit="1" customWidth="1"/>
    <col min="9739" max="9739" width="16.140625" style="1" bestFit="1" customWidth="1"/>
    <col min="9740" max="9740" width="11.7109375" style="1" bestFit="1" customWidth="1"/>
    <col min="9741" max="9741" width="16.140625" style="1" bestFit="1" customWidth="1"/>
    <col min="9742" max="9742" width="11.7109375" style="1" bestFit="1" customWidth="1"/>
    <col min="9743" max="9984" width="9" style="1"/>
    <col min="9985" max="9985" width="17.28515625" style="1" customWidth="1"/>
    <col min="9986" max="9986" width="3.42578125" style="1" bestFit="1" customWidth="1"/>
    <col min="9987" max="9988" width="12.7109375" style="1" bestFit="1" customWidth="1"/>
    <col min="9989" max="9989" width="14.7109375" style="1" customWidth="1"/>
    <col min="9990" max="9990" width="12.7109375" style="1" bestFit="1" customWidth="1"/>
    <col min="9991" max="9991" width="11.140625" style="1" bestFit="1" customWidth="1"/>
    <col min="9992" max="9993" width="11.7109375" style="1" customWidth="1"/>
    <col min="9994" max="9994" width="17.28515625" style="1" bestFit="1" customWidth="1"/>
    <col min="9995" max="9995" width="16.140625" style="1" bestFit="1" customWidth="1"/>
    <col min="9996" max="9996" width="11.7109375" style="1" bestFit="1" customWidth="1"/>
    <col min="9997" max="9997" width="16.140625" style="1" bestFit="1" customWidth="1"/>
    <col min="9998" max="9998" width="11.7109375" style="1" bestFit="1" customWidth="1"/>
    <col min="9999" max="10240" width="9" style="1"/>
    <col min="10241" max="10241" width="17.28515625" style="1" customWidth="1"/>
    <col min="10242" max="10242" width="3.42578125" style="1" bestFit="1" customWidth="1"/>
    <col min="10243" max="10244" width="12.7109375" style="1" bestFit="1" customWidth="1"/>
    <col min="10245" max="10245" width="14.7109375" style="1" customWidth="1"/>
    <col min="10246" max="10246" width="12.7109375" style="1" bestFit="1" customWidth="1"/>
    <col min="10247" max="10247" width="11.140625" style="1" bestFit="1" customWidth="1"/>
    <col min="10248" max="10249" width="11.7109375" style="1" customWidth="1"/>
    <col min="10250" max="10250" width="17.28515625" style="1" bestFit="1" customWidth="1"/>
    <col min="10251" max="10251" width="16.140625" style="1" bestFit="1" customWidth="1"/>
    <col min="10252" max="10252" width="11.7109375" style="1" bestFit="1" customWidth="1"/>
    <col min="10253" max="10253" width="16.140625" style="1" bestFit="1" customWidth="1"/>
    <col min="10254" max="10254" width="11.7109375" style="1" bestFit="1" customWidth="1"/>
    <col min="10255" max="10496" width="9" style="1"/>
    <col min="10497" max="10497" width="17.28515625" style="1" customWidth="1"/>
    <col min="10498" max="10498" width="3.42578125" style="1" bestFit="1" customWidth="1"/>
    <col min="10499" max="10500" width="12.7109375" style="1" bestFit="1" customWidth="1"/>
    <col min="10501" max="10501" width="14.7109375" style="1" customWidth="1"/>
    <col min="10502" max="10502" width="12.7109375" style="1" bestFit="1" customWidth="1"/>
    <col min="10503" max="10503" width="11.140625" style="1" bestFit="1" customWidth="1"/>
    <col min="10504" max="10505" width="11.7109375" style="1" customWidth="1"/>
    <col min="10506" max="10506" width="17.28515625" style="1" bestFit="1" customWidth="1"/>
    <col min="10507" max="10507" width="16.140625" style="1" bestFit="1" customWidth="1"/>
    <col min="10508" max="10508" width="11.7109375" style="1" bestFit="1" customWidth="1"/>
    <col min="10509" max="10509" width="16.140625" style="1" bestFit="1" customWidth="1"/>
    <col min="10510" max="10510" width="11.7109375" style="1" bestFit="1" customWidth="1"/>
    <col min="10511" max="10752" width="9" style="1"/>
    <col min="10753" max="10753" width="17.28515625" style="1" customWidth="1"/>
    <col min="10754" max="10754" width="3.42578125" style="1" bestFit="1" customWidth="1"/>
    <col min="10755" max="10756" width="12.7109375" style="1" bestFit="1" customWidth="1"/>
    <col min="10757" max="10757" width="14.7109375" style="1" customWidth="1"/>
    <col min="10758" max="10758" width="12.7109375" style="1" bestFit="1" customWidth="1"/>
    <col min="10759" max="10759" width="11.140625" style="1" bestFit="1" customWidth="1"/>
    <col min="10760" max="10761" width="11.7109375" style="1" customWidth="1"/>
    <col min="10762" max="10762" width="17.28515625" style="1" bestFit="1" customWidth="1"/>
    <col min="10763" max="10763" width="16.140625" style="1" bestFit="1" customWidth="1"/>
    <col min="10764" max="10764" width="11.7109375" style="1" bestFit="1" customWidth="1"/>
    <col min="10765" max="10765" width="16.140625" style="1" bestFit="1" customWidth="1"/>
    <col min="10766" max="10766" width="11.7109375" style="1" bestFit="1" customWidth="1"/>
    <col min="10767" max="11008" width="9" style="1"/>
    <col min="11009" max="11009" width="17.28515625" style="1" customWidth="1"/>
    <col min="11010" max="11010" width="3.42578125" style="1" bestFit="1" customWidth="1"/>
    <col min="11011" max="11012" width="12.7109375" style="1" bestFit="1" customWidth="1"/>
    <col min="11013" max="11013" width="14.7109375" style="1" customWidth="1"/>
    <col min="11014" max="11014" width="12.7109375" style="1" bestFit="1" customWidth="1"/>
    <col min="11015" max="11015" width="11.140625" style="1" bestFit="1" customWidth="1"/>
    <col min="11016" max="11017" width="11.7109375" style="1" customWidth="1"/>
    <col min="11018" max="11018" width="17.28515625" style="1" bestFit="1" customWidth="1"/>
    <col min="11019" max="11019" width="16.140625" style="1" bestFit="1" customWidth="1"/>
    <col min="11020" max="11020" width="11.7109375" style="1" bestFit="1" customWidth="1"/>
    <col min="11021" max="11021" width="16.140625" style="1" bestFit="1" customWidth="1"/>
    <col min="11022" max="11022" width="11.7109375" style="1" bestFit="1" customWidth="1"/>
    <col min="11023" max="11264" width="9" style="1"/>
    <col min="11265" max="11265" width="17.28515625" style="1" customWidth="1"/>
    <col min="11266" max="11266" width="3.42578125" style="1" bestFit="1" customWidth="1"/>
    <col min="11267" max="11268" width="12.7109375" style="1" bestFit="1" customWidth="1"/>
    <col min="11269" max="11269" width="14.7109375" style="1" customWidth="1"/>
    <col min="11270" max="11270" width="12.7109375" style="1" bestFit="1" customWidth="1"/>
    <col min="11271" max="11271" width="11.140625" style="1" bestFit="1" customWidth="1"/>
    <col min="11272" max="11273" width="11.7109375" style="1" customWidth="1"/>
    <col min="11274" max="11274" width="17.28515625" style="1" bestFit="1" customWidth="1"/>
    <col min="11275" max="11275" width="16.140625" style="1" bestFit="1" customWidth="1"/>
    <col min="11276" max="11276" width="11.7109375" style="1" bestFit="1" customWidth="1"/>
    <col min="11277" max="11277" width="16.140625" style="1" bestFit="1" customWidth="1"/>
    <col min="11278" max="11278" width="11.7109375" style="1" bestFit="1" customWidth="1"/>
    <col min="11279" max="11520" width="9" style="1"/>
    <col min="11521" max="11521" width="17.28515625" style="1" customWidth="1"/>
    <col min="11522" max="11522" width="3.42578125" style="1" bestFit="1" customWidth="1"/>
    <col min="11523" max="11524" width="12.7109375" style="1" bestFit="1" customWidth="1"/>
    <col min="11525" max="11525" width="14.7109375" style="1" customWidth="1"/>
    <col min="11526" max="11526" width="12.7109375" style="1" bestFit="1" customWidth="1"/>
    <col min="11527" max="11527" width="11.140625" style="1" bestFit="1" customWidth="1"/>
    <col min="11528" max="11529" width="11.7109375" style="1" customWidth="1"/>
    <col min="11530" max="11530" width="17.28515625" style="1" bestFit="1" customWidth="1"/>
    <col min="11531" max="11531" width="16.140625" style="1" bestFit="1" customWidth="1"/>
    <col min="11532" max="11532" width="11.7109375" style="1" bestFit="1" customWidth="1"/>
    <col min="11533" max="11533" width="16.140625" style="1" bestFit="1" customWidth="1"/>
    <col min="11534" max="11534" width="11.7109375" style="1" bestFit="1" customWidth="1"/>
    <col min="11535" max="11776" width="9" style="1"/>
    <col min="11777" max="11777" width="17.28515625" style="1" customWidth="1"/>
    <col min="11778" max="11778" width="3.42578125" style="1" bestFit="1" customWidth="1"/>
    <col min="11779" max="11780" width="12.7109375" style="1" bestFit="1" customWidth="1"/>
    <col min="11781" max="11781" width="14.7109375" style="1" customWidth="1"/>
    <col min="11782" max="11782" width="12.7109375" style="1" bestFit="1" customWidth="1"/>
    <col min="11783" max="11783" width="11.140625" style="1" bestFit="1" customWidth="1"/>
    <col min="11784" max="11785" width="11.7109375" style="1" customWidth="1"/>
    <col min="11786" max="11786" width="17.28515625" style="1" bestFit="1" customWidth="1"/>
    <col min="11787" max="11787" width="16.140625" style="1" bestFit="1" customWidth="1"/>
    <col min="11788" max="11788" width="11.7109375" style="1" bestFit="1" customWidth="1"/>
    <col min="11789" max="11789" width="16.140625" style="1" bestFit="1" customWidth="1"/>
    <col min="11790" max="11790" width="11.7109375" style="1" bestFit="1" customWidth="1"/>
    <col min="11791" max="12032" width="9" style="1"/>
    <col min="12033" max="12033" width="17.28515625" style="1" customWidth="1"/>
    <col min="12034" max="12034" width="3.42578125" style="1" bestFit="1" customWidth="1"/>
    <col min="12035" max="12036" width="12.7109375" style="1" bestFit="1" customWidth="1"/>
    <col min="12037" max="12037" width="14.7109375" style="1" customWidth="1"/>
    <col min="12038" max="12038" width="12.7109375" style="1" bestFit="1" customWidth="1"/>
    <col min="12039" max="12039" width="11.140625" style="1" bestFit="1" customWidth="1"/>
    <col min="12040" max="12041" width="11.7109375" style="1" customWidth="1"/>
    <col min="12042" max="12042" width="17.28515625" style="1" bestFit="1" customWidth="1"/>
    <col min="12043" max="12043" width="16.140625" style="1" bestFit="1" customWidth="1"/>
    <col min="12044" max="12044" width="11.7109375" style="1" bestFit="1" customWidth="1"/>
    <col min="12045" max="12045" width="16.140625" style="1" bestFit="1" customWidth="1"/>
    <col min="12046" max="12046" width="11.7109375" style="1" bestFit="1" customWidth="1"/>
    <col min="12047" max="12288" width="9" style="1"/>
    <col min="12289" max="12289" width="17.28515625" style="1" customWidth="1"/>
    <col min="12290" max="12290" width="3.42578125" style="1" bestFit="1" customWidth="1"/>
    <col min="12291" max="12292" width="12.7109375" style="1" bestFit="1" customWidth="1"/>
    <col min="12293" max="12293" width="14.7109375" style="1" customWidth="1"/>
    <col min="12294" max="12294" width="12.7109375" style="1" bestFit="1" customWidth="1"/>
    <col min="12295" max="12295" width="11.140625" style="1" bestFit="1" customWidth="1"/>
    <col min="12296" max="12297" width="11.7109375" style="1" customWidth="1"/>
    <col min="12298" max="12298" width="17.28515625" style="1" bestFit="1" customWidth="1"/>
    <col min="12299" max="12299" width="16.140625" style="1" bestFit="1" customWidth="1"/>
    <col min="12300" max="12300" width="11.7109375" style="1" bestFit="1" customWidth="1"/>
    <col min="12301" max="12301" width="16.140625" style="1" bestFit="1" customWidth="1"/>
    <col min="12302" max="12302" width="11.7109375" style="1" bestFit="1" customWidth="1"/>
    <col min="12303" max="12544" width="9" style="1"/>
    <col min="12545" max="12545" width="17.28515625" style="1" customWidth="1"/>
    <col min="12546" max="12546" width="3.42578125" style="1" bestFit="1" customWidth="1"/>
    <col min="12547" max="12548" width="12.7109375" style="1" bestFit="1" customWidth="1"/>
    <col min="12549" max="12549" width="14.7109375" style="1" customWidth="1"/>
    <col min="12550" max="12550" width="12.7109375" style="1" bestFit="1" customWidth="1"/>
    <col min="12551" max="12551" width="11.140625" style="1" bestFit="1" customWidth="1"/>
    <col min="12552" max="12553" width="11.7109375" style="1" customWidth="1"/>
    <col min="12554" max="12554" width="17.28515625" style="1" bestFit="1" customWidth="1"/>
    <col min="12555" max="12555" width="16.140625" style="1" bestFit="1" customWidth="1"/>
    <col min="12556" max="12556" width="11.7109375" style="1" bestFit="1" customWidth="1"/>
    <col min="12557" max="12557" width="16.140625" style="1" bestFit="1" customWidth="1"/>
    <col min="12558" max="12558" width="11.7109375" style="1" bestFit="1" customWidth="1"/>
    <col min="12559" max="12800" width="9" style="1"/>
    <col min="12801" max="12801" width="17.28515625" style="1" customWidth="1"/>
    <col min="12802" max="12802" width="3.42578125" style="1" bestFit="1" customWidth="1"/>
    <col min="12803" max="12804" width="12.7109375" style="1" bestFit="1" customWidth="1"/>
    <col min="12805" max="12805" width="14.7109375" style="1" customWidth="1"/>
    <col min="12806" max="12806" width="12.7109375" style="1" bestFit="1" customWidth="1"/>
    <col min="12807" max="12807" width="11.140625" style="1" bestFit="1" customWidth="1"/>
    <col min="12808" max="12809" width="11.7109375" style="1" customWidth="1"/>
    <col min="12810" max="12810" width="17.28515625" style="1" bestFit="1" customWidth="1"/>
    <col min="12811" max="12811" width="16.140625" style="1" bestFit="1" customWidth="1"/>
    <col min="12812" max="12812" width="11.7109375" style="1" bestFit="1" customWidth="1"/>
    <col min="12813" max="12813" width="16.140625" style="1" bestFit="1" customWidth="1"/>
    <col min="12814" max="12814" width="11.7109375" style="1" bestFit="1" customWidth="1"/>
    <col min="12815" max="13056" width="9" style="1"/>
    <col min="13057" max="13057" width="17.28515625" style="1" customWidth="1"/>
    <col min="13058" max="13058" width="3.42578125" style="1" bestFit="1" customWidth="1"/>
    <col min="13059" max="13060" width="12.7109375" style="1" bestFit="1" customWidth="1"/>
    <col min="13061" max="13061" width="14.7109375" style="1" customWidth="1"/>
    <col min="13062" max="13062" width="12.7109375" style="1" bestFit="1" customWidth="1"/>
    <col min="13063" max="13063" width="11.140625" style="1" bestFit="1" customWidth="1"/>
    <col min="13064" max="13065" width="11.7109375" style="1" customWidth="1"/>
    <col min="13066" max="13066" width="17.28515625" style="1" bestFit="1" customWidth="1"/>
    <col min="13067" max="13067" width="16.140625" style="1" bestFit="1" customWidth="1"/>
    <col min="13068" max="13068" width="11.7109375" style="1" bestFit="1" customWidth="1"/>
    <col min="13069" max="13069" width="16.140625" style="1" bestFit="1" customWidth="1"/>
    <col min="13070" max="13070" width="11.7109375" style="1" bestFit="1" customWidth="1"/>
    <col min="13071" max="13312" width="9" style="1"/>
    <col min="13313" max="13313" width="17.28515625" style="1" customWidth="1"/>
    <col min="13314" max="13314" width="3.42578125" style="1" bestFit="1" customWidth="1"/>
    <col min="13315" max="13316" width="12.7109375" style="1" bestFit="1" customWidth="1"/>
    <col min="13317" max="13317" width="14.7109375" style="1" customWidth="1"/>
    <col min="13318" max="13318" width="12.7109375" style="1" bestFit="1" customWidth="1"/>
    <col min="13319" max="13319" width="11.140625" style="1" bestFit="1" customWidth="1"/>
    <col min="13320" max="13321" width="11.7109375" style="1" customWidth="1"/>
    <col min="13322" max="13322" width="17.28515625" style="1" bestFit="1" customWidth="1"/>
    <col min="13323" max="13323" width="16.140625" style="1" bestFit="1" customWidth="1"/>
    <col min="13324" max="13324" width="11.7109375" style="1" bestFit="1" customWidth="1"/>
    <col min="13325" max="13325" width="16.140625" style="1" bestFit="1" customWidth="1"/>
    <col min="13326" max="13326" width="11.7109375" style="1" bestFit="1" customWidth="1"/>
    <col min="13327" max="13568" width="9" style="1"/>
    <col min="13569" max="13569" width="17.28515625" style="1" customWidth="1"/>
    <col min="13570" max="13570" width="3.42578125" style="1" bestFit="1" customWidth="1"/>
    <col min="13571" max="13572" width="12.7109375" style="1" bestFit="1" customWidth="1"/>
    <col min="13573" max="13573" width="14.7109375" style="1" customWidth="1"/>
    <col min="13574" max="13574" width="12.7109375" style="1" bestFit="1" customWidth="1"/>
    <col min="13575" max="13575" width="11.140625" style="1" bestFit="1" customWidth="1"/>
    <col min="13576" max="13577" width="11.7109375" style="1" customWidth="1"/>
    <col min="13578" max="13578" width="17.28515625" style="1" bestFit="1" customWidth="1"/>
    <col min="13579" max="13579" width="16.140625" style="1" bestFit="1" customWidth="1"/>
    <col min="13580" max="13580" width="11.7109375" style="1" bestFit="1" customWidth="1"/>
    <col min="13581" max="13581" width="16.140625" style="1" bestFit="1" customWidth="1"/>
    <col min="13582" max="13582" width="11.7109375" style="1" bestFit="1" customWidth="1"/>
    <col min="13583" max="13824" width="9" style="1"/>
    <col min="13825" max="13825" width="17.28515625" style="1" customWidth="1"/>
    <col min="13826" max="13826" width="3.42578125" style="1" bestFit="1" customWidth="1"/>
    <col min="13827" max="13828" width="12.7109375" style="1" bestFit="1" customWidth="1"/>
    <col min="13829" max="13829" width="14.7109375" style="1" customWidth="1"/>
    <col min="13830" max="13830" width="12.7109375" style="1" bestFit="1" customWidth="1"/>
    <col min="13831" max="13831" width="11.140625" style="1" bestFit="1" customWidth="1"/>
    <col min="13832" max="13833" width="11.7109375" style="1" customWidth="1"/>
    <col min="13834" max="13834" width="17.28515625" style="1" bestFit="1" customWidth="1"/>
    <col min="13835" max="13835" width="16.140625" style="1" bestFit="1" customWidth="1"/>
    <col min="13836" max="13836" width="11.7109375" style="1" bestFit="1" customWidth="1"/>
    <col min="13837" max="13837" width="16.140625" style="1" bestFit="1" customWidth="1"/>
    <col min="13838" max="13838" width="11.7109375" style="1" bestFit="1" customWidth="1"/>
    <col min="13839" max="14080" width="9" style="1"/>
    <col min="14081" max="14081" width="17.28515625" style="1" customWidth="1"/>
    <col min="14082" max="14082" width="3.42578125" style="1" bestFit="1" customWidth="1"/>
    <col min="14083" max="14084" width="12.7109375" style="1" bestFit="1" customWidth="1"/>
    <col min="14085" max="14085" width="14.7109375" style="1" customWidth="1"/>
    <col min="14086" max="14086" width="12.7109375" style="1" bestFit="1" customWidth="1"/>
    <col min="14087" max="14087" width="11.140625" style="1" bestFit="1" customWidth="1"/>
    <col min="14088" max="14089" width="11.7109375" style="1" customWidth="1"/>
    <col min="14090" max="14090" width="17.28515625" style="1" bestFit="1" customWidth="1"/>
    <col min="14091" max="14091" width="16.140625" style="1" bestFit="1" customWidth="1"/>
    <col min="14092" max="14092" width="11.7109375" style="1" bestFit="1" customWidth="1"/>
    <col min="14093" max="14093" width="16.140625" style="1" bestFit="1" customWidth="1"/>
    <col min="14094" max="14094" width="11.7109375" style="1" bestFit="1" customWidth="1"/>
    <col min="14095" max="14336" width="9" style="1"/>
    <col min="14337" max="14337" width="17.28515625" style="1" customWidth="1"/>
    <col min="14338" max="14338" width="3.42578125" style="1" bestFit="1" customWidth="1"/>
    <col min="14339" max="14340" width="12.7109375" style="1" bestFit="1" customWidth="1"/>
    <col min="14341" max="14341" width="14.7109375" style="1" customWidth="1"/>
    <col min="14342" max="14342" width="12.7109375" style="1" bestFit="1" customWidth="1"/>
    <col min="14343" max="14343" width="11.140625" style="1" bestFit="1" customWidth="1"/>
    <col min="14344" max="14345" width="11.7109375" style="1" customWidth="1"/>
    <col min="14346" max="14346" width="17.28515625" style="1" bestFit="1" customWidth="1"/>
    <col min="14347" max="14347" width="16.140625" style="1" bestFit="1" customWidth="1"/>
    <col min="14348" max="14348" width="11.7109375" style="1" bestFit="1" customWidth="1"/>
    <col min="14349" max="14349" width="16.140625" style="1" bestFit="1" customWidth="1"/>
    <col min="14350" max="14350" width="11.7109375" style="1" bestFit="1" customWidth="1"/>
    <col min="14351" max="14592" width="9" style="1"/>
    <col min="14593" max="14593" width="17.28515625" style="1" customWidth="1"/>
    <col min="14594" max="14594" width="3.42578125" style="1" bestFit="1" customWidth="1"/>
    <col min="14595" max="14596" width="12.7109375" style="1" bestFit="1" customWidth="1"/>
    <col min="14597" max="14597" width="14.7109375" style="1" customWidth="1"/>
    <col min="14598" max="14598" width="12.7109375" style="1" bestFit="1" customWidth="1"/>
    <col min="14599" max="14599" width="11.140625" style="1" bestFit="1" customWidth="1"/>
    <col min="14600" max="14601" width="11.7109375" style="1" customWidth="1"/>
    <col min="14602" max="14602" width="17.28515625" style="1" bestFit="1" customWidth="1"/>
    <col min="14603" max="14603" width="16.140625" style="1" bestFit="1" customWidth="1"/>
    <col min="14604" max="14604" width="11.7109375" style="1" bestFit="1" customWidth="1"/>
    <col min="14605" max="14605" width="16.140625" style="1" bestFit="1" customWidth="1"/>
    <col min="14606" max="14606" width="11.7109375" style="1" bestFit="1" customWidth="1"/>
    <col min="14607" max="14848" width="9" style="1"/>
    <col min="14849" max="14849" width="17.28515625" style="1" customWidth="1"/>
    <col min="14850" max="14850" width="3.42578125" style="1" bestFit="1" customWidth="1"/>
    <col min="14851" max="14852" width="12.7109375" style="1" bestFit="1" customWidth="1"/>
    <col min="14853" max="14853" width="14.7109375" style="1" customWidth="1"/>
    <col min="14854" max="14854" width="12.7109375" style="1" bestFit="1" customWidth="1"/>
    <col min="14855" max="14855" width="11.140625" style="1" bestFit="1" customWidth="1"/>
    <col min="14856" max="14857" width="11.7109375" style="1" customWidth="1"/>
    <col min="14858" max="14858" width="17.28515625" style="1" bestFit="1" customWidth="1"/>
    <col min="14859" max="14859" width="16.140625" style="1" bestFit="1" customWidth="1"/>
    <col min="14860" max="14860" width="11.7109375" style="1" bestFit="1" customWidth="1"/>
    <col min="14861" max="14861" width="16.140625" style="1" bestFit="1" customWidth="1"/>
    <col min="14862" max="14862" width="11.7109375" style="1" bestFit="1" customWidth="1"/>
    <col min="14863" max="15104" width="9" style="1"/>
    <col min="15105" max="15105" width="17.28515625" style="1" customWidth="1"/>
    <col min="15106" max="15106" width="3.42578125" style="1" bestFit="1" customWidth="1"/>
    <col min="15107" max="15108" width="12.7109375" style="1" bestFit="1" customWidth="1"/>
    <col min="15109" max="15109" width="14.7109375" style="1" customWidth="1"/>
    <col min="15110" max="15110" width="12.7109375" style="1" bestFit="1" customWidth="1"/>
    <col min="15111" max="15111" width="11.140625" style="1" bestFit="1" customWidth="1"/>
    <col min="15112" max="15113" width="11.7109375" style="1" customWidth="1"/>
    <col min="15114" max="15114" width="17.28515625" style="1" bestFit="1" customWidth="1"/>
    <col min="15115" max="15115" width="16.140625" style="1" bestFit="1" customWidth="1"/>
    <col min="15116" max="15116" width="11.7109375" style="1" bestFit="1" customWidth="1"/>
    <col min="15117" max="15117" width="16.140625" style="1" bestFit="1" customWidth="1"/>
    <col min="15118" max="15118" width="11.7109375" style="1" bestFit="1" customWidth="1"/>
    <col min="15119" max="15360" width="9" style="1"/>
    <col min="15361" max="15361" width="17.28515625" style="1" customWidth="1"/>
    <col min="15362" max="15362" width="3.42578125" style="1" bestFit="1" customWidth="1"/>
    <col min="15363" max="15364" width="12.7109375" style="1" bestFit="1" customWidth="1"/>
    <col min="15365" max="15365" width="14.7109375" style="1" customWidth="1"/>
    <col min="15366" max="15366" width="12.7109375" style="1" bestFit="1" customWidth="1"/>
    <col min="15367" max="15367" width="11.140625" style="1" bestFit="1" customWidth="1"/>
    <col min="15368" max="15369" width="11.7109375" style="1" customWidth="1"/>
    <col min="15370" max="15370" width="17.28515625" style="1" bestFit="1" customWidth="1"/>
    <col min="15371" max="15371" width="16.140625" style="1" bestFit="1" customWidth="1"/>
    <col min="15372" max="15372" width="11.7109375" style="1" bestFit="1" customWidth="1"/>
    <col min="15373" max="15373" width="16.140625" style="1" bestFit="1" customWidth="1"/>
    <col min="15374" max="15374" width="11.7109375" style="1" bestFit="1" customWidth="1"/>
    <col min="15375" max="15616" width="9" style="1"/>
    <col min="15617" max="15617" width="17.28515625" style="1" customWidth="1"/>
    <col min="15618" max="15618" width="3.42578125" style="1" bestFit="1" customWidth="1"/>
    <col min="15619" max="15620" width="12.7109375" style="1" bestFit="1" customWidth="1"/>
    <col min="15621" max="15621" width="14.7109375" style="1" customWidth="1"/>
    <col min="15622" max="15622" width="12.7109375" style="1" bestFit="1" customWidth="1"/>
    <col min="15623" max="15623" width="11.140625" style="1" bestFit="1" customWidth="1"/>
    <col min="15624" max="15625" width="11.7109375" style="1" customWidth="1"/>
    <col min="15626" max="15626" width="17.28515625" style="1" bestFit="1" customWidth="1"/>
    <col min="15627" max="15627" width="16.140625" style="1" bestFit="1" customWidth="1"/>
    <col min="15628" max="15628" width="11.7109375" style="1" bestFit="1" customWidth="1"/>
    <col min="15629" max="15629" width="16.140625" style="1" bestFit="1" customWidth="1"/>
    <col min="15630" max="15630" width="11.7109375" style="1" bestFit="1" customWidth="1"/>
    <col min="15631" max="15872" width="9" style="1"/>
    <col min="15873" max="15873" width="17.28515625" style="1" customWidth="1"/>
    <col min="15874" max="15874" width="3.42578125" style="1" bestFit="1" customWidth="1"/>
    <col min="15875" max="15876" width="12.7109375" style="1" bestFit="1" customWidth="1"/>
    <col min="15877" max="15877" width="14.7109375" style="1" customWidth="1"/>
    <col min="15878" max="15878" width="12.7109375" style="1" bestFit="1" customWidth="1"/>
    <col min="15879" max="15879" width="11.140625" style="1" bestFit="1" customWidth="1"/>
    <col min="15880" max="15881" width="11.7109375" style="1" customWidth="1"/>
    <col min="15882" max="15882" width="17.28515625" style="1" bestFit="1" customWidth="1"/>
    <col min="15883" max="15883" width="16.140625" style="1" bestFit="1" customWidth="1"/>
    <col min="15884" max="15884" width="11.7109375" style="1" bestFit="1" customWidth="1"/>
    <col min="15885" max="15885" width="16.140625" style="1" bestFit="1" customWidth="1"/>
    <col min="15886" max="15886" width="11.7109375" style="1" bestFit="1" customWidth="1"/>
    <col min="15887" max="16128" width="9" style="1"/>
    <col min="16129" max="16129" width="17.28515625" style="1" customWidth="1"/>
    <col min="16130" max="16130" width="3.42578125" style="1" bestFit="1" customWidth="1"/>
    <col min="16131" max="16132" width="12.7109375" style="1" bestFit="1" customWidth="1"/>
    <col min="16133" max="16133" width="14.7109375" style="1" customWidth="1"/>
    <col min="16134" max="16134" width="12.7109375" style="1" bestFit="1" customWidth="1"/>
    <col min="16135" max="16135" width="11.140625" style="1" bestFit="1" customWidth="1"/>
    <col min="16136" max="16137" width="11.7109375" style="1" customWidth="1"/>
    <col min="16138" max="16138" width="17.28515625" style="1" bestFit="1" customWidth="1"/>
    <col min="16139" max="16139" width="16.140625" style="1" bestFit="1" customWidth="1"/>
    <col min="16140" max="16140" width="11.7109375" style="1" bestFit="1" customWidth="1"/>
    <col min="16141" max="16141" width="16.140625" style="1" bestFit="1" customWidth="1"/>
    <col min="16142" max="16142" width="11.7109375" style="1" bestFit="1" customWidth="1"/>
    <col min="16143" max="16384" width="9" style="1"/>
  </cols>
  <sheetData>
    <row r="1" spans="1:16">
      <c r="A1" s="115" t="s">
        <v>32</v>
      </c>
      <c r="B1" s="94"/>
      <c r="C1" s="94"/>
      <c r="D1" s="94"/>
      <c r="E1" s="94"/>
    </row>
    <row r="2" spans="1:16">
      <c r="A2" s="94" t="s">
        <v>1</v>
      </c>
      <c r="B2" s="94"/>
      <c r="C2" s="132"/>
      <c r="D2" s="132"/>
      <c r="E2" s="132"/>
      <c r="F2" s="132"/>
      <c r="G2" s="132"/>
      <c r="H2" s="133"/>
      <c r="I2" s="134"/>
    </row>
    <row r="3" spans="1:16" ht="16.149999999999999">
      <c r="A3" s="481" t="s">
        <v>97</v>
      </c>
      <c r="B3" s="481"/>
      <c r="C3" s="481"/>
      <c r="D3" s="481"/>
      <c r="E3" s="481"/>
      <c r="F3" s="481"/>
      <c r="G3" s="481"/>
      <c r="H3" s="481"/>
      <c r="I3" s="481"/>
    </row>
    <row r="4" spans="1:16">
      <c r="A4" s="94"/>
      <c r="B4" s="97"/>
      <c r="C4" s="135"/>
      <c r="D4" s="482" t="s">
        <v>98</v>
      </c>
      <c r="E4" s="482"/>
      <c r="F4" s="482"/>
      <c r="G4" s="135"/>
      <c r="H4" s="134"/>
      <c r="I4" s="136" t="s">
        <v>99</v>
      </c>
      <c r="K4" s="42"/>
    </row>
    <row r="5" spans="1:16" ht="7.5" customHeight="1" thickBot="1">
      <c r="A5" s="94"/>
      <c r="B5" s="97"/>
      <c r="C5" s="135"/>
      <c r="D5" s="135"/>
      <c r="E5" s="135"/>
      <c r="F5" s="135"/>
      <c r="G5" s="135"/>
      <c r="H5" s="134"/>
      <c r="I5" s="134"/>
    </row>
    <row r="6" spans="1:16" s="2" customFormat="1" ht="12.6" thickTop="1">
      <c r="A6" s="483" t="s">
        <v>100</v>
      </c>
      <c r="B6" s="484"/>
      <c r="C6" s="487" t="s">
        <v>101</v>
      </c>
      <c r="D6" s="489" t="s">
        <v>37</v>
      </c>
      <c r="E6" s="490"/>
      <c r="F6" s="487" t="s">
        <v>38</v>
      </c>
      <c r="G6" s="487" t="s">
        <v>40</v>
      </c>
      <c r="H6" s="491" t="s">
        <v>102</v>
      </c>
      <c r="I6" s="492"/>
      <c r="L6" s="20"/>
      <c r="M6" s="20"/>
    </row>
    <row r="7" spans="1:16" s="2" customFormat="1" ht="12">
      <c r="A7" s="485"/>
      <c r="B7" s="486"/>
      <c r="C7" s="488"/>
      <c r="D7" s="137" t="s">
        <v>103</v>
      </c>
      <c r="E7" s="137" t="s">
        <v>104</v>
      </c>
      <c r="F7" s="488"/>
      <c r="G7" s="488"/>
      <c r="H7" s="138" t="s">
        <v>105</v>
      </c>
      <c r="I7" s="139" t="s">
        <v>106</v>
      </c>
      <c r="L7" s="20"/>
      <c r="M7" s="20"/>
    </row>
    <row r="8" spans="1:16" s="2" customFormat="1" ht="13.5" customHeight="1">
      <c r="A8" s="140" t="s">
        <v>107</v>
      </c>
      <c r="B8" s="141" t="s">
        <v>108</v>
      </c>
      <c r="C8" s="142">
        <v>131880661</v>
      </c>
      <c r="D8" s="143">
        <v>134058046</v>
      </c>
      <c r="E8" s="144">
        <v>462211</v>
      </c>
      <c r="F8" s="143">
        <v>133726614</v>
      </c>
      <c r="G8" s="143">
        <v>331431</v>
      </c>
      <c r="H8" s="145">
        <v>101.39971487934838</v>
      </c>
      <c r="I8" s="145">
        <v>99.75277025819004</v>
      </c>
      <c r="J8" s="21"/>
      <c r="K8" s="21"/>
      <c r="L8" s="22"/>
      <c r="M8" s="22"/>
      <c r="N8" s="22"/>
      <c r="O8" s="44"/>
      <c r="P8" s="45"/>
    </row>
    <row r="9" spans="1:16" s="2" customFormat="1" ht="13.5" customHeight="1">
      <c r="A9" s="146"/>
      <c r="B9" s="147" t="s">
        <v>109</v>
      </c>
      <c r="C9" s="148">
        <v>261939</v>
      </c>
      <c r="D9" s="143">
        <v>914715</v>
      </c>
      <c r="E9" s="144">
        <v>3064</v>
      </c>
      <c r="F9" s="143">
        <v>265484</v>
      </c>
      <c r="G9" s="143">
        <v>649231</v>
      </c>
      <c r="H9" s="149">
        <v>101.35333111907734</v>
      </c>
      <c r="I9" s="149">
        <v>29.023684920393926</v>
      </c>
      <c r="J9" s="21"/>
      <c r="K9" s="21"/>
      <c r="L9" s="23"/>
      <c r="M9" s="23"/>
      <c r="N9" s="46"/>
      <c r="O9" s="44"/>
      <c r="P9" s="45"/>
    </row>
    <row r="10" spans="1:16" s="2" customFormat="1" ht="13.5" customHeight="1">
      <c r="A10" s="150"/>
      <c r="B10" s="151" t="s">
        <v>110</v>
      </c>
      <c r="C10" s="152">
        <v>132142600</v>
      </c>
      <c r="D10" s="153">
        <v>134972760</v>
      </c>
      <c r="E10" s="154">
        <v>465275</v>
      </c>
      <c r="F10" s="153">
        <v>133992098</v>
      </c>
      <c r="G10" s="153">
        <v>980662</v>
      </c>
      <c r="H10" s="155">
        <v>101.39962293537437</v>
      </c>
      <c r="I10" s="155">
        <v>99.273437010461819</v>
      </c>
      <c r="J10" s="21"/>
      <c r="K10" s="21"/>
      <c r="L10" s="23"/>
      <c r="M10" s="23"/>
      <c r="N10" s="46"/>
      <c r="O10" s="44"/>
      <c r="P10" s="45"/>
    </row>
    <row r="11" spans="1:16" s="2" customFormat="1" ht="13.5" customHeight="1">
      <c r="A11" s="156" t="s">
        <v>111</v>
      </c>
      <c r="B11" s="157" t="s">
        <v>108</v>
      </c>
      <c r="C11" s="158">
        <v>33113068</v>
      </c>
      <c r="D11" s="143">
        <v>33434861</v>
      </c>
      <c r="E11" s="144">
        <v>36970</v>
      </c>
      <c r="F11" s="143">
        <v>33212510</v>
      </c>
      <c r="G11" s="143">
        <v>222351</v>
      </c>
      <c r="H11" s="149">
        <v>100.30031014341527</v>
      </c>
      <c r="I11" s="149">
        <v>99.334971099815732</v>
      </c>
      <c r="J11" s="21"/>
      <c r="K11" s="21"/>
      <c r="L11" s="23"/>
      <c r="M11" s="23"/>
      <c r="N11" s="46"/>
      <c r="O11" s="44"/>
      <c r="P11" s="45"/>
    </row>
    <row r="12" spans="1:16" s="2" customFormat="1" ht="13.5" customHeight="1">
      <c r="A12" s="146"/>
      <c r="B12" s="147" t="s">
        <v>109</v>
      </c>
      <c r="C12" s="148">
        <v>219070</v>
      </c>
      <c r="D12" s="143">
        <v>699669</v>
      </c>
      <c r="E12" s="144">
        <v>458</v>
      </c>
      <c r="F12" s="143">
        <v>213909</v>
      </c>
      <c r="G12" s="143">
        <v>485760</v>
      </c>
      <c r="H12" s="149">
        <v>97.644240197197234</v>
      </c>
      <c r="I12" s="149">
        <v>30.572911011613169</v>
      </c>
      <c r="J12" s="21"/>
      <c r="K12" s="21"/>
      <c r="L12" s="23"/>
      <c r="M12" s="23"/>
      <c r="N12" s="46"/>
      <c r="O12" s="44"/>
      <c r="P12" s="45"/>
    </row>
    <row r="13" spans="1:16" s="2" customFormat="1" ht="13.5" customHeight="1">
      <c r="A13" s="150"/>
      <c r="B13" s="151" t="s">
        <v>110</v>
      </c>
      <c r="C13" s="152">
        <v>33332138</v>
      </c>
      <c r="D13" s="153">
        <v>34134531</v>
      </c>
      <c r="E13" s="154">
        <v>37428</v>
      </c>
      <c r="F13" s="153">
        <v>33426419</v>
      </c>
      <c r="G13" s="153">
        <v>708111</v>
      </c>
      <c r="H13" s="149">
        <v>100.28285356012867</v>
      </c>
      <c r="I13" s="149">
        <v>97.925527534639272</v>
      </c>
      <c r="J13" s="21"/>
      <c r="K13" s="21"/>
      <c r="L13" s="23"/>
      <c r="M13" s="23"/>
      <c r="N13" s="46"/>
      <c r="O13" s="44"/>
      <c r="P13" s="45"/>
    </row>
    <row r="14" spans="1:16" s="2" customFormat="1" ht="13.5" customHeight="1">
      <c r="A14" s="159" t="s">
        <v>112</v>
      </c>
      <c r="B14" s="157" t="s">
        <v>108</v>
      </c>
      <c r="C14" s="148">
        <v>27949377</v>
      </c>
      <c r="D14" s="143">
        <v>28242480</v>
      </c>
      <c r="E14" s="160">
        <v>0</v>
      </c>
      <c r="F14" s="143">
        <v>28023586</v>
      </c>
      <c r="G14" s="143">
        <v>218894</v>
      </c>
      <c r="H14" s="161">
        <v>100.26551095933193</v>
      </c>
      <c r="I14" s="161">
        <v>99.224947440301293</v>
      </c>
      <c r="J14" s="21"/>
      <c r="K14" s="21"/>
      <c r="L14" s="23"/>
      <c r="M14" s="23"/>
      <c r="N14" s="46"/>
      <c r="O14" s="44"/>
      <c r="P14" s="45"/>
    </row>
    <row r="15" spans="1:16" s="2" customFormat="1" ht="13.5" customHeight="1">
      <c r="A15" s="162"/>
      <c r="B15" s="147" t="s">
        <v>109</v>
      </c>
      <c r="C15" s="148">
        <v>215598</v>
      </c>
      <c r="D15" s="143">
        <v>684439</v>
      </c>
      <c r="E15" s="160">
        <v>0</v>
      </c>
      <c r="F15" s="143">
        <v>209177</v>
      </c>
      <c r="G15" s="143">
        <v>475263</v>
      </c>
      <c r="H15" s="149">
        <v>97.021625432517922</v>
      </c>
      <c r="I15" s="149">
        <v>30.561759242814464</v>
      </c>
      <c r="J15" s="21"/>
      <c r="K15" s="21"/>
      <c r="L15" s="23"/>
      <c r="M15" s="23"/>
      <c r="N15" s="46"/>
      <c r="O15" s="44"/>
      <c r="P15" s="45"/>
    </row>
    <row r="16" spans="1:16" s="2" customFormat="1" ht="13.5" customHeight="1">
      <c r="A16" s="163"/>
      <c r="B16" s="151" t="s">
        <v>110</v>
      </c>
      <c r="C16" s="152">
        <v>28164975</v>
      </c>
      <c r="D16" s="153">
        <v>28926919</v>
      </c>
      <c r="E16" s="164">
        <v>0</v>
      </c>
      <c r="F16" s="153">
        <v>28232762</v>
      </c>
      <c r="G16" s="153">
        <v>694157</v>
      </c>
      <c r="H16" s="155">
        <v>100.24067957809299</v>
      </c>
      <c r="I16" s="155">
        <v>97.600309057981619</v>
      </c>
      <c r="J16" s="21"/>
      <c r="K16" s="21"/>
      <c r="L16" s="23"/>
      <c r="M16" s="23"/>
      <c r="N16" s="46"/>
      <c r="O16" s="44"/>
      <c r="P16" s="45"/>
    </row>
    <row r="17" spans="1:16" s="2" customFormat="1" ht="13.5" customHeight="1">
      <c r="A17" s="159" t="s">
        <v>113</v>
      </c>
      <c r="B17" s="157" t="s">
        <v>108</v>
      </c>
      <c r="C17" s="148">
        <v>2480209</v>
      </c>
      <c r="D17" s="143">
        <v>2489214</v>
      </c>
      <c r="E17" s="143">
        <v>28488</v>
      </c>
      <c r="F17" s="143">
        <v>2485757</v>
      </c>
      <c r="G17" s="143">
        <v>3457</v>
      </c>
      <c r="H17" s="161">
        <v>100.2236795770034</v>
      </c>
      <c r="I17" s="161">
        <v>99.861103593678351</v>
      </c>
      <c r="J17" s="21"/>
      <c r="K17" s="21"/>
      <c r="L17" s="23"/>
      <c r="M17" s="23"/>
      <c r="N17" s="46"/>
      <c r="O17" s="44"/>
      <c r="P17" s="45"/>
    </row>
    <row r="18" spans="1:16" s="2" customFormat="1" ht="13.5" customHeight="1">
      <c r="A18" s="162"/>
      <c r="B18" s="147" t="s">
        <v>109</v>
      </c>
      <c r="C18" s="148">
        <v>3472</v>
      </c>
      <c r="D18" s="143">
        <v>15230</v>
      </c>
      <c r="E18" s="143">
        <v>458</v>
      </c>
      <c r="F18" s="143">
        <v>4733</v>
      </c>
      <c r="G18" s="143">
        <v>10497</v>
      </c>
      <c r="H18" s="149">
        <v>136.30625000000001</v>
      </c>
      <c r="I18" s="149">
        <v>31.074076814782913</v>
      </c>
      <c r="J18" s="21"/>
      <c r="K18" s="21"/>
      <c r="L18" s="23"/>
      <c r="M18" s="23"/>
      <c r="N18" s="46"/>
      <c r="O18" s="44"/>
      <c r="P18" s="45"/>
    </row>
    <row r="19" spans="1:16" s="2" customFormat="1" ht="13.5" customHeight="1">
      <c r="A19" s="163"/>
      <c r="B19" s="151" t="s">
        <v>110</v>
      </c>
      <c r="C19" s="152">
        <v>2483681</v>
      </c>
      <c r="D19" s="153">
        <v>2504444</v>
      </c>
      <c r="E19" s="153">
        <v>28946</v>
      </c>
      <c r="F19" s="153">
        <v>2490489</v>
      </c>
      <c r="G19" s="153">
        <v>13955</v>
      </c>
      <c r="H19" s="155">
        <v>100.27412030772066</v>
      </c>
      <c r="I19" s="155">
        <v>99.442799172894453</v>
      </c>
      <c r="J19" s="21"/>
      <c r="K19" s="21"/>
      <c r="L19" s="23"/>
      <c r="M19" s="23"/>
      <c r="N19" s="46"/>
      <c r="O19" s="44"/>
      <c r="P19" s="45"/>
    </row>
    <row r="20" spans="1:16" s="2" customFormat="1" ht="13.5" customHeight="1">
      <c r="A20" s="159" t="s">
        <v>114</v>
      </c>
      <c r="B20" s="157" t="s">
        <v>108</v>
      </c>
      <c r="C20" s="148">
        <v>60110</v>
      </c>
      <c r="D20" s="143">
        <v>63728</v>
      </c>
      <c r="E20" s="143">
        <v>1038</v>
      </c>
      <c r="F20" s="143">
        <v>63728</v>
      </c>
      <c r="G20" s="165">
        <v>0</v>
      </c>
      <c r="H20" s="161">
        <v>106.01884877724173</v>
      </c>
      <c r="I20" s="161">
        <v>100</v>
      </c>
      <c r="J20" s="21"/>
      <c r="K20" s="21"/>
      <c r="L20" s="23"/>
      <c r="M20" s="23"/>
      <c r="N20" s="46"/>
      <c r="O20" s="44"/>
      <c r="P20" s="45"/>
    </row>
    <row r="21" spans="1:16" s="2" customFormat="1" ht="13.5" customHeight="1">
      <c r="A21" s="162"/>
      <c r="B21" s="147" t="s">
        <v>109</v>
      </c>
      <c r="C21" s="166">
        <v>0</v>
      </c>
      <c r="D21" s="165">
        <v>0</v>
      </c>
      <c r="E21" s="165">
        <v>0</v>
      </c>
      <c r="F21" s="165">
        <v>0</v>
      </c>
      <c r="G21" s="165">
        <v>0</v>
      </c>
      <c r="H21" s="167">
        <v>0</v>
      </c>
      <c r="I21" s="167">
        <v>0</v>
      </c>
      <c r="J21" s="21"/>
      <c r="K21" s="21"/>
      <c r="L21" s="23"/>
      <c r="M21" s="23"/>
      <c r="N21" s="46"/>
      <c r="O21" s="44"/>
      <c r="P21" s="45"/>
    </row>
    <row r="22" spans="1:16" s="2" customFormat="1" ht="13.5" customHeight="1">
      <c r="A22" s="163"/>
      <c r="B22" s="151" t="s">
        <v>110</v>
      </c>
      <c r="C22" s="152">
        <v>60110</v>
      </c>
      <c r="D22" s="153">
        <v>63728</v>
      </c>
      <c r="E22" s="153">
        <v>1038</v>
      </c>
      <c r="F22" s="153">
        <v>63728</v>
      </c>
      <c r="G22" s="168">
        <v>0</v>
      </c>
      <c r="H22" s="155">
        <v>106.01884877724173</v>
      </c>
      <c r="I22" s="155">
        <v>100</v>
      </c>
      <c r="J22" s="21"/>
      <c r="K22" s="21"/>
      <c r="L22" s="23"/>
      <c r="M22" s="23"/>
      <c r="N22" s="46"/>
      <c r="O22" s="44"/>
      <c r="P22" s="45"/>
    </row>
    <row r="23" spans="1:16" s="2" customFormat="1" ht="13.5" customHeight="1">
      <c r="A23" s="159" t="s">
        <v>115</v>
      </c>
      <c r="B23" s="157" t="s">
        <v>108</v>
      </c>
      <c r="C23" s="148">
        <v>1269290</v>
      </c>
      <c r="D23" s="143">
        <v>1285427</v>
      </c>
      <c r="E23" s="143">
        <v>7053</v>
      </c>
      <c r="F23" s="143">
        <v>1285427</v>
      </c>
      <c r="G23" s="165">
        <v>0</v>
      </c>
      <c r="H23" s="161">
        <v>101.27135823964579</v>
      </c>
      <c r="I23" s="161">
        <v>100</v>
      </c>
      <c r="J23" s="21"/>
      <c r="K23" s="21"/>
      <c r="L23" s="23"/>
      <c r="M23" s="23"/>
      <c r="N23" s="46"/>
      <c r="O23" s="44"/>
      <c r="P23" s="45"/>
    </row>
    <row r="24" spans="1:16" s="2" customFormat="1" ht="13.5" customHeight="1">
      <c r="A24" s="162"/>
      <c r="B24" s="147" t="s">
        <v>109</v>
      </c>
      <c r="C24" s="166">
        <v>0</v>
      </c>
      <c r="D24" s="165">
        <v>0</v>
      </c>
      <c r="E24" s="165">
        <v>0</v>
      </c>
      <c r="F24" s="165">
        <v>0</v>
      </c>
      <c r="G24" s="165">
        <v>0</v>
      </c>
      <c r="H24" s="167">
        <v>0</v>
      </c>
      <c r="I24" s="167">
        <v>0</v>
      </c>
      <c r="J24" s="21"/>
      <c r="K24" s="21"/>
      <c r="L24" s="23"/>
      <c r="M24" s="23"/>
      <c r="N24" s="46"/>
      <c r="O24" s="44"/>
      <c r="P24" s="45"/>
    </row>
    <row r="25" spans="1:16" s="2" customFormat="1" ht="13.5" customHeight="1">
      <c r="A25" s="163"/>
      <c r="B25" s="151" t="s">
        <v>110</v>
      </c>
      <c r="C25" s="152">
        <v>1269290</v>
      </c>
      <c r="D25" s="153">
        <v>1285427</v>
      </c>
      <c r="E25" s="153">
        <v>7053</v>
      </c>
      <c r="F25" s="153">
        <v>1285427</v>
      </c>
      <c r="G25" s="168">
        <v>0</v>
      </c>
      <c r="H25" s="155">
        <v>101.27135823964579</v>
      </c>
      <c r="I25" s="155">
        <v>100</v>
      </c>
      <c r="J25" s="21"/>
      <c r="K25" s="21"/>
      <c r="L25" s="23"/>
      <c r="M25" s="23"/>
      <c r="N25" s="46"/>
      <c r="O25" s="44"/>
      <c r="P25" s="45"/>
    </row>
    <row r="26" spans="1:16" s="2" customFormat="1" ht="13.5" customHeight="1">
      <c r="A26" s="159" t="s">
        <v>116</v>
      </c>
      <c r="B26" s="157" t="s">
        <v>108</v>
      </c>
      <c r="C26" s="148">
        <v>1354082</v>
      </c>
      <c r="D26" s="143">
        <v>1354012</v>
      </c>
      <c r="E26" s="143">
        <v>391</v>
      </c>
      <c r="F26" s="143">
        <v>1354012</v>
      </c>
      <c r="G26" s="165">
        <v>0</v>
      </c>
      <c r="H26" s="161">
        <v>99.994857696948927</v>
      </c>
      <c r="I26" s="161">
        <v>100</v>
      </c>
      <c r="J26" s="21"/>
      <c r="K26" s="21"/>
      <c r="L26" s="23"/>
      <c r="M26" s="23"/>
      <c r="N26" s="46"/>
      <c r="O26" s="44"/>
      <c r="P26" s="45"/>
    </row>
    <row r="27" spans="1:16" s="2" customFormat="1" ht="13.5" customHeight="1">
      <c r="A27" s="162"/>
      <c r="B27" s="147" t="s">
        <v>109</v>
      </c>
      <c r="C27" s="166">
        <v>0</v>
      </c>
      <c r="D27" s="165">
        <v>0</v>
      </c>
      <c r="E27" s="165">
        <v>0</v>
      </c>
      <c r="F27" s="165">
        <v>0</v>
      </c>
      <c r="G27" s="165">
        <v>0</v>
      </c>
      <c r="H27" s="167">
        <v>0</v>
      </c>
      <c r="I27" s="167">
        <v>0</v>
      </c>
      <c r="J27" s="21"/>
      <c r="K27" s="21"/>
      <c r="L27" s="23"/>
      <c r="M27" s="23"/>
      <c r="N27" s="46"/>
      <c r="O27" s="44"/>
      <c r="P27" s="45"/>
    </row>
    <row r="28" spans="1:16" s="2" customFormat="1" ht="13.5" customHeight="1">
      <c r="A28" s="163"/>
      <c r="B28" s="151" t="s">
        <v>110</v>
      </c>
      <c r="C28" s="152">
        <v>1354082</v>
      </c>
      <c r="D28" s="153">
        <v>1354012</v>
      </c>
      <c r="E28" s="153">
        <v>391</v>
      </c>
      <c r="F28" s="153">
        <v>1354012</v>
      </c>
      <c r="G28" s="168">
        <v>0</v>
      </c>
      <c r="H28" s="155">
        <v>99.994857696948927</v>
      </c>
      <c r="I28" s="155">
        <v>100</v>
      </c>
      <c r="J28" s="21"/>
      <c r="K28" s="21"/>
      <c r="L28" s="23"/>
      <c r="M28" s="23"/>
      <c r="N28" s="46"/>
      <c r="O28" s="44"/>
      <c r="P28" s="45"/>
    </row>
    <row r="29" spans="1:16" s="2" customFormat="1" ht="13.5" customHeight="1">
      <c r="A29" s="156" t="s">
        <v>117</v>
      </c>
      <c r="B29" s="157" t="s">
        <v>108</v>
      </c>
      <c r="C29" s="148">
        <v>35542015</v>
      </c>
      <c r="D29" s="143">
        <v>37237504</v>
      </c>
      <c r="E29" s="144">
        <v>31133</v>
      </c>
      <c r="F29" s="143">
        <v>37209328</v>
      </c>
      <c r="G29" s="143">
        <v>28176</v>
      </c>
      <c r="H29" s="161">
        <v>104.6911051469648</v>
      </c>
      <c r="I29" s="161">
        <v>99.924334416195819</v>
      </c>
      <c r="J29" s="21"/>
      <c r="K29" s="21"/>
      <c r="L29" s="23"/>
      <c r="M29" s="23"/>
      <c r="N29" s="46"/>
      <c r="O29" s="44"/>
      <c r="P29" s="45"/>
    </row>
    <row r="30" spans="1:16" s="2" customFormat="1" ht="13.5" customHeight="1">
      <c r="A30" s="146"/>
      <c r="B30" s="147" t="s">
        <v>109</v>
      </c>
      <c r="C30" s="148">
        <v>17606</v>
      </c>
      <c r="D30" s="143">
        <v>104938</v>
      </c>
      <c r="E30" s="144">
        <v>512</v>
      </c>
      <c r="F30" s="143">
        <v>25583</v>
      </c>
      <c r="G30" s="143">
        <v>79355</v>
      </c>
      <c r="H30" s="149">
        <v>145.30992275360671</v>
      </c>
      <c r="I30" s="149">
        <v>24.379370484346836</v>
      </c>
      <c r="J30" s="21"/>
      <c r="K30" s="21"/>
      <c r="L30" s="23"/>
      <c r="M30" s="23"/>
      <c r="N30" s="46"/>
      <c r="O30" s="44"/>
      <c r="P30" s="45"/>
    </row>
    <row r="31" spans="1:16" s="2" customFormat="1" ht="13.5" customHeight="1">
      <c r="A31" s="150"/>
      <c r="B31" s="151" t="s">
        <v>110</v>
      </c>
      <c r="C31" s="152">
        <v>35559621</v>
      </c>
      <c r="D31" s="153">
        <v>37342442</v>
      </c>
      <c r="E31" s="154">
        <v>31645</v>
      </c>
      <c r="F31" s="143">
        <v>37234912</v>
      </c>
      <c r="G31" s="153">
        <v>107531</v>
      </c>
      <c r="H31" s="155">
        <v>104.71121601661615</v>
      </c>
      <c r="I31" s="155">
        <v>99.712041120032097</v>
      </c>
      <c r="J31" s="21"/>
      <c r="K31" s="21"/>
      <c r="L31" s="23"/>
      <c r="M31" s="23"/>
      <c r="N31" s="46"/>
      <c r="O31" s="44"/>
      <c r="P31" s="45"/>
    </row>
    <row r="32" spans="1:16" s="2" customFormat="1" ht="13.5" customHeight="1">
      <c r="A32" s="159" t="s">
        <v>112</v>
      </c>
      <c r="B32" s="157" t="s">
        <v>108</v>
      </c>
      <c r="C32" s="148">
        <v>1208525</v>
      </c>
      <c r="D32" s="143">
        <v>1224812</v>
      </c>
      <c r="E32" s="143">
        <v>15868</v>
      </c>
      <c r="F32" s="169">
        <v>1207233</v>
      </c>
      <c r="G32" s="143">
        <v>17579</v>
      </c>
      <c r="H32" s="161">
        <v>99.893065265509605</v>
      </c>
      <c r="I32" s="161">
        <v>98.564724091148349</v>
      </c>
      <c r="J32" s="21"/>
      <c r="K32" s="21"/>
      <c r="L32" s="23"/>
      <c r="M32" s="23"/>
      <c r="N32" s="46"/>
      <c r="O32" s="44"/>
      <c r="P32" s="45"/>
    </row>
    <row r="33" spans="1:16" s="2" customFormat="1" ht="13.5" customHeight="1">
      <c r="A33" s="162"/>
      <c r="B33" s="147" t="s">
        <v>109</v>
      </c>
      <c r="C33" s="148">
        <v>9298</v>
      </c>
      <c r="D33" s="143">
        <v>32693</v>
      </c>
      <c r="E33" s="143">
        <v>373</v>
      </c>
      <c r="F33" s="143">
        <v>11049</v>
      </c>
      <c r="G33" s="143">
        <v>21644</v>
      </c>
      <c r="H33" s="149">
        <v>118.83587868358786</v>
      </c>
      <c r="I33" s="149">
        <v>33.79718398399077</v>
      </c>
      <c r="J33" s="21"/>
      <c r="K33" s="21"/>
      <c r="L33" s="23"/>
      <c r="M33" s="23"/>
      <c r="N33" s="46"/>
      <c r="O33" s="44"/>
      <c r="P33" s="45"/>
    </row>
    <row r="34" spans="1:16" s="2" customFormat="1" ht="13.5" customHeight="1">
      <c r="A34" s="163"/>
      <c r="B34" s="151" t="s">
        <v>110</v>
      </c>
      <c r="C34" s="152">
        <v>1217823</v>
      </c>
      <c r="D34" s="153">
        <v>1257505</v>
      </c>
      <c r="E34" s="153">
        <v>16241</v>
      </c>
      <c r="F34" s="153">
        <v>1218282</v>
      </c>
      <c r="G34" s="153">
        <v>39223</v>
      </c>
      <c r="H34" s="155">
        <v>100.03769242328318</v>
      </c>
      <c r="I34" s="155">
        <v>96.880870964610637</v>
      </c>
      <c r="J34" s="21"/>
      <c r="K34" s="21"/>
      <c r="L34" s="23"/>
      <c r="M34" s="23"/>
      <c r="N34" s="46"/>
      <c r="O34" s="44"/>
      <c r="P34" s="45"/>
    </row>
    <row r="35" spans="1:16" s="2" customFormat="1" ht="13.5" customHeight="1">
      <c r="A35" s="159" t="s">
        <v>113</v>
      </c>
      <c r="B35" s="157" t="s">
        <v>108</v>
      </c>
      <c r="C35" s="148">
        <v>34333490</v>
      </c>
      <c r="D35" s="143">
        <v>36012692</v>
      </c>
      <c r="E35" s="143">
        <v>15265</v>
      </c>
      <c r="F35" s="143">
        <v>36002096</v>
      </c>
      <c r="G35" s="143">
        <v>10597</v>
      </c>
      <c r="H35" s="161">
        <v>104.85999421556038</v>
      </c>
      <c r="I35" s="161">
        <v>99.970575535008663</v>
      </c>
      <c r="J35" s="21"/>
      <c r="K35" s="21"/>
      <c r="L35" s="23"/>
      <c r="M35" s="23"/>
      <c r="N35" s="46"/>
      <c r="O35" s="44"/>
      <c r="P35" s="45"/>
    </row>
    <row r="36" spans="1:16" s="2" customFormat="1" ht="13.5" customHeight="1">
      <c r="A36" s="162"/>
      <c r="B36" s="147" t="s">
        <v>109</v>
      </c>
      <c r="C36" s="148">
        <v>8308</v>
      </c>
      <c r="D36" s="143">
        <v>72245</v>
      </c>
      <c r="E36" s="143">
        <v>139</v>
      </c>
      <c r="F36" s="143">
        <v>14534</v>
      </c>
      <c r="G36" s="143">
        <v>57711</v>
      </c>
      <c r="H36" s="149">
        <v>174.93867356764565</v>
      </c>
      <c r="I36" s="149">
        <v>20.117515071728601</v>
      </c>
      <c r="J36" s="21"/>
      <c r="K36" s="21"/>
      <c r="L36" s="23"/>
      <c r="M36" s="23"/>
      <c r="N36" s="46"/>
      <c r="O36" s="44"/>
      <c r="P36" s="45"/>
    </row>
    <row r="37" spans="1:16" s="2" customFormat="1" ht="13.5" customHeight="1">
      <c r="A37" s="163"/>
      <c r="B37" s="151" t="s">
        <v>110</v>
      </c>
      <c r="C37" s="152">
        <v>34341798</v>
      </c>
      <c r="D37" s="153">
        <v>36084937</v>
      </c>
      <c r="E37" s="153">
        <v>15404</v>
      </c>
      <c r="F37" s="153">
        <v>36016630</v>
      </c>
      <c r="G37" s="153">
        <v>68308</v>
      </c>
      <c r="H37" s="155">
        <v>104.87694771543413</v>
      </c>
      <c r="I37" s="155">
        <v>99.810703098582337</v>
      </c>
      <c r="J37" s="21"/>
      <c r="K37" s="21"/>
      <c r="L37" s="23"/>
      <c r="M37" s="23"/>
      <c r="N37" s="46"/>
      <c r="O37" s="44"/>
      <c r="P37" s="45"/>
    </row>
    <row r="38" spans="1:16" s="2" customFormat="1" ht="13.5" customHeight="1">
      <c r="A38" s="156" t="s">
        <v>118</v>
      </c>
      <c r="B38" s="157" t="s">
        <v>108</v>
      </c>
      <c r="C38" s="148">
        <v>24255063</v>
      </c>
      <c r="D38" s="143">
        <v>24258993</v>
      </c>
      <c r="E38" s="143">
        <v>12</v>
      </c>
      <c r="F38" s="143">
        <v>24258993</v>
      </c>
      <c r="G38" s="165">
        <v>0</v>
      </c>
      <c r="H38" s="161">
        <v>100.01620298409451</v>
      </c>
      <c r="I38" s="161">
        <v>100</v>
      </c>
      <c r="J38" s="21"/>
      <c r="K38" s="21"/>
      <c r="L38" s="23"/>
      <c r="M38" s="23"/>
      <c r="N38" s="46"/>
      <c r="O38" s="44"/>
      <c r="P38" s="45"/>
    </row>
    <row r="39" spans="1:16" s="2" customFormat="1" ht="13.5" customHeight="1">
      <c r="A39" s="170"/>
      <c r="B39" s="147" t="s">
        <v>109</v>
      </c>
      <c r="C39" s="166">
        <v>0</v>
      </c>
      <c r="D39" s="165">
        <v>0</v>
      </c>
      <c r="E39" s="165">
        <v>0</v>
      </c>
      <c r="F39" s="165">
        <v>0</v>
      </c>
      <c r="G39" s="165">
        <v>0</v>
      </c>
      <c r="H39" s="167">
        <v>0</v>
      </c>
      <c r="I39" s="167">
        <v>0</v>
      </c>
      <c r="J39" s="21"/>
      <c r="K39" s="21"/>
      <c r="L39" s="23"/>
      <c r="M39" s="23"/>
      <c r="N39" s="46"/>
      <c r="O39" s="44"/>
      <c r="P39" s="45"/>
    </row>
    <row r="40" spans="1:16" s="2" customFormat="1" ht="13.5" customHeight="1">
      <c r="A40" s="171"/>
      <c r="B40" s="151" t="s">
        <v>110</v>
      </c>
      <c r="C40" s="152">
        <v>24255063</v>
      </c>
      <c r="D40" s="153">
        <v>24258993</v>
      </c>
      <c r="E40" s="153">
        <v>12</v>
      </c>
      <c r="F40" s="153">
        <v>24258993</v>
      </c>
      <c r="G40" s="168">
        <v>0</v>
      </c>
      <c r="H40" s="155">
        <v>100.01620298409451</v>
      </c>
      <c r="I40" s="155">
        <v>100</v>
      </c>
      <c r="J40" s="21"/>
      <c r="K40" s="21"/>
      <c r="L40" s="23"/>
      <c r="M40" s="23"/>
      <c r="N40" s="46"/>
      <c r="O40" s="44"/>
      <c r="P40" s="45"/>
    </row>
    <row r="41" spans="1:16" s="2" customFormat="1" ht="13.5" customHeight="1">
      <c r="A41" s="156" t="s">
        <v>119</v>
      </c>
      <c r="B41" s="157" t="s">
        <v>108</v>
      </c>
      <c r="C41" s="148">
        <v>1486020</v>
      </c>
      <c r="D41" s="143">
        <v>1599986</v>
      </c>
      <c r="E41" s="143">
        <v>12</v>
      </c>
      <c r="F41" s="143">
        <v>1599986</v>
      </c>
      <c r="G41" s="165">
        <v>0</v>
      </c>
      <c r="H41" s="161">
        <v>107.66920788414691</v>
      </c>
      <c r="I41" s="161">
        <v>100</v>
      </c>
      <c r="J41" s="21"/>
      <c r="K41" s="21"/>
      <c r="L41" s="23"/>
      <c r="M41" s="23"/>
      <c r="N41" s="46"/>
      <c r="O41" s="44"/>
      <c r="P41" s="45"/>
    </row>
    <row r="42" spans="1:16" s="2" customFormat="1" ht="13.5" customHeight="1">
      <c r="A42" s="170"/>
      <c r="B42" s="147" t="s">
        <v>109</v>
      </c>
      <c r="C42" s="166">
        <v>0</v>
      </c>
      <c r="D42" s="165">
        <v>0</v>
      </c>
      <c r="E42" s="165">
        <v>0</v>
      </c>
      <c r="F42" s="165">
        <v>0</v>
      </c>
      <c r="G42" s="165">
        <v>0</v>
      </c>
      <c r="H42" s="167">
        <v>0</v>
      </c>
      <c r="I42" s="167">
        <v>0</v>
      </c>
      <c r="J42" s="21"/>
      <c r="K42" s="21"/>
      <c r="L42" s="23"/>
      <c r="M42" s="23"/>
      <c r="N42" s="46"/>
      <c r="O42" s="44"/>
      <c r="P42" s="45"/>
    </row>
    <row r="43" spans="1:16" s="2" customFormat="1" ht="13.5" customHeight="1">
      <c r="A43" s="171"/>
      <c r="B43" s="151" t="s">
        <v>110</v>
      </c>
      <c r="C43" s="152">
        <v>1486020</v>
      </c>
      <c r="D43" s="153">
        <v>1599986</v>
      </c>
      <c r="E43" s="153">
        <v>12</v>
      </c>
      <c r="F43" s="153">
        <v>1599986</v>
      </c>
      <c r="G43" s="168">
        <v>0</v>
      </c>
      <c r="H43" s="155">
        <v>107.66920788414691</v>
      </c>
      <c r="I43" s="155">
        <v>100</v>
      </c>
      <c r="J43" s="21"/>
      <c r="K43" s="21"/>
      <c r="L43" s="23"/>
      <c r="M43" s="23"/>
      <c r="N43" s="46"/>
      <c r="O43" s="44"/>
      <c r="P43" s="45"/>
    </row>
    <row r="44" spans="1:16" s="2" customFormat="1" ht="13.5" customHeight="1">
      <c r="A44" s="156" t="s">
        <v>120</v>
      </c>
      <c r="B44" s="157" t="s">
        <v>108</v>
      </c>
      <c r="C44" s="148">
        <v>1888335</v>
      </c>
      <c r="D44" s="143">
        <v>1900383</v>
      </c>
      <c r="E44" s="143">
        <v>8444</v>
      </c>
      <c r="F44" s="143">
        <v>1898813</v>
      </c>
      <c r="G44" s="143">
        <v>1570</v>
      </c>
      <c r="H44" s="161">
        <v>100.55488035756368</v>
      </c>
      <c r="I44" s="161">
        <v>99.917400847734513</v>
      </c>
      <c r="J44" s="21"/>
      <c r="K44" s="21"/>
      <c r="L44" s="23"/>
      <c r="M44" s="23"/>
      <c r="N44" s="46"/>
      <c r="O44" s="44"/>
      <c r="P44" s="45"/>
    </row>
    <row r="45" spans="1:16" s="2" customFormat="1" ht="13.5" customHeight="1">
      <c r="A45" s="170"/>
      <c r="B45" s="147" t="s">
        <v>109</v>
      </c>
      <c r="C45" s="148">
        <v>2153</v>
      </c>
      <c r="D45" s="143">
        <v>11706</v>
      </c>
      <c r="E45" s="143">
        <v>121</v>
      </c>
      <c r="F45" s="143">
        <v>4072</v>
      </c>
      <c r="G45" s="143">
        <v>7635</v>
      </c>
      <c r="H45" s="149">
        <v>189.11012540640965</v>
      </c>
      <c r="I45" s="149">
        <v>34.780357611768842</v>
      </c>
      <c r="J45" s="21"/>
      <c r="K45" s="21"/>
      <c r="L45" s="23"/>
      <c r="M45" s="23"/>
      <c r="N45" s="46"/>
      <c r="O45" s="44"/>
      <c r="P45" s="45"/>
    </row>
    <row r="46" spans="1:16" s="2" customFormat="1" ht="13.5" customHeight="1">
      <c r="A46" s="171"/>
      <c r="B46" s="151" t="s">
        <v>110</v>
      </c>
      <c r="C46" s="152">
        <v>1890488</v>
      </c>
      <c r="D46" s="153">
        <v>1912089</v>
      </c>
      <c r="E46" s="153">
        <v>8565</v>
      </c>
      <c r="F46" s="153">
        <v>1902885</v>
      </c>
      <c r="G46" s="153">
        <v>9205</v>
      </c>
      <c r="H46" s="155">
        <v>100.65573232943028</v>
      </c>
      <c r="I46" s="155">
        <v>99.518610465533641</v>
      </c>
      <c r="J46" s="21"/>
      <c r="K46" s="21"/>
      <c r="L46" s="23"/>
      <c r="M46" s="23"/>
      <c r="N46" s="46"/>
      <c r="O46" s="44"/>
      <c r="P46" s="45"/>
    </row>
    <row r="47" spans="1:16" s="2" customFormat="1" ht="13.5" customHeight="1">
      <c r="A47" s="156" t="s">
        <v>121</v>
      </c>
      <c r="B47" s="157" t="s">
        <v>108</v>
      </c>
      <c r="C47" s="148">
        <v>876502</v>
      </c>
      <c r="D47" s="143">
        <v>879445</v>
      </c>
      <c r="E47" s="143">
        <v>96</v>
      </c>
      <c r="F47" s="143">
        <v>879445</v>
      </c>
      <c r="G47" s="165">
        <v>0</v>
      </c>
      <c r="H47" s="161">
        <v>100.33574298746608</v>
      </c>
      <c r="I47" s="161">
        <v>100</v>
      </c>
      <c r="J47" s="21"/>
      <c r="K47" s="21"/>
      <c r="L47" s="23"/>
      <c r="M47" s="23"/>
      <c r="N47" s="46"/>
      <c r="O47" s="44"/>
      <c r="P47" s="45"/>
    </row>
    <row r="48" spans="1:16" s="2" customFormat="1" ht="13.5" customHeight="1">
      <c r="A48" s="170"/>
      <c r="B48" s="147" t="s">
        <v>109</v>
      </c>
      <c r="C48" s="166">
        <v>0</v>
      </c>
      <c r="D48" s="165">
        <v>0</v>
      </c>
      <c r="E48" s="165">
        <v>0</v>
      </c>
      <c r="F48" s="165">
        <v>0</v>
      </c>
      <c r="G48" s="165">
        <v>0</v>
      </c>
      <c r="H48" s="167">
        <v>0</v>
      </c>
      <c r="I48" s="167">
        <v>0</v>
      </c>
      <c r="J48" s="21"/>
      <c r="K48" s="21"/>
      <c r="L48" s="23"/>
      <c r="M48" s="23"/>
      <c r="N48" s="46"/>
      <c r="O48" s="44"/>
      <c r="P48" s="45"/>
    </row>
    <row r="49" spans="1:22" s="2" customFormat="1" ht="13.5" customHeight="1">
      <c r="A49" s="171"/>
      <c r="B49" s="151" t="s">
        <v>110</v>
      </c>
      <c r="C49" s="152">
        <v>876502</v>
      </c>
      <c r="D49" s="153">
        <v>879445</v>
      </c>
      <c r="E49" s="153">
        <v>96</v>
      </c>
      <c r="F49" s="153">
        <v>879445</v>
      </c>
      <c r="G49" s="168">
        <v>0</v>
      </c>
      <c r="H49" s="155">
        <v>100.33574298746608</v>
      </c>
      <c r="I49" s="155">
        <v>100</v>
      </c>
      <c r="J49" s="21"/>
      <c r="K49" s="21"/>
      <c r="L49" s="23"/>
      <c r="M49" s="23"/>
      <c r="N49" s="46"/>
      <c r="O49" s="44"/>
      <c r="P49" s="45"/>
    </row>
    <row r="50" spans="1:22" s="2" customFormat="1" ht="13.5" customHeight="1">
      <c r="A50" s="156" t="s">
        <v>122</v>
      </c>
      <c r="B50" s="157" t="s">
        <v>108</v>
      </c>
      <c r="C50" s="148">
        <v>214796</v>
      </c>
      <c r="D50" s="143">
        <v>222840</v>
      </c>
      <c r="E50" s="143">
        <v>156</v>
      </c>
      <c r="F50" s="143">
        <v>222840</v>
      </c>
      <c r="G50" s="165">
        <v>0</v>
      </c>
      <c r="H50" s="161">
        <v>103.74505344606044</v>
      </c>
      <c r="I50" s="161">
        <v>100</v>
      </c>
      <c r="J50" s="21"/>
      <c r="K50" s="21"/>
      <c r="L50" s="23"/>
      <c r="M50" s="23"/>
      <c r="N50" s="46"/>
      <c r="O50" s="44"/>
      <c r="P50" s="45"/>
    </row>
    <row r="51" spans="1:22" s="2" customFormat="1" ht="13.5" customHeight="1">
      <c r="A51" s="170"/>
      <c r="B51" s="147" t="s">
        <v>109</v>
      </c>
      <c r="C51" s="166">
        <v>0</v>
      </c>
      <c r="D51" s="165">
        <v>0</v>
      </c>
      <c r="E51" s="165">
        <v>0</v>
      </c>
      <c r="F51" s="165">
        <v>0</v>
      </c>
      <c r="G51" s="165">
        <v>0</v>
      </c>
      <c r="H51" s="167">
        <v>0</v>
      </c>
      <c r="I51" s="167">
        <v>0</v>
      </c>
      <c r="J51" s="21"/>
      <c r="K51" s="21"/>
      <c r="L51" s="23"/>
      <c r="M51" s="23"/>
      <c r="N51" s="46"/>
      <c r="O51" s="44"/>
      <c r="P51" s="45"/>
    </row>
    <row r="52" spans="1:22" s="2" customFormat="1" ht="13.5" customHeight="1">
      <c r="A52" s="171"/>
      <c r="B52" s="151" t="s">
        <v>110</v>
      </c>
      <c r="C52" s="152">
        <v>214796</v>
      </c>
      <c r="D52" s="153">
        <v>222840</v>
      </c>
      <c r="E52" s="153">
        <v>156</v>
      </c>
      <c r="F52" s="153">
        <v>222840</v>
      </c>
      <c r="G52" s="168">
        <v>0</v>
      </c>
      <c r="H52" s="155">
        <v>103.74505344606044</v>
      </c>
      <c r="I52" s="155">
        <v>100</v>
      </c>
      <c r="J52" s="21"/>
      <c r="K52" s="21"/>
      <c r="L52" s="23"/>
      <c r="M52" s="23"/>
      <c r="N52" s="46"/>
      <c r="O52" s="44"/>
      <c r="P52" s="45"/>
    </row>
    <row r="53" spans="1:22" s="2" customFormat="1" ht="13.5" customHeight="1">
      <c r="A53" s="156" t="s">
        <v>123</v>
      </c>
      <c r="B53" s="157" t="s">
        <v>108</v>
      </c>
      <c r="C53" s="148">
        <v>7124550</v>
      </c>
      <c r="D53" s="143">
        <v>7131547</v>
      </c>
      <c r="E53" s="143">
        <v>1423</v>
      </c>
      <c r="F53" s="143">
        <v>7073707</v>
      </c>
      <c r="G53" s="143">
        <v>57841</v>
      </c>
      <c r="H53" s="161">
        <v>99.286362703609356</v>
      </c>
      <c r="I53" s="161">
        <v>99.188945266459399</v>
      </c>
      <c r="J53" s="21"/>
      <c r="K53" s="21"/>
      <c r="L53" s="23"/>
      <c r="M53" s="23"/>
      <c r="N53" s="46"/>
      <c r="O53" s="44"/>
      <c r="P53" s="45"/>
    </row>
    <row r="54" spans="1:22" s="2" customFormat="1" ht="13.5" customHeight="1">
      <c r="A54" s="170"/>
      <c r="B54" s="147" t="s">
        <v>109</v>
      </c>
      <c r="C54" s="148">
        <v>2975</v>
      </c>
      <c r="D54" s="143">
        <v>37198</v>
      </c>
      <c r="E54" s="143">
        <v>79</v>
      </c>
      <c r="F54" s="165">
        <v>1635</v>
      </c>
      <c r="G54" s="143">
        <v>35564</v>
      </c>
      <c r="H54" s="167">
        <v>54.947058823529417</v>
      </c>
      <c r="I54" s="167">
        <v>4.3944764078844036</v>
      </c>
      <c r="J54" s="21"/>
      <c r="K54" s="21"/>
      <c r="L54" s="23"/>
      <c r="M54" s="23"/>
      <c r="N54" s="46"/>
      <c r="O54" s="44"/>
      <c r="P54" s="45"/>
    </row>
    <row r="55" spans="1:22" s="2" customFormat="1" ht="13.5" customHeight="1">
      <c r="A55" s="171"/>
      <c r="B55" s="151" t="s">
        <v>110</v>
      </c>
      <c r="C55" s="152">
        <v>7127525</v>
      </c>
      <c r="D55" s="153">
        <v>7168746</v>
      </c>
      <c r="E55" s="153">
        <v>1502</v>
      </c>
      <c r="F55" s="153">
        <v>7075341</v>
      </c>
      <c r="G55" s="153">
        <v>93404</v>
      </c>
      <c r="H55" s="155">
        <v>99.267855658170262</v>
      </c>
      <c r="I55" s="155">
        <v>98.697059669786242</v>
      </c>
      <c r="J55" s="21"/>
      <c r="K55" s="21"/>
      <c r="L55" s="23"/>
      <c r="M55" s="23"/>
      <c r="N55" s="46"/>
      <c r="O55" s="44"/>
      <c r="P55" s="45"/>
    </row>
    <row r="56" spans="1:22" s="2" customFormat="1" ht="13.5" customHeight="1">
      <c r="A56" s="172" t="s">
        <v>124</v>
      </c>
      <c r="B56" s="157" t="s">
        <v>108</v>
      </c>
      <c r="C56" s="148">
        <v>998924</v>
      </c>
      <c r="D56" s="143">
        <v>984767</v>
      </c>
      <c r="E56" s="143">
        <v>20257</v>
      </c>
      <c r="F56" s="143">
        <v>984767</v>
      </c>
      <c r="G56" s="165">
        <v>0</v>
      </c>
      <c r="H56" s="161">
        <v>98.582775065970978</v>
      </c>
      <c r="I56" s="161">
        <v>100</v>
      </c>
      <c r="J56" s="21"/>
      <c r="K56" s="21"/>
      <c r="L56" s="23"/>
      <c r="M56" s="23"/>
      <c r="N56" s="46"/>
      <c r="O56" s="44"/>
      <c r="P56" s="45"/>
      <c r="Q56" s="47"/>
      <c r="R56" s="47"/>
      <c r="S56" s="47"/>
      <c r="T56" s="47"/>
      <c r="U56" s="47"/>
      <c r="V56" s="47"/>
    </row>
    <row r="57" spans="1:22" s="2" customFormat="1" ht="13.5" customHeight="1">
      <c r="A57" s="170"/>
      <c r="B57" s="147" t="s">
        <v>109</v>
      </c>
      <c r="C57" s="166">
        <v>0</v>
      </c>
      <c r="D57" s="165">
        <v>0</v>
      </c>
      <c r="E57" s="165">
        <v>0</v>
      </c>
      <c r="F57" s="165">
        <v>0</v>
      </c>
      <c r="G57" s="165">
        <v>0</v>
      </c>
      <c r="H57" s="167">
        <v>0</v>
      </c>
      <c r="I57" s="167">
        <v>0</v>
      </c>
      <c r="J57" s="21"/>
      <c r="K57" s="21"/>
      <c r="L57" s="23"/>
      <c r="M57" s="23"/>
      <c r="N57" s="46"/>
      <c r="O57" s="44"/>
      <c r="P57" s="45"/>
      <c r="Q57" s="47"/>
      <c r="R57" s="47"/>
      <c r="S57" s="47"/>
      <c r="T57" s="47"/>
      <c r="U57" s="47"/>
      <c r="V57" s="47"/>
    </row>
    <row r="58" spans="1:22" s="2" customFormat="1" ht="13.5" customHeight="1">
      <c r="A58" s="171"/>
      <c r="B58" s="151" t="s">
        <v>110</v>
      </c>
      <c r="C58" s="152">
        <v>998924</v>
      </c>
      <c r="D58" s="153">
        <v>984767</v>
      </c>
      <c r="E58" s="153">
        <v>20257</v>
      </c>
      <c r="F58" s="153">
        <v>984767</v>
      </c>
      <c r="G58" s="168">
        <v>0</v>
      </c>
      <c r="H58" s="155">
        <v>98.582775065970978</v>
      </c>
      <c r="I58" s="155">
        <v>100</v>
      </c>
      <c r="J58" s="21"/>
      <c r="K58" s="21"/>
      <c r="L58" s="23"/>
      <c r="M58" s="23"/>
      <c r="N58" s="46"/>
      <c r="O58" s="44"/>
      <c r="P58" s="45"/>
      <c r="Q58" s="47"/>
      <c r="R58" s="47"/>
      <c r="S58" s="47"/>
      <c r="T58" s="47"/>
      <c r="U58" s="47"/>
      <c r="V58" s="47"/>
    </row>
    <row r="59" spans="1:22" s="2" customFormat="1" ht="13.5" customHeight="1">
      <c r="A59" s="156" t="s">
        <v>125</v>
      </c>
      <c r="B59" s="157" t="s">
        <v>108</v>
      </c>
      <c r="C59" s="148">
        <v>11883853</v>
      </c>
      <c r="D59" s="143">
        <v>11910508</v>
      </c>
      <c r="E59" s="143">
        <v>362267</v>
      </c>
      <c r="F59" s="143">
        <v>11889015</v>
      </c>
      <c r="G59" s="169">
        <v>21493</v>
      </c>
      <c r="H59" s="161">
        <v>100.04343673722656</v>
      </c>
      <c r="I59" s="161">
        <v>99.819542195192952</v>
      </c>
      <c r="J59" s="21"/>
      <c r="K59" s="21"/>
      <c r="L59" s="23"/>
      <c r="M59" s="23"/>
      <c r="N59" s="46"/>
      <c r="O59" s="44"/>
      <c r="P59" s="45"/>
      <c r="Q59" s="47"/>
      <c r="R59" s="47"/>
      <c r="S59" s="47"/>
      <c r="T59" s="47"/>
      <c r="U59" s="47"/>
      <c r="V59" s="47"/>
    </row>
    <row r="60" spans="1:22" s="2" customFormat="1" ht="13.5" customHeight="1">
      <c r="A60" s="170"/>
      <c r="B60" s="147" t="s">
        <v>109</v>
      </c>
      <c r="C60" s="166">
        <v>20135</v>
      </c>
      <c r="D60" s="165">
        <v>61202</v>
      </c>
      <c r="E60" s="165">
        <v>1894</v>
      </c>
      <c r="F60" s="165">
        <v>20285</v>
      </c>
      <c r="G60" s="143">
        <v>40917</v>
      </c>
      <c r="H60" s="167">
        <v>100.74588527439781</v>
      </c>
      <c r="I60" s="167">
        <v>33.144387258481764</v>
      </c>
      <c r="J60" s="21"/>
      <c r="K60" s="21"/>
      <c r="L60" s="23"/>
      <c r="M60" s="23"/>
      <c r="N60" s="46"/>
      <c r="O60" s="44"/>
      <c r="P60" s="45"/>
      <c r="Q60" s="47"/>
      <c r="R60" s="47"/>
      <c r="S60" s="47"/>
      <c r="T60" s="47"/>
      <c r="U60" s="47"/>
      <c r="V60" s="47"/>
    </row>
    <row r="61" spans="1:22" s="2" customFormat="1" ht="13.5" customHeight="1">
      <c r="A61" s="171"/>
      <c r="B61" s="151" t="s">
        <v>110</v>
      </c>
      <c r="C61" s="152">
        <v>11903988</v>
      </c>
      <c r="D61" s="153">
        <v>11971711</v>
      </c>
      <c r="E61" s="153">
        <v>364161</v>
      </c>
      <c r="F61" s="153">
        <v>11909300</v>
      </c>
      <c r="G61" s="153">
        <v>62411</v>
      </c>
      <c r="H61" s="155">
        <v>100.04462489377511</v>
      </c>
      <c r="I61" s="155">
        <v>99.478681621428208</v>
      </c>
      <c r="J61" s="21"/>
      <c r="K61" s="21"/>
      <c r="L61" s="23"/>
      <c r="M61" s="23"/>
      <c r="N61" s="46"/>
      <c r="O61" s="44"/>
      <c r="P61" s="45"/>
      <c r="Q61" s="47"/>
      <c r="R61" s="47"/>
      <c r="S61" s="47"/>
      <c r="T61" s="47"/>
      <c r="U61" s="47"/>
      <c r="V61" s="47"/>
    </row>
    <row r="62" spans="1:22" s="2" customFormat="1" ht="13.5" customHeight="1">
      <c r="A62" s="156" t="s">
        <v>126</v>
      </c>
      <c r="B62" s="157" t="s">
        <v>108</v>
      </c>
      <c r="C62" s="148">
        <v>1627</v>
      </c>
      <c r="D62" s="143">
        <v>1598</v>
      </c>
      <c r="E62" s="143">
        <v>27</v>
      </c>
      <c r="F62" s="143">
        <v>1598</v>
      </c>
      <c r="G62" s="165">
        <v>0</v>
      </c>
      <c r="H62" s="161">
        <v>98.217578365089125</v>
      </c>
      <c r="I62" s="161">
        <v>100</v>
      </c>
      <c r="J62" s="21"/>
      <c r="K62" s="21"/>
      <c r="L62" s="23"/>
      <c r="M62" s="23"/>
      <c r="N62" s="46"/>
      <c r="O62" s="44"/>
      <c r="P62" s="45"/>
    </row>
    <row r="63" spans="1:22" s="2" customFormat="1" ht="13.5" customHeight="1">
      <c r="A63" s="170"/>
      <c r="B63" s="147" t="s">
        <v>109</v>
      </c>
      <c r="C63" s="166">
        <v>0</v>
      </c>
      <c r="D63" s="165">
        <v>0</v>
      </c>
      <c r="E63" s="165">
        <v>0</v>
      </c>
      <c r="F63" s="165">
        <v>0</v>
      </c>
      <c r="G63" s="165">
        <v>0</v>
      </c>
      <c r="H63" s="167">
        <v>0</v>
      </c>
      <c r="I63" s="167">
        <v>0</v>
      </c>
      <c r="J63" s="21"/>
      <c r="K63" s="21"/>
      <c r="L63" s="23"/>
      <c r="M63" s="23"/>
      <c r="N63" s="46"/>
      <c r="O63" s="44"/>
      <c r="P63" s="45"/>
    </row>
    <row r="64" spans="1:22" s="2" customFormat="1" ht="13.5" customHeight="1">
      <c r="A64" s="171"/>
      <c r="B64" s="151" t="s">
        <v>110</v>
      </c>
      <c r="C64" s="152">
        <v>1627</v>
      </c>
      <c r="D64" s="153">
        <v>1598</v>
      </c>
      <c r="E64" s="153">
        <v>27</v>
      </c>
      <c r="F64" s="153">
        <v>1598</v>
      </c>
      <c r="G64" s="168">
        <v>0</v>
      </c>
      <c r="H64" s="155">
        <v>98.217578365089125</v>
      </c>
      <c r="I64" s="155">
        <v>100</v>
      </c>
      <c r="J64" s="21"/>
      <c r="K64" s="21"/>
      <c r="L64" s="23"/>
      <c r="M64" s="23"/>
      <c r="N64" s="46"/>
      <c r="O64" s="44"/>
      <c r="P64" s="45"/>
    </row>
    <row r="65" spans="1:16" s="2" customFormat="1" ht="13.5" customHeight="1">
      <c r="A65" s="156" t="s">
        <v>127</v>
      </c>
      <c r="B65" s="157" t="s">
        <v>108</v>
      </c>
      <c r="C65" s="166">
        <v>0</v>
      </c>
      <c r="D65" s="165">
        <v>0</v>
      </c>
      <c r="E65" s="165">
        <v>0</v>
      </c>
      <c r="F65" s="165">
        <v>0</v>
      </c>
      <c r="G65" s="165">
        <v>0</v>
      </c>
      <c r="H65" s="167">
        <v>0</v>
      </c>
      <c r="I65" s="167">
        <v>0</v>
      </c>
      <c r="J65" s="21"/>
      <c r="K65" s="21"/>
      <c r="L65" s="23"/>
      <c r="M65" s="23"/>
      <c r="N65" s="46"/>
      <c r="O65" s="44"/>
      <c r="P65" s="45"/>
    </row>
    <row r="66" spans="1:16" s="2" customFormat="1" ht="13.5" customHeight="1">
      <c r="A66" s="170"/>
      <c r="B66" s="147" t="s">
        <v>109</v>
      </c>
      <c r="C66" s="166">
        <v>0</v>
      </c>
      <c r="D66" s="165">
        <v>0</v>
      </c>
      <c r="E66" s="165">
        <v>0</v>
      </c>
      <c r="F66" s="165">
        <v>0</v>
      </c>
      <c r="G66" s="165">
        <v>0</v>
      </c>
      <c r="H66" s="167">
        <v>0</v>
      </c>
      <c r="I66" s="167">
        <v>0</v>
      </c>
      <c r="J66" s="21"/>
      <c r="K66" s="21"/>
      <c r="L66" s="23"/>
      <c r="M66" s="23"/>
      <c r="N66" s="46"/>
      <c r="O66" s="44"/>
      <c r="P66" s="45"/>
    </row>
    <row r="67" spans="1:16" s="2" customFormat="1" ht="13.5" customHeight="1">
      <c r="A67" s="171"/>
      <c r="B67" s="151" t="s">
        <v>110</v>
      </c>
      <c r="C67" s="173">
        <v>0</v>
      </c>
      <c r="D67" s="168">
        <v>0</v>
      </c>
      <c r="E67" s="168">
        <v>0</v>
      </c>
      <c r="F67" s="168">
        <v>0</v>
      </c>
      <c r="G67" s="168">
        <v>0</v>
      </c>
      <c r="H67" s="174">
        <v>0</v>
      </c>
      <c r="I67" s="174">
        <v>0</v>
      </c>
      <c r="J67" s="21"/>
      <c r="K67" s="21"/>
      <c r="L67" s="23"/>
      <c r="M67" s="23"/>
      <c r="N67" s="46"/>
      <c r="O67" s="44"/>
      <c r="P67" s="45"/>
    </row>
    <row r="68" spans="1:16" s="2" customFormat="1" ht="13.5" customHeight="1">
      <c r="A68" s="156" t="s">
        <v>128</v>
      </c>
      <c r="B68" s="157" t="s">
        <v>108</v>
      </c>
      <c r="C68" s="148">
        <v>14435897</v>
      </c>
      <c r="D68" s="143">
        <v>14435869</v>
      </c>
      <c r="E68" s="143">
        <v>125</v>
      </c>
      <c r="F68" s="143">
        <v>14435869</v>
      </c>
      <c r="G68" s="165">
        <v>0</v>
      </c>
      <c r="H68" s="161">
        <v>99.999808809940944</v>
      </c>
      <c r="I68" s="161">
        <v>100</v>
      </c>
      <c r="J68" s="21"/>
      <c r="K68" s="21"/>
      <c r="L68" s="23"/>
      <c r="M68" s="23"/>
      <c r="N68" s="46"/>
      <c r="O68" s="44"/>
      <c r="P68" s="45"/>
    </row>
    <row r="69" spans="1:16" s="2" customFormat="1" ht="13.5" customHeight="1">
      <c r="A69" s="170"/>
      <c r="B69" s="147" t="s">
        <v>109</v>
      </c>
      <c r="C69" s="166">
        <v>0</v>
      </c>
      <c r="D69" s="165">
        <v>0</v>
      </c>
      <c r="E69" s="165">
        <v>0</v>
      </c>
      <c r="F69" s="165">
        <v>0</v>
      </c>
      <c r="G69" s="165">
        <v>0</v>
      </c>
      <c r="H69" s="167">
        <v>0</v>
      </c>
      <c r="I69" s="167">
        <v>0</v>
      </c>
      <c r="J69" s="21"/>
      <c r="K69" s="21"/>
      <c r="L69" s="23"/>
      <c r="M69" s="23"/>
      <c r="N69" s="46"/>
      <c r="O69" s="44"/>
      <c r="P69" s="45"/>
    </row>
    <row r="70" spans="1:16" s="2" customFormat="1" ht="13.5" customHeight="1">
      <c r="A70" s="171"/>
      <c r="B70" s="151" t="s">
        <v>110</v>
      </c>
      <c r="C70" s="152">
        <v>14435897</v>
      </c>
      <c r="D70" s="153">
        <v>14435869</v>
      </c>
      <c r="E70" s="153">
        <v>125</v>
      </c>
      <c r="F70" s="153">
        <v>14435869</v>
      </c>
      <c r="G70" s="168">
        <v>0</v>
      </c>
      <c r="H70" s="155">
        <v>99.999808809940944</v>
      </c>
      <c r="I70" s="155">
        <v>100</v>
      </c>
      <c r="J70" s="21"/>
      <c r="K70" s="21"/>
      <c r="L70" s="23"/>
      <c r="M70" s="23"/>
      <c r="N70" s="46"/>
      <c r="O70" s="44"/>
      <c r="P70" s="45"/>
    </row>
    <row r="71" spans="1:16" s="2" customFormat="1" ht="13.5" customHeight="1">
      <c r="A71" s="156" t="s">
        <v>129</v>
      </c>
      <c r="B71" s="157" t="s">
        <v>108</v>
      </c>
      <c r="C71" s="148">
        <v>9036</v>
      </c>
      <c r="D71" s="143">
        <v>8768</v>
      </c>
      <c r="E71" s="143">
        <v>1287</v>
      </c>
      <c r="F71" s="143">
        <v>8768</v>
      </c>
      <c r="G71" s="165">
        <v>0</v>
      </c>
      <c r="H71" s="161">
        <v>97.036299247454622</v>
      </c>
      <c r="I71" s="161">
        <v>100</v>
      </c>
      <c r="J71" s="21"/>
      <c r="K71" s="21"/>
      <c r="L71" s="23"/>
      <c r="M71" s="23"/>
      <c r="N71" s="46"/>
      <c r="O71" s="44"/>
      <c r="P71" s="45"/>
    </row>
    <row r="72" spans="1:16" s="2" customFormat="1" ht="13.5" customHeight="1">
      <c r="A72" s="170"/>
      <c r="B72" s="147" t="s">
        <v>109</v>
      </c>
      <c r="C72" s="166">
        <v>0</v>
      </c>
      <c r="D72" s="165">
        <v>0</v>
      </c>
      <c r="E72" s="165">
        <v>0</v>
      </c>
      <c r="F72" s="165">
        <v>0</v>
      </c>
      <c r="G72" s="165">
        <v>0</v>
      </c>
      <c r="H72" s="167">
        <v>0</v>
      </c>
      <c r="I72" s="167">
        <v>0</v>
      </c>
      <c r="J72" s="21"/>
      <c r="K72" s="21"/>
      <c r="L72" s="23"/>
      <c r="M72" s="23"/>
      <c r="N72" s="46"/>
      <c r="O72" s="44"/>
      <c r="P72" s="45"/>
    </row>
    <row r="73" spans="1:16" s="2" customFormat="1" ht="13.5" customHeight="1">
      <c r="A73" s="171"/>
      <c r="B73" s="151" t="s">
        <v>110</v>
      </c>
      <c r="C73" s="152">
        <v>9036</v>
      </c>
      <c r="D73" s="153">
        <v>8768</v>
      </c>
      <c r="E73" s="153">
        <v>1287</v>
      </c>
      <c r="F73" s="153">
        <v>8768</v>
      </c>
      <c r="G73" s="168">
        <v>0</v>
      </c>
      <c r="H73" s="155">
        <v>97.036299247454622</v>
      </c>
      <c r="I73" s="155">
        <v>100</v>
      </c>
      <c r="J73" s="21"/>
      <c r="K73" s="21"/>
      <c r="L73" s="23"/>
      <c r="M73" s="23"/>
      <c r="N73" s="46"/>
      <c r="O73" s="44"/>
      <c r="P73" s="45"/>
    </row>
    <row r="74" spans="1:16" s="2" customFormat="1" ht="13.5" customHeight="1">
      <c r="A74" s="170" t="s">
        <v>130</v>
      </c>
      <c r="B74" s="147" t="s">
        <v>108</v>
      </c>
      <c r="C74" s="148">
        <v>50975</v>
      </c>
      <c r="D74" s="143">
        <v>50975</v>
      </c>
      <c r="E74" s="143">
        <v>2</v>
      </c>
      <c r="F74" s="143">
        <v>50975</v>
      </c>
      <c r="G74" s="165">
        <v>0</v>
      </c>
      <c r="H74" s="149">
        <v>99.999803825404612</v>
      </c>
      <c r="I74" s="149">
        <v>100</v>
      </c>
      <c r="J74" s="21"/>
      <c r="K74" s="21"/>
      <c r="L74" s="23"/>
      <c r="M74" s="23"/>
      <c r="N74" s="46"/>
      <c r="O74" s="44"/>
      <c r="P74" s="45"/>
    </row>
    <row r="75" spans="1:16" s="2" customFormat="1" ht="13.5" customHeight="1">
      <c r="A75" s="170"/>
      <c r="B75" s="147" t="s">
        <v>109</v>
      </c>
      <c r="C75" s="166">
        <v>0</v>
      </c>
      <c r="D75" s="165">
        <v>0</v>
      </c>
      <c r="E75" s="165">
        <v>0</v>
      </c>
      <c r="F75" s="165">
        <v>0</v>
      </c>
      <c r="G75" s="165">
        <v>0</v>
      </c>
      <c r="H75" s="167">
        <v>0</v>
      </c>
      <c r="I75" s="167">
        <v>0</v>
      </c>
      <c r="J75" s="21"/>
      <c r="K75" s="21"/>
      <c r="L75" s="23"/>
      <c r="M75" s="23"/>
      <c r="N75" s="46"/>
      <c r="O75" s="44"/>
      <c r="P75" s="45"/>
    </row>
    <row r="76" spans="1:16" s="2" customFormat="1" ht="13.5" customHeight="1">
      <c r="A76" s="175"/>
      <c r="B76" s="176" t="s">
        <v>110</v>
      </c>
      <c r="C76" s="177">
        <v>50975</v>
      </c>
      <c r="D76" s="178">
        <v>50975</v>
      </c>
      <c r="E76" s="178">
        <v>2</v>
      </c>
      <c r="F76" s="178">
        <v>50975</v>
      </c>
      <c r="G76" s="179">
        <v>0</v>
      </c>
      <c r="H76" s="180">
        <v>99.999803825404612</v>
      </c>
      <c r="I76" s="180">
        <v>100</v>
      </c>
      <c r="J76" s="21"/>
      <c r="K76" s="21"/>
      <c r="L76" s="23"/>
      <c r="M76" s="23"/>
      <c r="N76" s="46"/>
      <c r="O76" s="44"/>
      <c r="P76" s="45"/>
    </row>
    <row r="77" spans="1:16" s="2" customFormat="1" ht="13.5" customHeight="1">
      <c r="A77" s="113" t="s">
        <v>131</v>
      </c>
      <c r="B77" s="113"/>
      <c r="C77" s="181"/>
      <c r="D77" s="181"/>
      <c r="E77" s="181"/>
      <c r="F77" s="182"/>
      <c r="G77" s="182"/>
      <c r="H77" s="183"/>
      <c r="I77" s="183"/>
      <c r="L77" s="20"/>
      <c r="M77" s="20"/>
    </row>
    <row r="78" spans="1:16" s="2" customFormat="1" ht="13.5" customHeight="1">
      <c r="A78" s="114" t="s">
        <v>132</v>
      </c>
      <c r="B78" s="114"/>
      <c r="C78" s="182"/>
      <c r="D78" s="182"/>
      <c r="E78" s="182"/>
      <c r="F78" s="182"/>
      <c r="G78" s="182"/>
      <c r="H78" s="183"/>
      <c r="I78" s="183"/>
      <c r="L78" s="20"/>
      <c r="M78" s="20"/>
    </row>
    <row r="79" spans="1:16" s="2" customFormat="1" ht="13.5" customHeight="1">
      <c r="A79" s="184" t="s">
        <v>133</v>
      </c>
      <c r="B79" s="114"/>
      <c r="C79" s="182"/>
      <c r="D79" s="182"/>
      <c r="E79" s="182"/>
      <c r="F79" s="182"/>
      <c r="G79" s="182"/>
      <c r="H79" s="183"/>
      <c r="I79" s="183"/>
      <c r="L79" s="20"/>
      <c r="M79" s="20"/>
    </row>
    <row r="80" spans="1:16" s="2" customFormat="1" ht="18" customHeight="1">
      <c r="A80" s="525" t="s">
        <v>134</v>
      </c>
      <c r="B80" s="525"/>
      <c r="C80" s="525"/>
      <c r="D80" s="182"/>
      <c r="E80" s="182"/>
      <c r="F80" s="182"/>
      <c r="G80" s="182"/>
      <c r="H80" s="183"/>
      <c r="I80" s="183"/>
      <c r="L80" s="20"/>
      <c r="M80" s="20"/>
    </row>
  </sheetData>
  <mergeCells count="9">
    <mergeCell ref="A80:C80"/>
    <mergeCell ref="A3:I3"/>
    <mergeCell ref="D4:F4"/>
    <mergeCell ref="A6:B7"/>
    <mergeCell ref="C6:C7"/>
    <mergeCell ref="D6:E6"/>
    <mergeCell ref="F6:F7"/>
    <mergeCell ref="G6:G7"/>
    <mergeCell ref="H6:I6"/>
  </mergeCells>
  <phoneticPr fontId="3"/>
  <hyperlinks>
    <hyperlink ref="A1" location="'16税・財政目次'!A1" display="16　税・財政目次へ＜＜" xr:uid="{9D3EBCC0-B9DE-4C65-AED4-77B83C724C3A}"/>
  </hyperlinks>
  <pageMargins left="0.59055118110236227" right="0.59055118110236227" top="0.59055118110236227" bottom="0.39370078740157483" header="0.51181102362204722" footer="0.51181102362204722"/>
  <pageSetup paperSize="9" scale="70" fitToWidth="0" orientation="portrait" r:id="rId1"/>
  <headerFooter scaleWithDoc="0">
    <oddFooter>&amp;R&amp;F　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F584A-5E42-4A07-A5B0-BDBF9F710237}">
  <dimension ref="A1:O33"/>
  <sheetViews>
    <sheetView showGridLines="0" view="pageBreakPreview" zoomScaleNormal="100" zoomScaleSheetLayoutView="100" workbookViewId="0">
      <pane xSplit="2" ySplit="7" topLeftCell="C8" activePane="bottomRight" state="frozen"/>
      <selection pane="bottomRight"/>
      <selection pane="bottomLeft" activeCell="K61" sqref="K61"/>
      <selection pane="topRight" activeCell="K61" sqref="K61"/>
    </sheetView>
  </sheetViews>
  <sheetFormatPr defaultRowHeight="13.15"/>
  <cols>
    <col min="1" max="1" width="10.28515625" style="1" bestFit="1" customWidth="1"/>
    <col min="2" max="2" width="3.28515625" style="1" customWidth="1"/>
    <col min="3" max="3" width="13.140625" style="1" bestFit="1" customWidth="1"/>
    <col min="4" max="4" width="15.28515625" style="1" bestFit="1" customWidth="1"/>
    <col min="5" max="6" width="11.140625" style="1" bestFit="1" customWidth="1"/>
    <col min="7" max="8" width="13" style="1" customWidth="1"/>
    <col min="9" max="11" width="9" style="1"/>
    <col min="12" max="12" width="12.85546875" style="48" bestFit="1" customWidth="1"/>
    <col min="13" max="13" width="12.7109375" style="48" bestFit="1" customWidth="1"/>
    <col min="14" max="14" width="7.42578125" style="48" bestFit="1" customWidth="1"/>
    <col min="15" max="15" width="8.42578125" style="48" bestFit="1" customWidth="1"/>
    <col min="16" max="256" width="9" style="1"/>
    <col min="257" max="257" width="10.28515625" style="1" bestFit="1" customWidth="1"/>
    <col min="258" max="258" width="3.28515625" style="1" customWidth="1"/>
    <col min="259" max="259" width="13.140625" style="1" bestFit="1" customWidth="1"/>
    <col min="260" max="260" width="15.28515625" style="1" bestFit="1" customWidth="1"/>
    <col min="261" max="262" width="11.140625" style="1" bestFit="1" customWidth="1"/>
    <col min="263" max="264" width="13" style="1" customWidth="1"/>
    <col min="265" max="267" width="9" style="1"/>
    <col min="268" max="268" width="12.85546875" style="1" bestFit="1" customWidth="1"/>
    <col min="269" max="269" width="12.7109375" style="1" bestFit="1" customWidth="1"/>
    <col min="270" max="270" width="7.42578125" style="1" bestFit="1" customWidth="1"/>
    <col min="271" max="271" width="8.42578125" style="1" bestFit="1" customWidth="1"/>
    <col min="272" max="512" width="9" style="1"/>
    <col min="513" max="513" width="10.28515625" style="1" bestFit="1" customWidth="1"/>
    <col min="514" max="514" width="3.28515625" style="1" customWidth="1"/>
    <col min="515" max="515" width="13.140625" style="1" bestFit="1" customWidth="1"/>
    <col min="516" max="516" width="15.28515625" style="1" bestFit="1" customWidth="1"/>
    <col min="517" max="518" width="11.140625" style="1" bestFit="1" customWidth="1"/>
    <col min="519" max="520" width="13" style="1" customWidth="1"/>
    <col min="521" max="523" width="9" style="1"/>
    <col min="524" max="524" width="12.85546875" style="1" bestFit="1" customWidth="1"/>
    <col min="525" max="525" width="12.7109375" style="1" bestFit="1" customWidth="1"/>
    <col min="526" max="526" width="7.42578125" style="1" bestFit="1" customWidth="1"/>
    <col min="527" max="527" width="8.42578125" style="1" bestFit="1" customWidth="1"/>
    <col min="528" max="768" width="9" style="1"/>
    <col min="769" max="769" width="10.28515625" style="1" bestFit="1" customWidth="1"/>
    <col min="770" max="770" width="3.28515625" style="1" customWidth="1"/>
    <col min="771" max="771" width="13.140625" style="1" bestFit="1" customWidth="1"/>
    <col min="772" max="772" width="15.28515625" style="1" bestFit="1" customWidth="1"/>
    <col min="773" max="774" width="11.140625" style="1" bestFit="1" customWidth="1"/>
    <col min="775" max="776" width="13" style="1" customWidth="1"/>
    <col min="777" max="779" width="9" style="1"/>
    <col min="780" max="780" width="12.85546875" style="1" bestFit="1" customWidth="1"/>
    <col min="781" max="781" width="12.7109375" style="1" bestFit="1" customWidth="1"/>
    <col min="782" max="782" width="7.42578125" style="1" bestFit="1" customWidth="1"/>
    <col min="783" max="783" width="8.42578125" style="1" bestFit="1" customWidth="1"/>
    <col min="784" max="1024" width="9" style="1"/>
    <col min="1025" max="1025" width="10.28515625" style="1" bestFit="1" customWidth="1"/>
    <col min="1026" max="1026" width="3.28515625" style="1" customWidth="1"/>
    <col min="1027" max="1027" width="13.140625" style="1" bestFit="1" customWidth="1"/>
    <col min="1028" max="1028" width="15.28515625" style="1" bestFit="1" customWidth="1"/>
    <col min="1029" max="1030" width="11.140625" style="1" bestFit="1" customWidth="1"/>
    <col min="1031" max="1032" width="13" style="1" customWidth="1"/>
    <col min="1033" max="1035" width="9" style="1"/>
    <col min="1036" max="1036" width="12.85546875" style="1" bestFit="1" customWidth="1"/>
    <col min="1037" max="1037" width="12.7109375" style="1" bestFit="1" customWidth="1"/>
    <col min="1038" max="1038" width="7.42578125" style="1" bestFit="1" customWidth="1"/>
    <col min="1039" max="1039" width="8.42578125" style="1" bestFit="1" customWidth="1"/>
    <col min="1040" max="1280" width="9" style="1"/>
    <col min="1281" max="1281" width="10.28515625" style="1" bestFit="1" customWidth="1"/>
    <col min="1282" max="1282" width="3.28515625" style="1" customWidth="1"/>
    <col min="1283" max="1283" width="13.140625" style="1" bestFit="1" customWidth="1"/>
    <col min="1284" max="1284" width="15.28515625" style="1" bestFit="1" customWidth="1"/>
    <col min="1285" max="1286" width="11.140625" style="1" bestFit="1" customWidth="1"/>
    <col min="1287" max="1288" width="13" style="1" customWidth="1"/>
    <col min="1289" max="1291" width="9" style="1"/>
    <col min="1292" max="1292" width="12.85546875" style="1" bestFit="1" customWidth="1"/>
    <col min="1293" max="1293" width="12.7109375" style="1" bestFit="1" customWidth="1"/>
    <col min="1294" max="1294" width="7.42578125" style="1" bestFit="1" customWidth="1"/>
    <col min="1295" max="1295" width="8.42578125" style="1" bestFit="1" customWidth="1"/>
    <col min="1296" max="1536" width="9" style="1"/>
    <col min="1537" max="1537" width="10.28515625" style="1" bestFit="1" customWidth="1"/>
    <col min="1538" max="1538" width="3.28515625" style="1" customWidth="1"/>
    <col min="1539" max="1539" width="13.140625" style="1" bestFit="1" customWidth="1"/>
    <col min="1540" max="1540" width="15.28515625" style="1" bestFit="1" customWidth="1"/>
    <col min="1541" max="1542" width="11.140625" style="1" bestFit="1" customWidth="1"/>
    <col min="1543" max="1544" width="13" style="1" customWidth="1"/>
    <col min="1545" max="1547" width="9" style="1"/>
    <col min="1548" max="1548" width="12.85546875" style="1" bestFit="1" customWidth="1"/>
    <col min="1549" max="1549" width="12.7109375" style="1" bestFit="1" customWidth="1"/>
    <col min="1550" max="1550" width="7.42578125" style="1" bestFit="1" customWidth="1"/>
    <col min="1551" max="1551" width="8.42578125" style="1" bestFit="1" customWidth="1"/>
    <col min="1552" max="1792" width="9" style="1"/>
    <col min="1793" max="1793" width="10.28515625" style="1" bestFit="1" customWidth="1"/>
    <col min="1794" max="1794" width="3.28515625" style="1" customWidth="1"/>
    <col min="1795" max="1795" width="13.140625" style="1" bestFit="1" customWidth="1"/>
    <col min="1796" max="1796" width="15.28515625" style="1" bestFit="1" customWidth="1"/>
    <col min="1797" max="1798" width="11.140625" style="1" bestFit="1" customWidth="1"/>
    <col min="1799" max="1800" width="13" style="1" customWidth="1"/>
    <col min="1801" max="1803" width="9" style="1"/>
    <col min="1804" max="1804" width="12.85546875" style="1" bestFit="1" customWidth="1"/>
    <col min="1805" max="1805" width="12.7109375" style="1" bestFit="1" customWidth="1"/>
    <col min="1806" max="1806" width="7.42578125" style="1" bestFit="1" customWidth="1"/>
    <col min="1807" max="1807" width="8.42578125" style="1" bestFit="1" customWidth="1"/>
    <col min="1808" max="2048" width="9" style="1"/>
    <col min="2049" max="2049" width="10.28515625" style="1" bestFit="1" customWidth="1"/>
    <col min="2050" max="2050" width="3.28515625" style="1" customWidth="1"/>
    <col min="2051" max="2051" width="13.140625" style="1" bestFit="1" customWidth="1"/>
    <col min="2052" max="2052" width="15.28515625" style="1" bestFit="1" customWidth="1"/>
    <col min="2053" max="2054" width="11.140625" style="1" bestFit="1" customWidth="1"/>
    <col min="2055" max="2056" width="13" style="1" customWidth="1"/>
    <col min="2057" max="2059" width="9" style="1"/>
    <col min="2060" max="2060" width="12.85546875" style="1" bestFit="1" customWidth="1"/>
    <col min="2061" max="2061" width="12.7109375" style="1" bestFit="1" customWidth="1"/>
    <col min="2062" max="2062" width="7.42578125" style="1" bestFit="1" customWidth="1"/>
    <col min="2063" max="2063" width="8.42578125" style="1" bestFit="1" customWidth="1"/>
    <col min="2064" max="2304" width="9" style="1"/>
    <col min="2305" max="2305" width="10.28515625" style="1" bestFit="1" customWidth="1"/>
    <col min="2306" max="2306" width="3.28515625" style="1" customWidth="1"/>
    <col min="2307" max="2307" width="13.140625" style="1" bestFit="1" customWidth="1"/>
    <col min="2308" max="2308" width="15.28515625" style="1" bestFit="1" customWidth="1"/>
    <col min="2309" max="2310" width="11.140625" style="1" bestFit="1" customWidth="1"/>
    <col min="2311" max="2312" width="13" style="1" customWidth="1"/>
    <col min="2313" max="2315" width="9" style="1"/>
    <col min="2316" max="2316" width="12.85546875" style="1" bestFit="1" customWidth="1"/>
    <col min="2317" max="2317" width="12.7109375" style="1" bestFit="1" customWidth="1"/>
    <col min="2318" max="2318" width="7.42578125" style="1" bestFit="1" customWidth="1"/>
    <col min="2319" max="2319" width="8.42578125" style="1" bestFit="1" customWidth="1"/>
    <col min="2320" max="2560" width="9" style="1"/>
    <col min="2561" max="2561" width="10.28515625" style="1" bestFit="1" customWidth="1"/>
    <col min="2562" max="2562" width="3.28515625" style="1" customWidth="1"/>
    <col min="2563" max="2563" width="13.140625" style="1" bestFit="1" customWidth="1"/>
    <col min="2564" max="2564" width="15.28515625" style="1" bestFit="1" customWidth="1"/>
    <col min="2565" max="2566" width="11.140625" style="1" bestFit="1" customWidth="1"/>
    <col min="2567" max="2568" width="13" style="1" customWidth="1"/>
    <col min="2569" max="2571" width="9" style="1"/>
    <col min="2572" max="2572" width="12.85546875" style="1" bestFit="1" customWidth="1"/>
    <col min="2573" max="2573" width="12.7109375" style="1" bestFit="1" customWidth="1"/>
    <col min="2574" max="2574" width="7.42578125" style="1" bestFit="1" customWidth="1"/>
    <col min="2575" max="2575" width="8.42578125" style="1" bestFit="1" customWidth="1"/>
    <col min="2576" max="2816" width="9" style="1"/>
    <col min="2817" max="2817" width="10.28515625" style="1" bestFit="1" customWidth="1"/>
    <col min="2818" max="2818" width="3.28515625" style="1" customWidth="1"/>
    <col min="2819" max="2819" width="13.140625" style="1" bestFit="1" customWidth="1"/>
    <col min="2820" max="2820" width="15.28515625" style="1" bestFit="1" customWidth="1"/>
    <col min="2821" max="2822" width="11.140625" style="1" bestFit="1" customWidth="1"/>
    <col min="2823" max="2824" width="13" style="1" customWidth="1"/>
    <col min="2825" max="2827" width="9" style="1"/>
    <col min="2828" max="2828" width="12.85546875" style="1" bestFit="1" customWidth="1"/>
    <col min="2829" max="2829" width="12.7109375" style="1" bestFit="1" customWidth="1"/>
    <col min="2830" max="2830" width="7.42578125" style="1" bestFit="1" customWidth="1"/>
    <col min="2831" max="2831" width="8.42578125" style="1" bestFit="1" customWidth="1"/>
    <col min="2832" max="3072" width="9" style="1"/>
    <col min="3073" max="3073" width="10.28515625" style="1" bestFit="1" customWidth="1"/>
    <col min="3074" max="3074" width="3.28515625" style="1" customWidth="1"/>
    <col min="3075" max="3075" width="13.140625" style="1" bestFit="1" customWidth="1"/>
    <col min="3076" max="3076" width="15.28515625" style="1" bestFit="1" customWidth="1"/>
    <col min="3077" max="3078" width="11.140625" style="1" bestFit="1" customWidth="1"/>
    <col min="3079" max="3080" width="13" style="1" customWidth="1"/>
    <col min="3081" max="3083" width="9" style="1"/>
    <col min="3084" max="3084" width="12.85546875" style="1" bestFit="1" customWidth="1"/>
    <col min="3085" max="3085" width="12.7109375" style="1" bestFit="1" customWidth="1"/>
    <col min="3086" max="3086" width="7.42578125" style="1" bestFit="1" customWidth="1"/>
    <col min="3087" max="3087" width="8.42578125" style="1" bestFit="1" customWidth="1"/>
    <col min="3088" max="3328" width="9" style="1"/>
    <col min="3329" max="3329" width="10.28515625" style="1" bestFit="1" customWidth="1"/>
    <col min="3330" max="3330" width="3.28515625" style="1" customWidth="1"/>
    <col min="3331" max="3331" width="13.140625" style="1" bestFit="1" customWidth="1"/>
    <col min="3332" max="3332" width="15.28515625" style="1" bestFit="1" customWidth="1"/>
    <col min="3333" max="3334" width="11.140625" style="1" bestFit="1" customWidth="1"/>
    <col min="3335" max="3336" width="13" style="1" customWidth="1"/>
    <col min="3337" max="3339" width="9" style="1"/>
    <col min="3340" max="3340" width="12.85546875" style="1" bestFit="1" customWidth="1"/>
    <col min="3341" max="3341" width="12.7109375" style="1" bestFit="1" customWidth="1"/>
    <col min="3342" max="3342" width="7.42578125" style="1" bestFit="1" customWidth="1"/>
    <col min="3343" max="3343" width="8.42578125" style="1" bestFit="1" customWidth="1"/>
    <col min="3344" max="3584" width="9" style="1"/>
    <col min="3585" max="3585" width="10.28515625" style="1" bestFit="1" customWidth="1"/>
    <col min="3586" max="3586" width="3.28515625" style="1" customWidth="1"/>
    <col min="3587" max="3587" width="13.140625" style="1" bestFit="1" customWidth="1"/>
    <col min="3588" max="3588" width="15.28515625" style="1" bestFit="1" customWidth="1"/>
    <col min="3589" max="3590" width="11.140625" style="1" bestFit="1" customWidth="1"/>
    <col min="3591" max="3592" width="13" style="1" customWidth="1"/>
    <col min="3593" max="3595" width="9" style="1"/>
    <col min="3596" max="3596" width="12.85546875" style="1" bestFit="1" customWidth="1"/>
    <col min="3597" max="3597" width="12.7109375" style="1" bestFit="1" customWidth="1"/>
    <col min="3598" max="3598" width="7.42578125" style="1" bestFit="1" customWidth="1"/>
    <col min="3599" max="3599" width="8.42578125" style="1" bestFit="1" customWidth="1"/>
    <col min="3600" max="3840" width="9" style="1"/>
    <col min="3841" max="3841" width="10.28515625" style="1" bestFit="1" customWidth="1"/>
    <col min="3842" max="3842" width="3.28515625" style="1" customWidth="1"/>
    <col min="3843" max="3843" width="13.140625" style="1" bestFit="1" customWidth="1"/>
    <col min="3844" max="3844" width="15.28515625" style="1" bestFit="1" customWidth="1"/>
    <col min="3845" max="3846" width="11.140625" style="1" bestFit="1" customWidth="1"/>
    <col min="3847" max="3848" width="13" style="1" customWidth="1"/>
    <col min="3849" max="3851" width="9" style="1"/>
    <col min="3852" max="3852" width="12.85546875" style="1" bestFit="1" customWidth="1"/>
    <col min="3853" max="3853" width="12.7109375" style="1" bestFit="1" customWidth="1"/>
    <col min="3854" max="3854" width="7.42578125" style="1" bestFit="1" customWidth="1"/>
    <col min="3855" max="3855" width="8.42578125" style="1" bestFit="1" customWidth="1"/>
    <col min="3856" max="4096" width="9" style="1"/>
    <col min="4097" max="4097" width="10.28515625" style="1" bestFit="1" customWidth="1"/>
    <col min="4098" max="4098" width="3.28515625" style="1" customWidth="1"/>
    <col min="4099" max="4099" width="13.140625" style="1" bestFit="1" customWidth="1"/>
    <col min="4100" max="4100" width="15.28515625" style="1" bestFit="1" customWidth="1"/>
    <col min="4101" max="4102" width="11.140625" style="1" bestFit="1" customWidth="1"/>
    <col min="4103" max="4104" width="13" style="1" customWidth="1"/>
    <col min="4105" max="4107" width="9" style="1"/>
    <col min="4108" max="4108" width="12.85546875" style="1" bestFit="1" customWidth="1"/>
    <col min="4109" max="4109" width="12.7109375" style="1" bestFit="1" customWidth="1"/>
    <col min="4110" max="4110" width="7.42578125" style="1" bestFit="1" customWidth="1"/>
    <col min="4111" max="4111" width="8.42578125" style="1" bestFit="1" customWidth="1"/>
    <col min="4112" max="4352" width="9" style="1"/>
    <col min="4353" max="4353" width="10.28515625" style="1" bestFit="1" customWidth="1"/>
    <col min="4354" max="4354" width="3.28515625" style="1" customWidth="1"/>
    <col min="4355" max="4355" width="13.140625" style="1" bestFit="1" customWidth="1"/>
    <col min="4356" max="4356" width="15.28515625" style="1" bestFit="1" customWidth="1"/>
    <col min="4357" max="4358" width="11.140625" style="1" bestFit="1" customWidth="1"/>
    <col min="4359" max="4360" width="13" style="1" customWidth="1"/>
    <col min="4361" max="4363" width="9" style="1"/>
    <col min="4364" max="4364" width="12.85546875" style="1" bestFit="1" customWidth="1"/>
    <col min="4365" max="4365" width="12.7109375" style="1" bestFit="1" customWidth="1"/>
    <col min="4366" max="4366" width="7.42578125" style="1" bestFit="1" customWidth="1"/>
    <col min="4367" max="4367" width="8.42578125" style="1" bestFit="1" customWidth="1"/>
    <col min="4368" max="4608" width="9" style="1"/>
    <col min="4609" max="4609" width="10.28515625" style="1" bestFit="1" customWidth="1"/>
    <col min="4610" max="4610" width="3.28515625" style="1" customWidth="1"/>
    <col min="4611" max="4611" width="13.140625" style="1" bestFit="1" customWidth="1"/>
    <col min="4612" max="4612" width="15.28515625" style="1" bestFit="1" customWidth="1"/>
    <col min="4613" max="4614" width="11.140625" style="1" bestFit="1" customWidth="1"/>
    <col min="4615" max="4616" width="13" style="1" customWidth="1"/>
    <col min="4617" max="4619" width="9" style="1"/>
    <col min="4620" max="4620" width="12.85546875" style="1" bestFit="1" customWidth="1"/>
    <col min="4621" max="4621" width="12.7109375" style="1" bestFit="1" customWidth="1"/>
    <col min="4622" max="4622" width="7.42578125" style="1" bestFit="1" customWidth="1"/>
    <col min="4623" max="4623" width="8.42578125" style="1" bestFit="1" customWidth="1"/>
    <col min="4624" max="4864" width="9" style="1"/>
    <col min="4865" max="4865" width="10.28515625" style="1" bestFit="1" customWidth="1"/>
    <col min="4866" max="4866" width="3.28515625" style="1" customWidth="1"/>
    <col min="4867" max="4867" width="13.140625" style="1" bestFit="1" customWidth="1"/>
    <col min="4868" max="4868" width="15.28515625" style="1" bestFit="1" customWidth="1"/>
    <col min="4869" max="4870" width="11.140625" style="1" bestFit="1" customWidth="1"/>
    <col min="4871" max="4872" width="13" style="1" customWidth="1"/>
    <col min="4873" max="4875" width="9" style="1"/>
    <col min="4876" max="4876" width="12.85546875" style="1" bestFit="1" customWidth="1"/>
    <col min="4877" max="4877" width="12.7109375" style="1" bestFit="1" customWidth="1"/>
    <col min="4878" max="4878" width="7.42578125" style="1" bestFit="1" customWidth="1"/>
    <col min="4879" max="4879" width="8.42578125" style="1" bestFit="1" customWidth="1"/>
    <col min="4880" max="5120" width="9" style="1"/>
    <col min="5121" max="5121" width="10.28515625" style="1" bestFit="1" customWidth="1"/>
    <col min="5122" max="5122" width="3.28515625" style="1" customWidth="1"/>
    <col min="5123" max="5123" width="13.140625" style="1" bestFit="1" customWidth="1"/>
    <col min="5124" max="5124" width="15.28515625" style="1" bestFit="1" customWidth="1"/>
    <col min="5125" max="5126" width="11.140625" style="1" bestFit="1" customWidth="1"/>
    <col min="5127" max="5128" width="13" style="1" customWidth="1"/>
    <col min="5129" max="5131" width="9" style="1"/>
    <col min="5132" max="5132" width="12.85546875" style="1" bestFit="1" customWidth="1"/>
    <col min="5133" max="5133" width="12.7109375" style="1" bestFit="1" customWidth="1"/>
    <col min="5134" max="5134" width="7.42578125" style="1" bestFit="1" customWidth="1"/>
    <col min="5135" max="5135" width="8.42578125" style="1" bestFit="1" customWidth="1"/>
    <col min="5136" max="5376" width="9" style="1"/>
    <col min="5377" max="5377" width="10.28515625" style="1" bestFit="1" customWidth="1"/>
    <col min="5378" max="5378" width="3.28515625" style="1" customWidth="1"/>
    <col min="5379" max="5379" width="13.140625" style="1" bestFit="1" customWidth="1"/>
    <col min="5380" max="5380" width="15.28515625" style="1" bestFit="1" customWidth="1"/>
    <col min="5381" max="5382" width="11.140625" style="1" bestFit="1" customWidth="1"/>
    <col min="5383" max="5384" width="13" style="1" customWidth="1"/>
    <col min="5385" max="5387" width="9" style="1"/>
    <col min="5388" max="5388" width="12.85546875" style="1" bestFit="1" customWidth="1"/>
    <col min="5389" max="5389" width="12.7109375" style="1" bestFit="1" customWidth="1"/>
    <col min="5390" max="5390" width="7.42578125" style="1" bestFit="1" customWidth="1"/>
    <col min="5391" max="5391" width="8.42578125" style="1" bestFit="1" customWidth="1"/>
    <col min="5392" max="5632" width="9" style="1"/>
    <col min="5633" max="5633" width="10.28515625" style="1" bestFit="1" customWidth="1"/>
    <col min="5634" max="5634" width="3.28515625" style="1" customWidth="1"/>
    <col min="5635" max="5635" width="13.140625" style="1" bestFit="1" customWidth="1"/>
    <col min="5636" max="5636" width="15.28515625" style="1" bestFit="1" customWidth="1"/>
    <col min="5637" max="5638" width="11.140625" style="1" bestFit="1" customWidth="1"/>
    <col min="5639" max="5640" width="13" style="1" customWidth="1"/>
    <col min="5641" max="5643" width="9" style="1"/>
    <col min="5644" max="5644" width="12.85546875" style="1" bestFit="1" customWidth="1"/>
    <col min="5645" max="5645" width="12.7109375" style="1" bestFit="1" customWidth="1"/>
    <col min="5646" max="5646" width="7.42578125" style="1" bestFit="1" customWidth="1"/>
    <col min="5647" max="5647" width="8.42578125" style="1" bestFit="1" customWidth="1"/>
    <col min="5648" max="5888" width="9" style="1"/>
    <col min="5889" max="5889" width="10.28515625" style="1" bestFit="1" customWidth="1"/>
    <col min="5890" max="5890" width="3.28515625" style="1" customWidth="1"/>
    <col min="5891" max="5891" width="13.140625" style="1" bestFit="1" customWidth="1"/>
    <col min="5892" max="5892" width="15.28515625" style="1" bestFit="1" customWidth="1"/>
    <col min="5893" max="5894" width="11.140625" style="1" bestFit="1" customWidth="1"/>
    <col min="5895" max="5896" width="13" style="1" customWidth="1"/>
    <col min="5897" max="5899" width="9" style="1"/>
    <col min="5900" max="5900" width="12.85546875" style="1" bestFit="1" customWidth="1"/>
    <col min="5901" max="5901" width="12.7109375" style="1" bestFit="1" customWidth="1"/>
    <col min="5902" max="5902" width="7.42578125" style="1" bestFit="1" customWidth="1"/>
    <col min="5903" max="5903" width="8.42578125" style="1" bestFit="1" customWidth="1"/>
    <col min="5904" max="6144" width="9" style="1"/>
    <col min="6145" max="6145" width="10.28515625" style="1" bestFit="1" customWidth="1"/>
    <col min="6146" max="6146" width="3.28515625" style="1" customWidth="1"/>
    <col min="6147" max="6147" width="13.140625" style="1" bestFit="1" customWidth="1"/>
    <col min="6148" max="6148" width="15.28515625" style="1" bestFit="1" customWidth="1"/>
    <col min="6149" max="6150" width="11.140625" style="1" bestFit="1" customWidth="1"/>
    <col min="6151" max="6152" width="13" style="1" customWidth="1"/>
    <col min="6153" max="6155" width="9" style="1"/>
    <col min="6156" max="6156" width="12.85546875" style="1" bestFit="1" customWidth="1"/>
    <col min="6157" max="6157" width="12.7109375" style="1" bestFit="1" customWidth="1"/>
    <col min="6158" max="6158" width="7.42578125" style="1" bestFit="1" customWidth="1"/>
    <col min="6159" max="6159" width="8.42578125" style="1" bestFit="1" customWidth="1"/>
    <col min="6160" max="6400" width="9" style="1"/>
    <col min="6401" max="6401" width="10.28515625" style="1" bestFit="1" customWidth="1"/>
    <col min="6402" max="6402" width="3.28515625" style="1" customWidth="1"/>
    <col min="6403" max="6403" width="13.140625" style="1" bestFit="1" customWidth="1"/>
    <col min="6404" max="6404" width="15.28515625" style="1" bestFit="1" customWidth="1"/>
    <col min="6405" max="6406" width="11.140625" style="1" bestFit="1" customWidth="1"/>
    <col min="6407" max="6408" width="13" style="1" customWidth="1"/>
    <col min="6409" max="6411" width="9" style="1"/>
    <col min="6412" max="6412" width="12.85546875" style="1" bestFit="1" customWidth="1"/>
    <col min="6413" max="6413" width="12.7109375" style="1" bestFit="1" customWidth="1"/>
    <col min="6414" max="6414" width="7.42578125" style="1" bestFit="1" customWidth="1"/>
    <col min="6415" max="6415" width="8.42578125" style="1" bestFit="1" customWidth="1"/>
    <col min="6416" max="6656" width="9" style="1"/>
    <col min="6657" max="6657" width="10.28515625" style="1" bestFit="1" customWidth="1"/>
    <col min="6658" max="6658" width="3.28515625" style="1" customWidth="1"/>
    <col min="6659" max="6659" width="13.140625" style="1" bestFit="1" customWidth="1"/>
    <col min="6660" max="6660" width="15.28515625" style="1" bestFit="1" customWidth="1"/>
    <col min="6661" max="6662" width="11.140625" style="1" bestFit="1" customWidth="1"/>
    <col min="6663" max="6664" width="13" style="1" customWidth="1"/>
    <col min="6665" max="6667" width="9" style="1"/>
    <col min="6668" max="6668" width="12.85546875" style="1" bestFit="1" customWidth="1"/>
    <col min="6669" max="6669" width="12.7109375" style="1" bestFit="1" customWidth="1"/>
    <col min="6670" max="6670" width="7.42578125" style="1" bestFit="1" customWidth="1"/>
    <col min="6671" max="6671" width="8.42578125" style="1" bestFit="1" customWidth="1"/>
    <col min="6672" max="6912" width="9" style="1"/>
    <col min="6913" max="6913" width="10.28515625" style="1" bestFit="1" customWidth="1"/>
    <col min="6914" max="6914" width="3.28515625" style="1" customWidth="1"/>
    <col min="6915" max="6915" width="13.140625" style="1" bestFit="1" customWidth="1"/>
    <col min="6916" max="6916" width="15.28515625" style="1" bestFit="1" customWidth="1"/>
    <col min="6917" max="6918" width="11.140625" style="1" bestFit="1" customWidth="1"/>
    <col min="6919" max="6920" width="13" style="1" customWidth="1"/>
    <col min="6921" max="6923" width="9" style="1"/>
    <col min="6924" max="6924" width="12.85546875" style="1" bestFit="1" customWidth="1"/>
    <col min="6925" max="6925" width="12.7109375" style="1" bestFit="1" customWidth="1"/>
    <col min="6926" max="6926" width="7.42578125" style="1" bestFit="1" customWidth="1"/>
    <col min="6927" max="6927" width="8.42578125" style="1" bestFit="1" customWidth="1"/>
    <col min="6928" max="7168" width="9" style="1"/>
    <col min="7169" max="7169" width="10.28515625" style="1" bestFit="1" customWidth="1"/>
    <col min="7170" max="7170" width="3.28515625" style="1" customWidth="1"/>
    <col min="7171" max="7171" width="13.140625" style="1" bestFit="1" customWidth="1"/>
    <col min="7172" max="7172" width="15.28515625" style="1" bestFit="1" customWidth="1"/>
    <col min="7173" max="7174" width="11.140625" style="1" bestFit="1" customWidth="1"/>
    <col min="7175" max="7176" width="13" style="1" customWidth="1"/>
    <col min="7177" max="7179" width="9" style="1"/>
    <col min="7180" max="7180" width="12.85546875" style="1" bestFit="1" customWidth="1"/>
    <col min="7181" max="7181" width="12.7109375" style="1" bestFit="1" customWidth="1"/>
    <col min="7182" max="7182" width="7.42578125" style="1" bestFit="1" customWidth="1"/>
    <col min="7183" max="7183" width="8.42578125" style="1" bestFit="1" customWidth="1"/>
    <col min="7184" max="7424" width="9" style="1"/>
    <col min="7425" max="7425" width="10.28515625" style="1" bestFit="1" customWidth="1"/>
    <col min="7426" max="7426" width="3.28515625" style="1" customWidth="1"/>
    <col min="7427" max="7427" width="13.140625" style="1" bestFit="1" customWidth="1"/>
    <col min="7428" max="7428" width="15.28515625" style="1" bestFit="1" customWidth="1"/>
    <col min="7429" max="7430" width="11.140625" style="1" bestFit="1" customWidth="1"/>
    <col min="7431" max="7432" width="13" style="1" customWidth="1"/>
    <col min="7433" max="7435" width="9" style="1"/>
    <col min="7436" max="7436" width="12.85546875" style="1" bestFit="1" customWidth="1"/>
    <col min="7437" max="7437" width="12.7109375" style="1" bestFit="1" customWidth="1"/>
    <col min="7438" max="7438" width="7.42578125" style="1" bestFit="1" customWidth="1"/>
    <col min="7439" max="7439" width="8.42578125" style="1" bestFit="1" customWidth="1"/>
    <col min="7440" max="7680" width="9" style="1"/>
    <col min="7681" max="7681" width="10.28515625" style="1" bestFit="1" customWidth="1"/>
    <col min="7682" max="7682" width="3.28515625" style="1" customWidth="1"/>
    <col min="7683" max="7683" width="13.140625" style="1" bestFit="1" customWidth="1"/>
    <col min="7684" max="7684" width="15.28515625" style="1" bestFit="1" customWidth="1"/>
    <col min="7685" max="7686" width="11.140625" style="1" bestFit="1" customWidth="1"/>
    <col min="7687" max="7688" width="13" style="1" customWidth="1"/>
    <col min="7689" max="7691" width="9" style="1"/>
    <col min="7692" max="7692" width="12.85546875" style="1" bestFit="1" customWidth="1"/>
    <col min="7693" max="7693" width="12.7109375" style="1" bestFit="1" customWidth="1"/>
    <col min="7694" max="7694" width="7.42578125" style="1" bestFit="1" customWidth="1"/>
    <col min="7695" max="7695" width="8.42578125" style="1" bestFit="1" customWidth="1"/>
    <col min="7696" max="7936" width="9" style="1"/>
    <col min="7937" max="7937" width="10.28515625" style="1" bestFit="1" customWidth="1"/>
    <col min="7938" max="7938" width="3.28515625" style="1" customWidth="1"/>
    <col min="7939" max="7939" width="13.140625" style="1" bestFit="1" customWidth="1"/>
    <col min="7940" max="7940" width="15.28515625" style="1" bestFit="1" customWidth="1"/>
    <col min="7941" max="7942" width="11.140625" style="1" bestFit="1" customWidth="1"/>
    <col min="7943" max="7944" width="13" style="1" customWidth="1"/>
    <col min="7945" max="7947" width="9" style="1"/>
    <col min="7948" max="7948" width="12.85546875" style="1" bestFit="1" customWidth="1"/>
    <col min="7949" max="7949" width="12.7109375" style="1" bestFit="1" customWidth="1"/>
    <col min="7950" max="7950" width="7.42578125" style="1" bestFit="1" customWidth="1"/>
    <col min="7951" max="7951" width="8.42578125" style="1" bestFit="1" customWidth="1"/>
    <col min="7952" max="8192" width="9" style="1"/>
    <col min="8193" max="8193" width="10.28515625" style="1" bestFit="1" customWidth="1"/>
    <col min="8194" max="8194" width="3.28515625" style="1" customWidth="1"/>
    <col min="8195" max="8195" width="13.140625" style="1" bestFit="1" customWidth="1"/>
    <col min="8196" max="8196" width="15.28515625" style="1" bestFit="1" customWidth="1"/>
    <col min="8197" max="8198" width="11.140625" style="1" bestFit="1" customWidth="1"/>
    <col min="8199" max="8200" width="13" style="1" customWidth="1"/>
    <col min="8201" max="8203" width="9" style="1"/>
    <col min="8204" max="8204" width="12.85546875" style="1" bestFit="1" customWidth="1"/>
    <col min="8205" max="8205" width="12.7109375" style="1" bestFit="1" customWidth="1"/>
    <col min="8206" max="8206" width="7.42578125" style="1" bestFit="1" customWidth="1"/>
    <col min="8207" max="8207" width="8.42578125" style="1" bestFit="1" customWidth="1"/>
    <col min="8208" max="8448" width="9" style="1"/>
    <col min="8449" max="8449" width="10.28515625" style="1" bestFit="1" customWidth="1"/>
    <col min="8450" max="8450" width="3.28515625" style="1" customWidth="1"/>
    <col min="8451" max="8451" width="13.140625" style="1" bestFit="1" customWidth="1"/>
    <col min="8452" max="8452" width="15.28515625" style="1" bestFit="1" customWidth="1"/>
    <col min="8453" max="8454" width="11.140625" style="1" bestFit="1" customWidth="1"/>
    <col min="8455" max="8456" width="13" style="1" customWidth="1"/>
    <col min="8457" max="8459" width="9" style="1"/>
    <col min="8460" max="8460" width="12.85546875" style="1" bestFit="1" customWidth="1"/>
    <col min="8461" max="8461" width="12.7109375" style="1" bestFit="1" customWidth="1"/>
    <col min="8462" max="8462" width="7.42578125" style="1" bestFit="1" customWidth="1"/>
    <col min="8463" max="8463" width="8.42578125" style="1" bestFit="1" customWidth="1"/>
    <col min="8464" max="8704" width="9" style="1"/>
    <col min="8705" max="8705" width="10.28515625" style="1" bestFit="1" customWidth="1"/>
    <col min="8706" max="8706" width="3.28515625" style="1" customWidth="1"/>
    <col min="8707" max="8707" width="13.140625" style="1" bestFit="1" customWidth="1"/>
    <col min="8708" max="8708" width="15.28515625" style="1" bestFit="1" customWidth="1"/>
    <col min="8709" max="8710" width="11.140625" style="1" bestFit="1" customWidth="1"/>
    <col min="8711" max="8712" width="13" style="1" customWidth="1"/>
    <col min="8713" max="8715" width="9" style="1"/>
    <col min="8716" max="8716" width="12.85546875" style="1" bestFit="1" customWidth="1"/>
    <col min="8717" max="8717" width="12.7109375" style="1" bestFit="1" customWidth="1"/>
    <col min="8718" max="8718" width="7.42578125" style="1" bestFit="1" customWidth="1"/>
    <col min="8719" max="8719" width="8.42578125" style="1" bestFit="1" customWidth="1"/>
    <col min="8720" max="8960" width="9" style="1"/>
    <col min="8961" max="8961" width="10.28515625" style="1" bestFit="1" customWidth="1"/>
    <col min="8962" max="8962" width="3.28515625" style="1" customWidth="1"/>
    <col min="8963" max="8963" width="13.140625" style="1" bestFit="1" customWidth="1"/>
    <col min="8964" max="8964" width="15.28515625" style="1" bestFit="1" customWidth="1"/>
    <col min="8965" max="8966" width="11.140625" style="1" bestFit="1" customWidth="1"/>
    <col min="8967" max="8968" width="13" style="1" customWidth="1"/>
    <col min="8969" max="8971" width="9" style="1"/>
    <col min="8972" max="8972" width="12.85546875" style="1" bestFit="1" customWidth="1"/>
    <col min="8973" max="8973" width="12.7109375" style="1" bestFit="1" customWidth="1"/>
    <col min="8974" max="8974" width="7.42578125" style="1" bestFit="1" customWidth="1"/>
    <col min="8975" max="8975" width="8.42578125" style="1" bestFit="1" customWidth="1"/>
    <col min="8976" max="9216" width="9" style="1"/>
    <col min="9217" max="9217" width="10.28515625" style="1" bestFit="1" customWidth="1"/>
    <col min="9218" max="9218" width="3.28515625" style="1" customWidth="1"/>
    <col min="9219" max="9219" width="13.140625" style="1" bestFit="1" customWidth="1"/>
    <col min="9220" max="9220" width="15.28515625" style="1" bestFit="1" customWidth="1"/>
    <col min="9221" max="9222" width="11.140625" style="1" bestFit="1" customWidth="1"/>
    <col min="9223" max="9224" width="13" style="1" customWidth="1"/>
    <col min="9225" max="9227" width="9" style="1"/>
    <col min="9228" max="9228" width="12.85546875" style="1" bestFit="1" customWidth="1"/>
    <col min="9229" max="9229" width="12.7109375" style="1" bestFit="1" customWidth="1"/>
    <col min="9230" max="9230" width="7.42578125" style="1" bestFit="1" customWidth="1"/>
    <col min="9231" max="9231" width="8.42578125" style="1" bestFit="1" customWidth="1"/>
    <col min="9232" max="9472" width="9" style="1"/>
    <col min="9473" max="9473" width="10.28515625" style="1" bestFit="1" customWidth="1"/>
    <col min="9474" max="9474" width="3.28515625" style="1" customWidth="1"/>
    <col min="9475" max="9475" width="13.140625" style="1" bestFit="1" customWidth="1"/>
    <col min="9476" max="9476" width="15.28515625" style="1" bestFit="1" customWidth="1"/>
    <col min="9477" max="9478" width="11.140625" style="1" bestFit="1" customWidth="1"/>
    <col min="9479" max="9480" width="13" style="1" customWidth="1"/>
    <col min="9481" max="9483" width="9" style="1"/>
    <col min="9484" max="9484" width="12.85546875" style="1" bestFit="1" customWidth="1"/>
    <col min="9485" max="9485" width="12.7109375" style="1" bestFit="1" customWidth="1"/>
    <col min="9486" max="9486" width="7.42578125" style="1" bestFit="1" customWidth="1"/>
    <col min="9487" max="9487" width="8.42578125" style="1" bestFit="1" customWidth="1"/>
    <col min="9488" max="9728" width="9" style="1"/>
    <col min="9729" max="9729" width="10.28515625" style="1" bestFit="1" customWidth="1"/>
    <col min="9730" max="9730" width="3.28515625" style="1" customWidth="1"/>
    <col min="9731" max="9731" width="13.140625" style="1" bestFit="1" customWidth="1"/>
    <col min="9732" max="9732" width="15.28515625" style="1" bestFit="1" customWidth="1"/>
    <col min="9733" max="9734" width="11.140625" style="1" bestFit="1" customWidth="1"/>
    <col min="9735" max="9736" width="13" style="1" customWidth="1"/>
    <col min="9737" max="9739" width="9" style="1"/>
    <col min="9740" max="9740" width="12.85546875" style="1" bestFit="1" customWidth="1"/>
    <col min="9741" max="9741" width="12.7109375" style="1" bestFit="1" customWidth="1"/>
    <col min="9742" max="9742" width="7.42578125" style="1" bestFit="1" customWidth="1"/>
    <col min="9743" max="9743" width="8.42578125" style="1" bestFit="1" customWidth="1"/>
    <col min="9744" max="9984" width="9" style="1"/>
    <col min="9985" max="9985" width="10.28515625" style="1" bestFit="1" customWidth="1"/>
    <col min="9986" max="9986" width="3.28515625" style="1" customWidth="1"/>
    <col min="9987" max="9987" width="13.140625" style="1" bestFit="1" customWidth="1"/>
    <col min="9988" max="9988" width="15.28515625" style="1" bestFit="1" customWidth="1"/>
    <col min="9989" max="9990" width="11.140625" style="1" bestFit="1" customWidth="1"/>
    <col min="9991" max="9992" width="13" style="1" customWidth="1"/>
    <col min="9993" max="9995" width="9" style="1"/>
    <col min="9996" max="9996" width="12.85546875" style="1" bestFit="1" customWidth="1"/>
    <col min="9997" max="9997" width="12.7109375" style="1" bestFit="1" customWidth="1"/>
    <col min="9998" max="9998" width="7.42578125" style="1" bestFit="1" customWidth="1"/>
    <col min="9999" max="9999" width="8.42578125" style="1" bestFit="1" customWidth="1"/>
    <col min="10000" max="10240" width="9" style="1"/>
    <col min="10241" max="10241" width="10.28515625" style="1" bestFit="1" customWidth="1"/>
    <col min="10242" max="10242" width="3.28515625" style="1" customWidth="1"/>
    <col min="10243" max="10243" width="13.140625" style="1" bestFit="1" customWidth="1"/>
    <col min="10244" max="10244" width="15.28515625" style="1" bestFit="1" customWidth="1"/>
    <col min="10245" max="10246" width="11.140625" style="1" bestFit="1" customWidth="1"/>
    <col min="10247" max="10248" width="13" style="1" customWidth="1"/>
    <col min="10249" max="10251" width="9" style="1"/>
    <col min="10252" max="10252" width="12.85546875" style="1" bestFit="1" customWidth="1"/>
    <col min="10253" max="10253" width="12.7109375" style="1" bestFit="1" customWidth="1"/>
    <col min="10254" max="10254" width="7.42578125" style="1" bestFit="1" customWidth="1"/>
    <col min="10255" max="10255" width="8.42578125" style="1" bestFit="1" customWidth="1"/>
    <col min="10256" max="10496" width="9" style="1"/>
    <col min="10497" max="10497" width="10.28515625" style="1" bestFit="1" customWidth="1"/>
    <col min="10498" max="10498" width="3.28515625" style="1" customWidth="1"/>
    <col min="10499" max="10499" width="13.140625" style="1" bestFit="1" customWidth="1"/>
    <col min="10500" max="10500" width="15.28515625" style="1" bestFit="1" customWidth="1"/>
    <col min="10501" max="10502" width="11.140625" style="1" bestFit="1" customWidth="1"/>
    <col min="10503" max="10504" width="13" style="1" customWidth="1"/>
    <col min="10505" max="10507" width="9" style="1"/>
    <col min="10508" max="10508" width="12.85546875" style="1" bestFit="1" customWidth="1"/>
    <col min="10509" max="10509" width="12.7109375" style="1" bestFit="1" customWidth="1"/>
    <col min="10510" max="10510" width="7.42578125" style="1" bestFit="1" customWidth="1"/>
    <col min="10511" max="10511" width="8.42578125" style="1" bestFit="1" customWidth="1"/>
    <col min="10512" max="10752" width="9" style="1"/>
    <col min="10753" max="10753" width="10.28515625" style="1" bestFit="1" customWidth="1"/>
    <col min="10754" max="10754" width="3.28515625" style="1" customWidth="1"/>
    <col min="10755" max="10755" width="13.140625" style="1" bestFit="1" customWidth="1"/>
    <col min="10756" max="10756" width="15.28515625" style="1" bestFit="1" customWidth="1"/>
    <col min="10757" max="10758" width="11.140625" style="1" bestFit="1" customWidth="1"/>
    <col min="10759" max="10760" width="13" style="1" customWidth="1"/>
    <col min="10761" max="10763" width="9" style="1"/>
    <col min="10764" max="10764" width="12.85546875" style="1" bestFit="1" customWidth="1"/>
    <col min="10765" max="10765" width="12.7109375" style="1" bestFit="1" customWidth="1"/>
    <col min="10766" max="10766" width="7.42578125" style="1" bestFit="1" customWidth="1"/>
    <col min="10767" max="10767" width="8.42578125" style="1" bestFit="1" customWidth="1"/>
    <col min="10768" max="11008" width="9" style="1"/>
    <col min="11009" max="11009" width="10.28515625" style="1" bestFit="1" customWidth="1"/>
    <col min="11010" max="11010" width="3.28515625" style="1" customWidth="1"/>
    <col min="11011" max="11011" width="13.140625" style="1" bestFit="1" customWidth="1"/>
    <col min="11012" max="11012" width="15.28515625" style="1" bestFit="1" customWidth="1"/>
    <col min="11013" max="11014" width="11.140625" style="1" bestFit="1" customWidth="1"/>
    <col min="11015" max="11016" width="13" style="1" customWidth="1"/>
    <col min="11017" max="11019" width="9" style="1"/>
    <col min="11020" max="11020" width="12.85546875" style="1" bestFit="1" customWidth="1"/>
    <col min="11021" max="11021" width="12.7109375" style="1" bestFit="1" customWidth="1"/>
    <col min="11022" max="11022" width="7.42578125" style="1" bestFit="1" customWidth="1"/>
    <col min="11023" max="11023" width="8.42578125" style="1" bestFit="1" customWidth="1"/>
    <col min="11024" max="11264" width="9" style="1"/>
    <col min="11265" max="11265" width="10.28515625" style="1" bestFit="1" customWidth="1"/>
    <col min="11266" max="11266" width="3.28515625" style="1" customWidth="1"/>
    <col min="11267" max="11267" width="13.140625" style="1" bestFit="1" customWidth="1"/>
    <col min="11268" max="11268" width="15.28515625" style="1" bestFit="1" customWidth="1"/>
    <col min="11269" max="11270" width="11.140625" style="1" bestFit="1" customWidth="1"/>
    <col min="11271" max="11272" width="13" style="1" customWidth="1"/>
    <col min="11273" max="11275" width="9" style="1"/>
    <col min="11276" max="11276" width="12.85546875" style="1" bestFit="1" customWidth="1"/>
    <col min="11277" max="11277" width="12.7109375" style="1" bestFit="1" customWidth="1"/>
    <col min="11278" max="11278" width="7.42578125" style="1" bestFit="1" customWidth="1"/>
    <col min="11279" max="11279" width="8.42578125" style="1" bestFit="1" customWidth="1"/>
    <col min="11280" max="11520" width="9" style="1"/>
    <col min="11521" max="11521" width="10.28515625" style="1" bestFit="1" customWidth="1"/>
    <col min="11522" max="11522" width="3.28515625" style="1" customWidth="1"/>
    <col min="11523" max="11523" width="13.140625" style="1" bestFit="1" customWidth="1"/>
    <col min="11524" max="11524" width="15.28515625" style="1" bestFit="1" customWidth="1"/>
    <col min="11525" max="11526" width="11.140625" style="1" bestFit="1" customWidth="1"/>
    <col min="11527" max="11528" width="13" style="1" customWidth="1"/>
    <col min="11529" max="11531" width="9" style="1"/>
    <col min="11532" max="11532" width="12.85546875" style="1" bestFit="1" customWidth="1"/>
    <col min="11533" max="11533" width="12.7109375" style="1" bestFit="1" customWidth="1"/>
    <col min="11534" max="11534" width="7.42578125" style="1" bestFit="1" customWidth="1"/>
    <col min="11535" max="11535" width="8.42578125" style="1" bestFit="1" customWidth="1"/>
    <col min="11536" max="11776" width="9" style="1"/>
    <col min="11777" max="11777" width="10.28515625" style="1" bestFit="1" customWidth="1"/>
    <col min="11778" max="11778" width="3.28515625" style="1" customWidth="1"/>
    <col min="11779" max="11779" width="13.140625" style="1" bestFit="1" customWidth="1"/>
    <col min="11780" max="11780" width="15.28515625" style="1" bestFit="1" customWidth="1"/>
    <col min="11781" max="11782" width="11.140625" style="1" bestFit="1" customWidth="1"/>
    <col min="11783" max="11784" width="13" style="1" customWidth="1"/>
    <col min="11785" max="11787" width="9" style="1"/>
    <col min="11788" max="11788" width="12.85546875" style="1" bestFit="1" customWidth="1"/>
    <col min="11789" max="11789" width="12.7109375" style="1" bestFit="1" customWidth="1"/>
    <col min="11790" max="11790" width="7.42578125" style="1" bestFit="1" customWidth="1"/>
    <col min="11791" max="11791" width="8.42578125" style="1" bestFit="1" customWidth="1"/>
    <col min="11792" max="12032" width="9" style="1"/>
    <col min="12033" max="12033" width="10.28515625" style="1" bestFit="1" customWidth="1"/>
    <col min="12034" max="12034" width="3.28515625" style="1" customWidth="1"/>
    <col min="12035" max="12035" width="13.140625" style="1" bestFit="1" customWidth="1"/>
    <col min="12036" max="12036" width="15.28515625" style="1" bestFit="1" customWidth="1"/>
    <col min="12037" max="12038" width="11.140625" style="1" bestFit="1" customWidth="1"/>
    <col min="12039" max="12040" width="13" style="1" customWidth="1"/>
    <col min="12041" max="12043" width="9" style="1"/>
    <col min="12044" max="12044" width="12.85546875" style="1" bestFit="1" customWidth="1"/>
    <col min="12045" max="12045" width="12.7109375" style="1" bestFit="1" customWidth="1"/>
    <col min="12046" max="12046" width="7.42578125" style="1" bestFit="1" customWidth="1"/>
    <col min="12047" max="12047" width="8.42578125" style="1" bestFit="1" customWidth="1"/>
    <col min="12048" max="12288" width="9" style="1"/>
    <col min="12289" max="12289" width="10.28515625" style="1" bestFit="1" customWidth="1"/>
    <col min="12290" max="12290" width="3.28515625" style="1" customWidth="1"/>
    <col min="12291" max="12291" width="13.140625" style="1" bestFit="1" customWidth="1"/>
    <col min="12292" max="12292" width="15.28515625" style="1" bestFit="1" customWidth="1"/>
    <col min="12293" max="12294" width="11.140625" style="1" bestFit="1" customWidth="1"/>
    <col min="12295" max="12296" width="13" style="1" customWidth="1"/>
    <col min="12297" max="12299" width="9" style="1"/>
    <col min="12300" max="12300" width="12.85546875" style="1" bestFit="1" customWidth="1"/>
    <col min="12301" max="12301" width="12.7109375" style="1" bestFit="1" customWidth="1"/>
    <col min="12302" max="12302" width="7.42578125" style="1" bestFit="1" customWidth="1"/>
    <col min="12303" max="12303" width="8.42578125" style="1" bestFit="1" customWidth="1"/>
    <col min="12304" max="12544" width="9" style="1"/>
    <col min="12545" max="12545" width="10.28515625" style="1" bestFit="1" customWidth="1"/>
    <col min="12546" max="12546" width="3.28515625" style="1" customWidth="1"/>
    <col min="12547" max="12547" width="13.140625" style="1" bestFit="1" customWidth="1"/>
    <col min="12548" max="12548" width="15.28515625" style="1" bestFit="1" customWidth="1"/>
    <col min="12549" max="12550" width="11.140625" style="1" bestFit="1" customWidth="1"/>
    <col min="12551" max="12552" width="13" style="1" customWidth="1"/>
    <col min="12553" max="12555" width="9" style="1"/>
    <col min="12556" max="12556" width="12.85546875" style="1" bestFit="1" customWidth="1"/>
    <col min="12557" max="12557" width="12.7109375" style="1" bestFit="1" customWidth="1"/>
    <col min="12558" max="12558" width="7.42578125" style="1" bestFit="1" customWidth="1"/>
    <col min="12559" max="12559" width="8.42578125" style="1" bestFit="1" customWidth="1"/>
    <col min="12560" max="12800" width="9" style="1"/>
    <col min="12801" max="12801" width="10.28515625" style="1" bestFit="1" customWidth="1"/>
    <col min="12802" max="12802" width="3.28515625" style="1" customWidth="1"/>
    <col min="12803" max="12803" width="13.140625" style="1" bestFit="1" customWidth="1"/>
    <col min="12804" max="12804" width="15.28515625" style="1" bestFit="1" customWidth="1"/>
    <col min="12805" max="12806" width="11.140625" style="1" bestFit="1" customWidth="1"/>
    <col min="12807" max="12808" width="13" style="1" customWidth="1"/>
    <col min="12809" max="12811" width="9" style="1"/>
    <col min="12812" max="12812" width="12.85546875" style="1" bestFit="1" customWidth="1"/>
    <col min="12813" max="12813" width="12.7109375" style="1" bestFit="1" customWidth="1"/>
    <col min="12814" max="12814" width="7.42578125" style="1" bestFit="1" customWidth="1"/>
    <col min="12815" max="12815" width="8.42578125" style="1" bestFit="1" customWidth="1"/>
    <col min="12816" max="13056" width="9" style="1"/>
    <col min="13057" max="13057" width="10.28515625" style="1" bestFit="1" customWidth="1"/>
    <col min="13058" max="13058" width="3.28515625" style="1" customWidth="1"/>
    <col min="13059" max="13059" width="13.140625" style="1" bestFit="1" customWidth="1"/>
    <col min="13060" max="13060" width="15.28515625" style="1" bestFit="1" customWidth="1"/>
    <col min="13061" max="13062" width="11.140625" style="1" bestFit="1" customWidth="1"/>
    <col min="13063" max="13064" width="13" style="1" customWidth="1"/>
    <col min="13065" max="13067" width="9" style="1"/>
    <col min="13068" max="13068" width="12.85546875" style="1" bestFit="1" customWidth="1"/>
    <col min="13069" max="13069" width="12.7109375" style="1" bestFit="1" customWidth="1"/>
    <col min="13070" max="13070" width="7.42578125" style="1" bestFit="1" customWidth="1"/>
    <col min="13071" max="13071" width="8.42578125" style="1" bestFit="1" customWidth="1"/>
    <col min="13072" max="13312" width="9" style="1"/>
    <col min="13313" max="13313" width="10.28515625" style="1" bestFit="1" customWidth="1"/>
    <col min="13314" max="13314" width="3.28515625" style="1" customWidth="1"/>
    <col min="13315" max="13315" width="13.140625" style="1" bestFit="1" customWidth="1"/>
    <col min="13316" max="13316" width="15.28515625" style="1" bestFit="1" customWidth="1"/>
    <col min="13317" max="13318" width="11.140625" style="1" bestFit="1" customWidth="1"/>
    <col min="13319" max="13320" width="13" style="1" customWidth="1"/>
    <col min="13321" max="13323" width="9" style="1"/>
    <col min="13324" max="13324" width="12.85546875" style="1" bestFit="1" customWidth="1"/>
    <col min="13325" max="13325" width="12.7109375" style="1" bestFit="1" customWidth="1"/>
    <col min="13326" max="13326" width="7.42578125" style="1" bestFit="1" customWidth="1"/>
    <col min="13327" max="13327" width="8.42578125" style="1" bestFit="1" customWidth="1"/>
    <col min="13328" max="13568" width="9" style="1"/>
    <col min="13569" max="13569" width="10.28515625" style="1" bestFit="1" customWidth="1"/>
    <col min="13570" max="13570" width="3.28515625" style="1" customWidth="1"/>
    <col min="13571" max="13571" width="13.140625" style="1" bestFit="1" customWidth="1"/>
    <col min="13572" max="13572" width="15.28515625" style="1" bestFit="1" customWidth="1"/>
    <col min="13573" max="13574" width="11.140625" style="1" bestFit="1" customWidth="1"/>
    <col min="13575" max="13576" width="13" style="1" customWidth="1"/>
    <col min="13577" max="13579" width="9" style="1"/>
    <col min="13580" max="13580" width="12.85546875" style="1" bestFit="1" customWidth="1"/>
    <col min="13581" max="13581" width="12.7109375" style="1" bestFit="1" customWidth="1"/>
    <col min="13582" max="13582" width="7.42578125" style="1" bestFit="1" customWidth="1"/>
    <col min="13583" max="13583" width="8.42578125" style="1" bestFit="1" customWidth="1"/>
    <col min="13584" max="13824" width="9" style="1"/>
    <col min="13825" max="13825" width="10.28515625" style="1" bestFit="1" customWidth="1"/>
    <col min="13826" max="13826" width="3.28515625" style="1" customWidth="1"/>
    <col min="13827" max="13827" width="13.140625" style="1" bestFit="1" customWidth="1"/>
    <col min="13828" max="13828" width="15.28515625" style="1" bestFit="1" customWidth="1"/>
    <col min="13829" max="13830" width="11.140625" style="1" bestFit="1" customWidth="1"/>
    <col min="13831" max="13832" width="13" style="1" customWidth="1"/>
    <col min="13833" max="13835" width="9" style="1"/>
    <col min="13836" max="13836" width="12.85546875" style="1" bestFit="1" customWidth="1"/>
    <col min="13837" max="13837" width="12.7109375" style="1" bestFit="1" customWidth="1"/>
    <col min="13838" max="13838" width="7.42578125" style="1" bestFit="1" customWidth="1"/>
    <col min="13839" max="13839" width="8.42578125" style="1" bestFit="1" customWidth="1"/>
    <col min="13840" max="14080" width="9" style="1"/>
    <col min="14081" max="14081" width="10.28515625" style="1" bestFit="1" customWidth="1"/>
    <col min="14082" max="14082" width="3.28515625" style="1" customWidth="1"/>
    <col min="14083" max="14083" width="13.140625" style="1" bestFit="1" customWidth="1"/>
    <col min="14084" max="14084" width="15.28515625" style="1" bestFit="1" customWidth="1"/>
    <col min="14085" max="14086" width="11.140625" style="1" bestFit="1" customWidth="1"/>
    <col min="14087" max="14088" width="13" style="1" customWidth="1"/>
    <col min="14089" max="14091" width="9" style="1"/>
    <col min="14092" max="14092" width="12.85546875" style="1" bestFit="1" customWidth="1"/>
    <col min="14093" max="14093" width="12.7109375" style="1" bestFit="1" customWidth="1"/>
    <col min="14094" max="14094" width="7.42578125" style="1" bestFit="1" customWidth="1"/>
    <col min="14095" max="14095" width="8.42578125" style="1" bestFit="1" customWidth="1"/>
    <col min="14096" max="14336" width="9" style="1"/>
    <col min="14337" max="14337" width="10.28515625" style="1" bestFit="1" customWidth="1"/>
    <col min="14338" max="14338" width="3.28515625" style="1" customWidth="1"/>
    <col min="14339" max="14339" width="13.140625" style="1" bestFit="1" customWidth="1"/>
    <col min="14340" max="14340" width="15.28515625" style="1" bestFit="1" customWidth="1"/>
    <col min="14341" max="14342" width="11.140625" style="1" bestFit="1" customWidth="1"/>
    <col min="14343" max="14344" width="13" style="1" customWidth="1"/>
    <col min="14345" max="14347" width="9" style="1"/>
    <col min="14348" max="14348" width="12.85546875" style="1" bestFit="1" customWidth="1"/>
    <col min="14349" max="14349" width="12.7109375" style="1" bestFit="1" customWidth="1"/>
    <col min="14350" max="14350" width="7.42578125" style="1" bestFit="1" customWidth="1"/>
    <col min="14351" max="14351" width="8.42578125" style="1" bestFit="1" customWidth="1"/>
    <col min="14352" max="14592" width="9" style="1"/>
    <col min="14593" max="14593" width="10.28515625" style="1" bestFit="1" customWidth="1"/>
    <col min="14594" max="14594" width="3.28515625" style="1" customWidth="1"/>
    <col min="14595" max="14595" width="13.140625" style="1" bestFit="1" customWidth="1"/>
    <col min="14596" max="14596" width="15.28515625" style="1" bestFit="1" customWidth="1"/>
    <col min="14597" max="14598" width="11.140625" style="1" bestFit="1" customWidth="1"/>
    <col min="14599" max="14600" width="13" style="1" customWidth="1"/>
    <col min="14601" max="14603" width="9" style="1"/>
    <col min="14604" max="14604" width="12.85546875" style="1" bestFit="1" customWidth="1"/>
    <col min="14605" max="14605" width="12.7109375" style="1" bestFit="1" customWidth="1"/>
    <col min="14606" max="14606" width="7.42578125" style="1" bestFit="1" customWidth="1"/>
    <col min="14607" max="14607" width="8.42578125" style="1" bestFit="1" customWidth="1"/>
    <col min="14608" max="14848" width="9" style="1"/>
    <col min="14849" max="14849" width="10.28515625" style="1" bestFit="1" customWidth="1"/>
    <col min="14850" max="14850" width="3.28515625" style="1" customWidth="1"/>
    <col min="14851" max="14851" width="13.140625" style="1" bestFit="1" customWidth="1"/>
    <col min="14852" max="14852" width="15.28515625" style="1" bestFit="1" customWidth="1"/>
    <col min="14853" max="14854" width="11.140625" style="1" bestFit="1" customWidth="1"/>
    <col min="14855" max="14856" width="13" style="1" customWidth="1"/>
    <col min="14857" max="14859" width="9" style="1"/>
    <col min="14860" max="14860" width="12.85546875" style="1" bestFit="1" customWidth="1"/>
    <col min="14861" max="14861" width="12.7109375" style="1" bestFit="1" customWidth="1"/>
    <col min="14862" max="14862" width="7.42578125" style="1" bestFit="1" customWidth="1"/>
    <col min="14863" max="14863" width="8.42578125" style="1" bestFit="1" customWidth="1"/>
    <col min="14864" max="15104" width="9" style="1"/>
    <col min="15105" max="15105" width="10.28515625" style="1" bestFit="1" customWidth="1"/>
    <col min="15106" max="15106" width="3.28515625" style="1" customWidth="1"/>
    <col min="15107" max="15107" width="13.140625" style="1" bestFit="1" customWidth="1"/>
    <col min="15108" max="15108" width="15.28515625" style="1" bestFit="1" customWidth="1"/>
    <col min="15109" max="15110" width="11.140625" style="1" bestFit="1" customWidth="1"/>
    <col min="15111" max="15112" width="13" style="1" customWidth="1"/>
    <col min="15113" max="15115" width="9" style="1"/>
    <col min="15116" max="15116" width="12.85546875" style="1" bestFit="1" customWidth="1"/>
    <col min="15117" max="15117" width="12.7109375" style="1" bestFit="1" customWidth="1"/>
    <col min="15118" max="15118" width="7.42578125" style="1" bestFit="1" customWidth="1"/>
    <col min="15119" max="15119" width="8.42578125" style="1" bestFit="1" customWidth="1"/>
    <col min="15120" max="15360" width="9" style="1"/>
    <col min="15361" max="15361" width="10.28515625" style="1" bestFit="1" customWidth="1"/>
    <col min="15362" max="15362" width="3.28515625" style="1" customWidth="1"/>
    <col min="15363" max="15363" width="13.140625" style="1" bestFit="1" customWidth="1"/>
    <col min="15364" max="15364" width="15.28515625" style="1" bestFit="1" customWidth="1"/>
    <col min="15365" max="15366" width="11.140625" style="1" bestFit="1" customWidth="1"/>
    <col min="15367" max="15368" width="13" style="1" customWidth="1"/>
    <col min="15369" max="15371" width="9" style="1"/>
    <col min="15372" max="15372" width="12.85546875" style="1" bestFit="1" customWidth="1"/>
    <col min="15373" max="15373" width="12.7109375" style="1" bestFit="1" customWidth="1"/>
    <col min="15374" max="15374" width="7.42578125" style="1" bestFit="1" customWidth="1"/>
    <col min="15375" max="15375" width="8.42578125" style="1" bestFit="1" customWidth="1"/>
    <col min="15376" max="15616" width="9" style="1"/>
    <col min="15617" max="15617" width="10.28515625" style="1" bestFit="1" customWidth="1"/>
    <col min="15618" max="15618" width="3.28515625" style="1" customWidth="1"/>
    <col min="15619" max="15619" width="13.140625" style="1" bestFit="1" customWidth="1"/>
    <col min="15620" max="15620" width="15.28515625" style="1" bestFit="1" customWidth="1"/>
    <col min="15621" max="15622" width="11.140625" style="1" bestFit="1" customWidth="1"/>
    <col min="15623" max="15624" width="13" style="1" customWidth="1"/>
    <col min="15625" max="15627" width="9" style="1"/>
    <col min="15628" max="15628" width="12.85546875" style="1" bestFit="1" customWidth="1"/>
    <col min="15629" max="15629" width="12.7109375" style="1" bestFit="1" customWidth="1"/>
    <col min="15630" max="15630" width="7.42578125" style="1" bestFit="1" customWidth="1"/>
    <col min="15631" max="15631" width="8.42578125" style="1" bestFit="1" customWidth="1"/>
    <col min="15632" max="15872" width="9" style="1"/>
    <col min="15873" max="15873" width="10.28515625" style="1" bestFit="1" customWidth="1"/>
    <col min="15874" max="15874" width="3.28515625" style="1" customWidth="1"/>
    <col min="15875" max="15875" width="13.140625" style="1" bestFit="1" customWidth="1"/>
    <col min="15876" max="15876" width="15.28515625" style="1" bestFit="1" customWidth="1"/>
    <col min="15877" max="15878" width="11.140625" style="1" bestFit="1" customWidth="1"/>
    <col min="15879" max="15880" width="13" style="1" customWidth="1"/>
    <col min="15881" max="15883" width="9" style="1"/>
    <col min="15884" max="15884" width="12.85546875" style="1" bestFit="1" customWidth="1"/>
    <col min="15885" max="15885" width="12.7109375" style="1" bestFit="1" customWidth="1"/>
    <col min="15886" max="15886" width="7.42578125" style="1" bestFit="1" customWidth="1"/>
    <col min="15887" max="15887" width="8.42578125" style="1" bestFit="1" customWidth="1"/>
    <col min="15888" max="16128" width="9" style="1"/>
    <col min="16129" max="16129" width="10.28515625" style="1" bestFit="1" customWidth="1"/>
    <col min="16130" max="16130" width="3.28515625" style="1" customWidth="1"/>
    <col min="16131" max="16131" width="13.140625" style="1" bestFit="1" customWidth="1"/>
    <col min="16132" max="16132" width="15.28515625" style="1" bestFit="1" customWidth="1"/>
    <col min="16133" max="16134" width="11.140625" style="1" bestFit="1" customWidth="1"/>
    <col min="16135" max="16136" width="13" style="1" customWidth="1"/>
    <col min="16137" max="16139" width="9" style="1"/>
    <col min="16140" max="16140" width="12.85546875" style="1" bestFit="1" customWidth="1"/>
    <col min="16141" max="16141" width="12.7109375" style="1" bestFit="1" customWidth="1"/>
    <col min="16142" max="16142" width="7.42578125" style="1" bestFit="1" customWidth="1"/>
    <col min="16143" max="16143" width="8.42578125" style="1" bestFit="1" customWidth="1"/>
    <col min="16144" max="16384" width="9" style="1"/>
  </cols>
  <sheetData>
    <row r="1" spans="1:15">
      <c r="A1" s="495"/>
      <c r="B1" s="495"/>
      <c r="C1" s="495"/>
    </row>
    <row r="2" spans="1:15">
      <c r="A2" s="526" t="s">
        <v>1</v>
      </c>
      <c r="B2" s="526"/>
      <c r="C2" s="94"/>
      <c r="D2" s="94"/>
      <c r="E2" s="94"/>
      <c r="F2" s="94"/>
      <c r="G2" s="185"/>
      <c r="H2" s="94"/>
    </row>
    <row r="3" spans="1:15" ht="16.149999999999999">
      <c r="A3" s="481" t="s">
        <v>135</v>
      </c>
      <c r="B3" s="481"/>
      <c r="C3" s="481"/>
      <c r="D3" s="481"/>
      <c r="E3" s="481"/>
      <c r="F3" s="481"/>
      <c r="G3" s="481"/>
      <c r="H3" s="481"/>
    </row>
    <row r="4" spans="1:15">
      <c r="A4" s="94"/>
      <c r="B4" s="94"/>
      <c r="C4" s="94"/>
      <c r="D4" s="94"/>
      <c r="E4" s="97" t="s">
        <v>98</v>
      </c>
      <c r="F4" s="94"/>
      <c r="G4" s="94"/>
      <c r="H4" s="98" t="s">
        <v>99</v>
      </c>
    </row>
    <row r="5" spans="1:15" ht="6" customHeight="1" thickBot="1">
      <c r="A5" s="94"/>
      <c r="B5" s="94"/>
      <c r="C5" s="94"/>
      <c r="D5" s="99"/>
      <c r="E5" s="186"/>
      <c r="F5" s="99"/>
      <c r="G5" s="99"/>
      <c r="H5" s="187"/>
    </row>
    <row r="6" spans="1:15" s="2" customFormat="1" ht="16.5" customHeight="1" thickTop="1">
      <c r="A6" s="483" t="s">
        <v>136</v>
      </c>
      <c r="B6" s="483"/>
      <c r="C6" s="496" t="s">
        <v>137</v>
      </c>
      <c r="D6" s="496" t="s">
        <v>138</v>
      </c>
      <c r="E6" s="498" t="s">
        <v>39</v>
      </c>
      <c r="F6" s="498" t="s">
        <v>40</v>
      </c>
      <c r="G6" s="498" t="s">
        <v>139</v>
      </c>
      <c r="H6" s="500"/>
      <c r="L6" s="49"/>
      <c r="M6" s="49"/>
      <c r="N6" s="49"/>
      <c r="O6" s="49"/>
    </row>
    <row r="7" spans="1:15" s="2" customFormat="1" ht="16.5" customHeight="1">
      <c r="A7" s="485"/>
      <c r="B7" s="485"/>
      <c r="C7" s="497"/>
      <c r="D7" s="497"/>
      <c r="E7" s="499"/>
      <c r="F7" s="499"/>
      <c r="G7" s="188" t="s">
        <v>140</v>
      </c>
      <c r="H7" s="189" t="s">
        <v>141</v>
      </c>
      <c r="L7" s="49"/>
      <c r="M7" s="49"/>
      <c r="N7" s="49"/>
      <c r="O7" s="49"/>
    </row>
    <row r="8" spans="1:15" s="2" customFormat="1" ht="21" customHeight="1">
      <c r="A8" s="493" t="s">
        <v>142</v>
      </c>
      <c r="B8" s="494"/>
      <c r="C8" s="190">
        <v>130057701</v>
      </c>
      <c r="D8" s="191">
        <v>129022800</v>
      </c>
      <c r="E8" s="191">
        <v>68872</v>
      </c>
      <c r="F8" s="191">
        <v>967029</v>
      </c>
      <c r="G8" s="192">
        <v>99.2</v>
      </c>
      <c r="H8" s="193">
        <v>98.8</v>
      </c>
      <c r="L8" s="49"/>
      <c r="M8" s="49"/>
      <c r="N8" s="49"/>
      <c r="O8" s="49"/>
    </row>
    <row r="9" spans="1:15" s="2" customFormat="1" ht="21" customHeight="1">
      <c r="A9" s="493" t="s">
        <v>143</v>
      </c>
      <c r="B9" s="494"/>
      <c r="C9" s="190">
        <v>135174411</v>
      </c>
      <c r="D9" s="191">
        <v>134158864</v>
      </c>
      <c r="E9" s="191">
        <v>104778</v>
      </c>
      <c r="F9" s="191">
        <v>910768</v>
      </c>
      <c r="G9" s="194">
        <v>99.2</v>
      </c>
      <c r="H9" s="193">
        <v>99.2</v>
      </c>
      <c r="L9" s="49"/>
      <c r="M9" s="49"/>
      <c r="N9" s="49"/>
      <c r="O9" s="49"/>
    </row>
    <row r="10" spans="1:15" s="2" customFormat="1" ht="21" customHeight="1">
      <c r="A10" s="493" t="s">
        <v>144</v>
      </c>
      <c r="B10" s="494"/>
      <c r="C10" s="166">
        <v>134972760</v>
      </c>
      <c r="D10" s="195">
        <v>133992098</v>
      </c>
      <c r="E10" s="195">
        <v>77040</v>
      </c>
      <c r="F10" s="195">
        <v>903622</v>
      </c>
      <c r="G10" s="196">
        <v>99.273437010461819</v>
      </c>
      <c r="H10" s="196">
        <v>99.2</v>
      </c>
      <c r="I10" s="51"/>
      <c r="J10" s="52"/>
      <c r="L10" s="49"/>
      <c r="M10" s="49"/>
      <c r="N10" s="49"/>
      <c r="O10" s="49"/>
    </row>
    <row r="11" spans="1:15" s="2" customFormat="1" ht="21" customHeight="1">
      <c r="A11" s="114"/>
      <c r="B11" s="114"/>
      <c r="C11" s="166"/>
      <c r="D11" s="195"/>
      <c r="E11" s="195"/>
      <c r="F11" s="195"/>
      <c r="G11" s="196"/>
      <c r="H11" s="196"/>
      <c r="I11" s="51"/>
      <c r="J11" s="52"/>
      <c r="L11" s="49"/>
      <c r="M11" s="49"/>
      <c r="N11" s="49"/>
      <c r="O11" s="49"/>
    </row>
    <row r="12" spans="1:15" s="2" customFormat="1" ht="21" customHeight="1">
      <c r="A12" s="114"/>
      <c r="B12" s="114" t="s">
        <v>108</v>
      </c>
      <c r="C12" s="166">
        <v>134058046</v>
      </c>
      <c r="D12" s="195">
        <v>133726614</v>
      </c>
      <c r="E12" s="195">
        <v>47</v>
      </c>
      <c r="F12" s="195">
        <v>331384</v>
      </c>
      <c r="G12" s="196">
        <v>99.75277025819004</v>
      </c>
      <c r="H12" s="196">
        <v>99.7</v>
      </c>
      <c r="I12" s="51"/>
      <c r="J12" s="53"/>
      <c r="L12" s="49"/>
      <c r="M12" s="49"/>
      <c r="N12" s="49"/>
      <c r="O12" s="49"/>
    </row>
    <row r="13" spans="1:15" s="2" customFormat="1" ht="21" customHeight="1">
      <c r="A13" s="197" t="s">
        <v>145</v>
      </c>
      <c r="B13" s="114" t="s">
        <v>109</v>
      </c>
      <c r="C13" s="166">
        <v>914715</v>
      </c>
      <c r="D13" s="195">
        <v>265484</v>
      </c>
      <c r="E13" s="195">
        <v>76993</v>
      </c>
      <c r="F13" s="195">
        <v>572238</v>
      </c>
      <c r="G13" s="196">
        <v>29.023684920393926</v>
      </c>
      <c r="H13" s="196">
        <v>30</v>
      </c>
      <c r="I13" s="51"/>
      <c r="J13" s="52"/>
      <c r="L13" s="49"/>
      <c r="M13" s="49"/>
      <c r="N13" s="49"/>
      <c r="O13" s="49"/>
    </row>
    <row r="14" spans="1:15" s="2" customFormat="1" ht="21" customHeight="1">
      <c r="A14" s="114"/>
      <c r="B14" s="114" t="s">
        <v>110</v>
      </c>
      <c r="C14" s="166">
        <v>134972760</v>
      </c>
      <c r="D14" s="195">
        <v>133992098</v>
      </c>
      <c r="E14" s="195">
        <v>77040</v>
      </c>
      <c r="F14" s="195">
        <v>903622</v>
      </c>
      <c r="G14" s="196">
        <v>99.273437010461819</v>
      </c>
      <c r="H14" s="196">
        <v>99.2</v>
      </c>
      <c r="I14" s="51"/>
      <c r="J14" s="52"/>
      <c r="L14" s="49"/>
      <c r="M14" s="49"/>
      <c r="N14" s="49"/>
      <c r="O14" s="49"/>
    </row>
    <row r="15" spans="1:15" s="2" customFormat="1" ht="21" customHeight="1">
      <c r="A15" s="114"/>
      <c r="B15" s="114"/>
      <c r="C15" s="166"/>
      <c r="D15" s="195"/>
      <c r="E15" s="195"/>
      <c r="F15" s="195"/>
      <c r="G15" s="196"/>
      <c r="H15" s="196"/>
      <c r="I15" s="51"/>
      <c r="J15" s="52"/>
      <c r="L15" s="49"/>
      <c r="M15" s="49"/>
      <c r="N15" s="49"/>
      <c r="O15" s="49"/>
    </row>
    <row r="16" spans="1:15" s="2" customFormat="1" ht="21" customHeight="1">
      <c r="A16" s="114"/>
      <c r="B16" s="114" t="s">
        <v>108</v>
      </c>
      <c r="C16" s="166">
        <v>73028844</v>
      </c>
      <c r="D16" s="195">
        <v>72758649</v>
      </c>
      <c r="E16" s="195">
        <v>47</v>
      </c>
      <c r="F16" s="195">
        <v>270148</v>
      </c>
      <c r="G16" s="196">
        <v>99.6</v>
      </c>
      <c r="H16" s="196">
        <v>99.6</v>
      </c>
      <c r="I16" s="51"/>
      <c r="J16" s="54"/>
      <c r="L16" s="49"/>
      <c r="M16" s="49"/>
      <c r="N16" s="49"/>
      <c r="O16" s="49"/>
    </row>
    <row r="17" spans="1:15" s="2" customFormat="1" ht="21" customHeight="1">
      <c r="A17" s="197" t="s">
        <v>146</v>
      </c>
      <c r="B17" s="114" t="s">
        <v>109</v>
      </c>
      <c r="C17" s="166">
        <v>647419</v>
      </c>
      <c r="D17" s="195">
        <v>201720</v>
      </c>
      <c r="E17" s="195">
        <v>54949</v>
      </c>
      <c r="F17" s="195">
        <v>390750</v>
      </c>
      <c r="G17" s="196">
        <v>31.2</v>
      </c>
      <c r="H17" s="196">
        <v>33.6</v>
      </c>
      <c r="I17" s="51"/>
      <c r="J17" s="52"/>
      <c r="L17" s="49"/>
      <c r="M17" s="49"/>
      <c r="N17" s="49"/>
      <c r="O17" s="49"/>
    </row>
    <row r="18" spans="1:15" s="2" customFormat="1" ht="21" customHeight="1">
      <c r="A18" s="197"/>
      <c r="B18" s="114" t="s">
        <v>110</v>
      </c>
      <c r="C18" s="166">
        <v>73676263</v>
      </c>
      <c r="D18" s="195">
        <v>72960368</v>
      </c>
      <c r="E18" s="195">
        <v>54996</v>
      </c>
      <c r="F18" s="195">
        <v>660899</v>
      </c>
      <c r="G18" s="196">
        <v>99.02832360863566</v>
      </c>
      <c r="H18" s="196">
        <v>99</v>
      </c>
      <c r="I18" s="51"/>
      <c r="J18" s="52"/>
      <c r="L18" s="49"/>
      <c r="M18" s="49"/>
      <c r="N18" s="49"/>
      <c r="O18" s="49"/>
    </row>
    <row r="19" spans="1:15" s="2" customFormat="1" ht="21" customHeight="1">
      <c r="A19" s="197"/>
      <c r="B19" s="114"/>
      <c r="C19" s="166"/>
      <c r="D19" s="195"/>
      <c r="E19" s="195"/>
      <c r="F19" s="195"/>
      <c r="G19" s="196"/>
      <c r="H19" s="196"/>
      <c r="I19" s="51"/>
      <c r="J19" s="52"/>
      <c r="L19" s="49"/>
      <c r="M19" s="49"/>
      <c r="N19" s="49"/>
      <c r="O19" s="49"/>
    </row>
    <row r="20" spans="1:15" s="2" customFormat="1" ht="21" customHeight="1">
      <c r="A20" s="197"/>
      <c r="B20" s="114" t="s">
        <v>108</v>
      </c>
      <c r="C20" s="166">
        <v>19854908</v>
      </c>
      <c r="D20" s="195">
        <v>19793673</v>
      </c>
      <c r="E20" s="195">
        <v>0</v>
      </c>
      <c r="F20" s="195">
        <v>61236</v>
      </c>
      <c r="G20" s="196">
        <v>99.7</v>
      </c>
      <c r="H20" s="196">
        <v>99.7</v>
      </c>
      <c r="I20" s="51"/>
      <c r="J20" s="52"/>
      <c r="L20" s="49"/>
      <c r="M20" s="49"/>
      <c r="N20" s="49"/>
      <c r="O20" s="49"/>
    </row>
    <row r="21" spans="1:15" s="2" customFormat="1" ht="21" customHeight="1">
      <c r="A21" s="197" t="s">
        <v>147</v>
      </c>
      <c r="B21" s="114" t="s">
        <v>109</v>
      </c>
      <c r="C21" s="166">
        <v>267296</v>
      </c>
      <c r="D21" s="195">
        <v>63764</v>
      </c>
      <c r="E21" s="195">
        <v>22044</v>
      </c>
      <c r="F21" s="195">
        <v>181487</v>
      </c>
      <c r="G21" s="196">
        <v>23.9</v>
      </c>
      <c r="H21" s="196">
        <v>23.1</v>
      </c>
      <c r="I21" s="51"/>
      <c r="J21" s="52"/>
      <c r="L21" s="49"/>
      <c r="M21" s="49"/>
      <c r="N21" s="49"/>
      <c r="O21" s="49"/>
    </row>
    <row r="22" spans="1:15" s="2" customFormat="1" ht="21" customHeight="1">
      <c r="A22" s="197"/>
      <c r="B22" s="114" t="s">
        <v>110</v>
      </c>
      <c r="C22" s="166">
        <v>20122204</v>
      </c>
      <c r="D22" s="195">
        <v>19857437</v>
      </c>
      <c r="E22" s="195">
        <v>22044</v>
      </c>
      <c r="F22" s="195">
        <v>242723</v>
      </c>
      <c r="G22" s="196">
        <v>98.684203439551524</v>
      </c>
      <c r="H22" s="196">
        <v>98.3</v>
      </c>
      <c r="I22" s="51"/>
      <c r="J22" s="52"/>
      <c r="L22" s="49"/>
      <c r="M22" s="49"/>
      <c r="N22" s="49"/>
      <c r="O22" s="49"/>
    </row>
    <row r="23" spans="1:15" s="2" customFormat="1" ht="21" customHeight="1">
      <c r="A23" s="197"/>
      <c r="B23" s="114"/>
      <c r="C23" s="166"/>
      <c r="D23" s="195"/>
      <c r="E23" s="195"/>
      <c r="F23" s="195"/>
      <c r="G23" s="196"/>
      <c r="H23" s="196"/>
      <c r="I23" s="51"/>
      <c r="J23" s="52"/>
      <c r="L23" s="49"/>
      <c r="M23" s="49"/>
      <c r="N23" s="49"/>
      <c r="O23" s="49"/>
    </row>
    <row r="24" spans="1:15" s="2" customFormat="1" ht="21" customHeight="1">
      <c r="A24" s="197"/>
      <c r="B24" s="114" t="s">
        <v>108</v>
      </c>
      <c r="C24" s="166">
        <v>41174293</v>
      </c>
      <c r="D24" s="195">
        <v>41174293</v>
      </c>
      <c r="E24" s="195">
        <v>0</v>
      </c>
      <c r="F24" s="195">
        <v>0</v>
      </c>
      <c r="G24" s="198">
        <v>100</v>
      </c>
      <c r="H24" s="198">
        <v>100</v>
      </c>
      <c r="I24" s="51"/>
      <c r="J24" s="52"/>
      <c r="L24" s="49"/>
      <c r="M24" s="49"/>
      <c r="N24" s="49"/>
      <c r="O24" s="49"/>
    </row>
    <row r="25" spans="1:15" s="2" customFormat="1" ht="21" customHeight="1">
      <c r="A25" s="197" t="s">
        <v>148</v>
      </c>
      <c r="B25" s="114" t="s">
        <v>109</v>
      </c>
      <c r="C25" s="166">
        <v>0</v>
      </c>
      <c r="D25" s="195">
        <v>0</v>
      </c>
      <c r="E25" s="195">
        <v>0</v>
      </c>
      <c r="F25" s="195">
        <v>0</v>
      </c>
      <c r="G25" s="198">
        <v>0</v>
      </c>
      <c r="H25" s="198">
        <v>100</v>
      </c>
      <c r="I25" s="51"/>
      <c r="J25" s="52"/>
      <c r="L25" s="49"/>
      <c r="M25" s="49"/>
      <c r="N25" s="49"/>
      <c r="O25" s="49"/>
    </row>
    <row r="26" spans="1:15" s="2" customFormat="1" ht="21" customHeight="1">
      <c r="A26" s="199"/>
      <c r="B26" s="199" t="s">
        <v>110</v>
      </c>
      <c r="C26" s="200">
        <v>41174293</v>
      </c>
      <c r="D26" s="179">
        <v>41174293</v>
      </c>
      <c r="E26" s="179">
        <v>0</v>
      </c>
      <c r="F26" s="179">
        <v>0</v>
      </c>
      <c r="G26" s="201">
        <v>100</v>
      </c>
      <c r="H26" s="201">
        <v>100</v>
      </c>
      <c r="I26" s="51"/>
      <c r="J26" s="52"/>
      <c r="L26" s="49"/>
      <c r="M26" s="49"/>
      <c r="N26" s="49"/>
      <c r="O26" s="49"/>
    </row>
    <row r="27" spans="1:15" s="2" customFormat="1" ht="16.5" customHeight="1">
      <c r="A27" s="527" t="s">
        <v>134</v>
      </c>
      <c r="B27" s="527"/>
      <c r="C27" s="527"/>
      <c r="D27" s="114"/>
      <c r="E27" s="114"/>
      <c r="F27" s="114"/>
      <c r="G27" s="114"/>
      <c r="H27" s="114"/>
      <c r="L27" s="49"/>
      <c r="M27" s="49"/>
      <c r="N27" s="49"/>
      <c r="O27" s="49"/>
    </row>
    <row r="29" spans="1:15">
      <c r="C29" s="50"/>
      <c r="D29" s="50"/>
      <c r="E29" s="50"/>
      <c r="F29" s="50"/>
    </row>
    <row r="30" spans="1:15">
      <c r="C30" s="50"/>
      <c r="D30" s="50"/>
      <c r="E30" s="50"/>
      <c r="F30" s="50"/>
    </row>
    <row r="31" spans="1:15">
      <c r="C31" s="50"/>
      <c r="D31" s="50"/>
      <c r="E31" s="50"/>
      <c r="F31" s="50"/>
    </row>
    <row r="32" spans="1:15">
      <c r="C32" s="42"/>
      <c r="D32" s="42"/>
      <c r="E32" s="42"/>
      <c r="F32" s="42"/>
    </row>
    <row r="33" spans="3:6" ht="13.9" customHeight="1">
      <c r="C33" s="42"/>
      <c r="D33" s="42"/>
      <c r="E33" s="42"/>
      <c r="F33" s="42"/>
    </row>
  </sheetData>
  <mergeCells count="13">
    <mergeCell ref="A8:B8"/>
    <mergeCell ref="A9:B9"/>
    <mergeCell ref="A10:B10"/>
    <mergeCell ref="A27:C27"/>
    <mergeCell ref="A1:C1"/>
    <mergeCell ref="A2:B2"/>
    <mergeCell ref="A3:H3"/>
    <mergeCell ref="A6:B7"/>
    <mergeCell ref="C6:C7"/>
    <mergeCell ref="D6:D7"/>
    <mergeCell ref="E6:E7"/>
    <mergeCell ref="F6:F7"/>
    <mergeCell ref="G6:H6"/>
  </mergeCells>
  <phoneticPr fontId="3"/>
  <printOptions horizontalCentered="1"/>
  <pageMargins left="0.59055118110236227" right="0.59055118110236227" top="0.59055118110236227" bottom="0.39370078740157483" header="0.19685039370078741" footer="0.51181102362204722"/>
  <pageSetup paperSize="9" scale="96" orientation="portrait" r:id="rId1"/>
  <headerFooter scaleWithDoc="0">
    <oddFooter>&amp;R&amp;F　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DB79B-802B-4E68-A0BB-12CBDEEE7A2C}">
  <dimension ref="A1:G23"/>
  <sheetViews>
    <sheetView showGridLines="0" view="pageBreakPreview" zoomScaleNormal="100" zoomScaleSheetLayoutView="100" workbookViewId="0">
      <selection activeCell="D28" sqref="D28"/>
    </sheetView>
  </sheetViews>
  <sheetFormatPr defaultRowHeight="13.15"/>
  <cols>
    <col min="1" max="1" width="20.28515625" style="1" customWidth="1"/>
    <col min="2" max="6" width="14.7109375" style="1" customWidth="1"/>
    <col min="7" max="7" width="11.7109375" style="1" bestFit="1" customWidth="1"/>
    <col min="8" max="256" width="9" style="1"/>
    <col min="257" max="257" width="20.28515625" style="1" customWidth="1"/>
    <col min="258" max="262" width="14.7109375" style="1" customWidth="1"/>
    <col min="263" max="263" width="11.7109375" style="1" bestFit="1" customWidth="1"/>
    <col min="264" max="512" width="9" style="1"/>
    <col min="513" max="513" width="20.28515625" style="1" customWidth="1"/>
    <col min="514" max="518" width="14.7109375" style="1" customWidth="1"/>
    <col min="519" max="519" width="11.7109375" style="1" bestFit="1" customWidth="1"/>
    <col min="520" max="768" width="9" style="1"/>
    <col min="769" max="769" width="20.28515625" style="1" customWidth="1"/>
    <col min="770" max="774" width="14.7109375" style="1" customWidth="1"/>
    <col min="775" max="775" width="11.7109375" style="1" bestFit="1" customWidth="1"/>
    <col min="776" max="1024" width="9" style="1"/>
    <col min="1025" max="1025" width="20.28515625" style="1" customWidth="1"/>
    <col min="1026" max="1030" width="14.7109375" style="1" customWidth="1"/>
    <col min="1031" max="1031" width="11.7109375" style="1" bestFit="1" customWidth="1"/>
    <col min="1032" max="1280" width="9" style="1"/>
    <col min="1281" max="1281" width="20.28515625" style="1" customWidth="1"/>
    <col min="1282" max="1286" width="14.7109375" style="1" customWidth="1"/>
    <col min="1287" max="1287" width="11.7109375" style="1" bestFit="1" customWidth="1"/>
    <col min="1288" max="1536" width="9" style="1"/>
    <col min="1537" max="1537" width="20.28515625" style="1" customWidth="1"/>
    <col min="1538" max="1542" width="14.7109375" style="1" customWidth="1"/>
    <col min="1543" max="1543" width="11.7109375" style="1" bestFit="1" customWidth="1"/>
    <col min="1544" max="1792" width="9" style="1"/>
    <col min="1793" max="1793" width="20.28515625" style="1" customWidth="1"/>
    <col min="1794" max="1798" width="14.7109375" style="1" customWidth="1"/>
    <col min="1799" max="1799" width="11.7109375" style="1" bestFit="1" customWidth="1"/>
    <col min="1800" max="2048" width="9" style="1"/>
    <col min="2049" max="2049" width="20.28515625" style="1" customWidth="1"/>
    <col min="2050" max="2054" width="14.7109375" style="1" customWidth="1"/>
    <col min="2055" max="2055" width="11.7109375" style="1" bestFit="1" customWidth="1"/>
    <col min="2056" max="2304" width="9" style="1"/>
    <col min="2305" max="2305" width="20.28515625" style="1" customWidth="1"/>
    <col min="2306" max="2310" width="14.7109375" style="1" customWidth="1"/>
    <col min="2311" max="2311" width="11.7109375" style="1" bestFit="1" customWidth="1"/>
    <col min="2312" max="2560" width="9" style="1"/>
    <col min="2561" max="2561" width="20.28515625" style="1" customWidth="1"/>
    <col min="2562" max="2566" width="14.7109375" style="1" customWidth="1"/>
    <col min="2567" max="2567" width="11.7109375" style="1" bestFit="1" customWidth="1"/>
    <col min="2568" max="2816" width="9" style="1"/>
    <col min="2817" max="2817" width="20.28515625" style="1" customWidth="1"/>
    <col min="2818" max="2822" width="14.7109375" style="1" customWidth="1"/>
    <col min="2823" max="2823" width="11.7109375" style="1" bestFit="1" customWidth="1"/>
    <col min="2824" max="3072" width="9" style="1"/>
    <col min="3073" max="3073" width="20.28515625" style="1" customWidth="1"/>
    <col min="3074" max="3078" width="14.7109375" style="1" customWidth="1"/>
    <col min="3079" max="3079" width="11.7109375" style="1" bestFit="1" customWidth="1"/>
    <col min="3080" max="3328" width="9" style="1"/>
    <col min="3329" max="3329" width="20.28515625" style="1" customWidth="1"/>
    <col min="3330" max="3334" width="14.7109375" style="1" customWidth="1"/>
    <col min="3335" max="3335" width="11.7109375" style="1" bestFit="1" customWidth="1"/>
    <col min="3336" max="3584" width="9" style="1"/>
    <col min="3585" max="3585" width="20.28515625" style="1" customWidth="1"/>
    <col min="3586" max="3590" width="14.7109375" style="1" customWidth="1"/>
    <col min="3591" max="3591" width="11.7109375" style="1" bestFit="1" customWidth="1"/>
    <col min="3592" max="3840" width="9" style="1"/>
    <col min="3841" max="3841" width="20.28515625" style="1" customWidth="1"/>
    <col min="3842" max="3846" width="14.7109375" style="1" customWidth="1"/>
    <col min="3847" max="3847" width="11.7109375" style="1" bestFit="1" customWidth="1"/>
    <col min="3848" max="4096" width="9" style="1"/>
    <col min="4097" max="4097" width="20.28515625" style="1" customWidth="1"/>
    <col min="4098" max="4102" width="14.7109375" style="1" customWidth="1"/>
    <col min="4103" max="4103" width="11.7109375" style="1" bestFit="1" customWidth="1"/>
    <col min="4104" max="4352" width="9" style="1"/>
    <col min="4353" max="4353" width="20.28515625" style="1" customWidth="1"/>
    <col min="4354" max="4358" width="14.7109375" style="1" customWidth="1"/>
    <col min="4359" max="4359" width="11.7109375" style="1" bestFit="1" customWidth="1"/>
    <col min="4360" max="4608" width="9" style="1"/>
    <col min="4609" max="4609" width="20.28515625" style="1" customWidth="1"/>
    <col min="4610" max="4614" width="14.7109375" style="1" customWidth="1"/>
    <col min="4615" max="4615" width="11.7109375" style="1" bestFit="1" customWidth="1"/>
    <col min="4616" max="4864" width="9" style="1"/>
    <col min="4865" max="4865" width="20.28515625" style="1" customWidth="1"/>
    <col min="4866" max="4870" width="14.7109375" style="1" customWidth="1"/>
    <col min="4871" max="4871" width="11.7109375" style="1" bestFit="1" customWidth="1"/>
    <col min="4872" max="5120" width="9" style="1"/>
    <col min="5121" max="5121" width="20.28515625" style="1" customWidth="1"/>
    <col min="5122" max="5126" width="14.7109375" style="1" customWidth="1"/>
    <col min="5127" max="5127" width="11.7109375" style="1" bestFit="1" customWidth="1"/>
    <col min="5128" max="5376" width="9" style="1"/>
    <col min="5377" max="5377" width="20.28515625" style="1" customWidth="1"/>
    <col min="5378" max="5382" width="14.7109375" style="1" customWidth="1"/>
    <col min="5383" max="5383" width="11.7109375" style="1" bestFit="1" customWidth="1"/>
    <col min="5384" max="5632" width="9" style="1"/>
    <col min="5633" max="5633" width="20.28515625" style="1" customWidth="1"/>
    <col min="5634" max="5638" width="14.7109375" style="1" customWidth="1"/>
    <col min="5639" max="5639" width="11.7109375" style="1" bestFit="1" customWidth="1"/>
    <col min="5640" max="5888" width="9" style="1"/>
    <col min="5889" max="5889" width="20.28515625" style="1" customWidth="1"/>
    <col min="5890" max="5894" width="14.7109375" style="1" customWidth="1"/>
    <col min="5895" max="5895" width="11.7109375" style="1" bestFit="1" customWidth="1"/>
    <col min="5896" max="6144" width="9" style="1"/>
    <col min="6145" max="6145" width="20.28515625" style="1" customWidth="1"/>
    <col min="6146" max="6150" width="14.7109375" style="1" customWidth="1"/>
    <col min="6151" max="6151" width="11.7109375" style="1" bestFit="1" customWidth="1"/>
    <col min="6152" max="6400" width="9" style="1"/>
    <col min="6401" max="6401" width="20.28515625" style="1" customWidth="1"/>
    <col min="6402" max="6406" width="14.7109375" style="1" customWidth="1"/>
    <col min="6407" max="6407" width="11.7109375" style="1" bestFit="1" customWidth="1"/>
    <col min="6408" max="6656" width="9" style="1"/>
    <col min="6657" max="6657" width="20.28515625" style="1" customWidth="1"/>
    <col min="6658" max="6662" width="14.7109375" style="1" customWidth="1"/>
    <col min="6663" max="6663" width="11.7109375" style="1" bestFit="1" customWidth="1"/>
    <col min="6664" max="6912" width="9" style="1"/>
    <col min="6913" max="6913" width="20.28515625" style="1" customWidth="1"/>
    <col min="6914" max="6918" width="14.7109375" style="1" customWidth="1"/>
    <col min="6919" max="6919" width="11.7109375" style="1" bestFit="1" customWidth="1"/>
    <col min="6920" max="7168" width="9" style="1"/>
    <col min="7169" max="7169" width="20.28515625" style="1" customWidth="1"/>
    <col min="7170" max="7174" width="14.7109375" style="1" customWidth="1"/>
    <col min="7175" max="7175" width="11.7109375" style="1" bestFit="1" customWidth="1"/>
    <col min="7176" max="7424" width="9" style="1"/>
    <col min="7425" max="7425" width="20.28515625" style="1" customWidth="1"/>
    <col min="7426" max="7430" width="14.7109375" style="1" customWidth="1"/>
    <col min="7431" max="7431" width="11.7109375" style="1" bestFit="1" customWidth="1"/>
    <col min="7432" max="7680" width="9" style="1"/>
    <col min="7681" max="7681" width="20.28515625" style="1" customWidth="1"/>
    <col min="7682" max="7686" width="14.7109375" style="1" customWidth="1"/>
    <col min="7687" max="7687" width="11.7109375" style="1" bestFit="1" customWidth="1"/>
    <col min="7688" max="7936" width="9" style="1"/>
    <col min="7937" max="7937" width="20.28515625" style="1" customWidth="1"/>
    <col min="7938" max="7942" width="14.7109375" style="1" customWidth="1"/>
    <col min="7943" max="7943" width="11.7109375" style="1" bestFit="1" customWidth="1"/>
    <col min="7944" max="8192" width="9" style="1"/>
    <col min="8193" max="8193" width="20.28515625" style="1" customWidth="1"/>
    <col min="8194" max="8198" width="14.7109375" style="1" customWidth="1"/>
    <col min="8199" max="8199" width="11.7109375" style="1" bestFit="1" customWidth="1"/>
    <col min="8200" max="8448" width="9" style="1"/>
    <col min="8449" max="8449" width="20.28515625" style="1" customWidth="1"/>
    <col min="8450" max="8454" width="14.7109375" style="1" customWidth="1"/>
    <col min="8455" max="8455" width="11.7109375" style="1" bestFit="1" customWidth="1"/>
    <col min="8456" max="8704" width="9" style="1"/>
    <col min="8705" max="8705" width="20.28515625" style="1" customWidth="1"/>
    <col min="8706" max="8710" width="14.7109375" style="1" customWidth="1"/>
    <col min="8711" max="8711" width="11.7109375" style="1" bestFit="1" customWidth="1"/>
    <col min="8712" max="8960" width="9" style="1"/>
    <col min="8961" max="8961" width="20.28515625" style="1" customWidth="1"/>
    <col min="8962" max="8966" width="14.7109375" style="1" customWidth="1"/>
    <col min="8967" max="8967" width="11.7109375" style="1" bestFit="1" customWidth="1"/>
    <col min="8968" max="9216" width="9" style="1"/>
    <col min="9217" max="9217" width="20.28515625" style="1" customWidth="1"/>
    <col min="9218" max="9222" width="14.7109375" style="1" customWidth="1"/>
    <col min="9223" max="9223" width="11.7109375" style="1" bestFit="1" customWidth="1"/>
    <col min="9224" max="9472" width="9" style="1"/>
    <col min="9473" max="9473" width="20.28515625" style="1" customWidth="1"/>
    <col min="9474" max="9478" width="14.7109375" style="1" customWidth="1"/>
    <col min="9479" max="9479" width="11.7109375" style="1" bestFit="1" customWidth="1"/>
    <col min="9480" max="9728" width="9" style="1"/>
    <col min="9729" max="9729" width="20.28515625" style="1" customWidth="1"/>
    <col min="9730" max="9734" width="14.7109375" style="1" customWidth="1"/>
    <col min="9735" max="9735" width="11.7109375" style="1" bestFit="1" customWidth="1"/>
    <col min="9736" max="9984" width="9" style="1"/>
    <col min="9985" max="9985" width="20.28515625" style="1" customWidth="1"/>
    <col min="9986" max="9990" width="14.7109375" style="1" customWidth="1"/>
    <col min="9991" max="9991" width="11.7109375" style="1" bestFit="1" customWidth="1"/>
    <col min="9992" max="10240" width="9" style="1"/>
    <col min="10241" max="10241" width="20.28515625" style="1" customWidth="1"/>
    <col min="10242" max="10246" width="14.7109375" style="1" customWidth="1"/>
    <col min="10247" max="10247" width="11.7109375" style="1" bestFit="1" customWidth="1"/>
    <col min="10248" max="10496" width="9" style="1"/>
    <col min="10497" max="10497" width="20.28515625" style="1" customWidth="1"/>
    <col min="10498" max="10502" width="14.7109375" style="1" customWidth="1"/>
    <col min="10503" max="10503" width="11.7109375" style="1" bestFit="1" customWidth="1"/>
    <col min="10504" max="10752" width="9" style="1"/>
    <col min="10753" max="10753" width="20.28515625" style="1" customWidth="1"/>
    <col min="10754" max="10758" width="14.7109375" style="1" customWidth="1"/>
    <col min="10759" max="10759" width="11.7109375" style="1" bestFit="1" customWidth="1"/>
    <col min="10760" max="11008" width="9" style="1"/>
    <col min="11009" max="11009" width="20.28515625" style="1" customWidth="1"/>
    <col min="11010" max="11014" width="14.7109375" style="1" customWidth="1"/>
    <col min="11015" max="11015" width="11.7109375" style="1" bestFit="1" customWidth="1"/>
    <col min="11016" max="11264" width="9" style="1"/>
    <col min="11265" max="11265" width="20.28515625" style="1" customWidth="1"/>
    <col min="11266" max="11270" width="14.7109375" style="1" customWidth="1"/>
    <col min="11271" max="11271" width="11.7109375" style="1" bestFit="1" customWidth="1"/>
    <col min="11272" max="11520" width="9" style="1"/>
    <col min="11521" max="11521" width="20.28515625" style="1" customWidth="1"/>
    <col min="11522" max="11526" width="14.7109375" style="1" customWidth="1"/>
    <col min="11527" max="11527" width="11.7109375" style="1" bestFit="1" customWidth="1"/>
    <col min="11528" max="11776" width="9" style="1"/>
    <col min="11777" max="11777" width="20.28515625" style="1" customWidth="1"/>
    <col min="11778" max="11782" width="14.7109375" style="1" customWidth="1"/>
    <col min="11783" max="11783" width="11.7109375" style="1" bestFit="1" customWidth="1"/>
    <col min="11784" max="12032" width="9" style="1"/>
    <col min="12033" max="12033" width="20.28515625" style="1" customWidth="1"/>
    <col min="12034" max="12038" width="14.7109375" style="1" customWidth="1"/>
    <col min="12039" max="12039" width="11.7109375" style="1" bestFit="1" customWidth="1"/>
    <col min="12040" max="12288" width="9" style="1"/>
    <col min="12289" max="12289" width="20.28515625" style="1" customWidth="1"/>
    <col min="12290" max="12294" width="14.7109375" style="1" customWidth="1"/>
    <col min="12295" max="12295" width="11.7109375" style="1" bestFit="1" customWidth="1"/>
    <col min="12296" max="12544" width="9" style="1"/>
    <col min="12545" max="12545" width="20.28515625" style="1" customWidth="1"/>
    <col min="12546" max="12550" width="14.7109375" style="1" customWidth="1"/>
    <col min="12551" max="12551" width="11.7109375" style="1" bestFit="1" customWidth="1"/>
    <col min="12552" max="12800" width="9" style="1"/>
    <col min="12801" max="12801" width="20.28515625" style="1" customWidth="1"/>
    <col min="12802" max="12806" width="14.7109375" style="1" customWidth="1"/>
    <col min="12807" max="12807" width="11.7109375" style="1" bestFit="1" customWidth="1"/>
    <col min="12808" max="13056" width="9" style="1"/>
    <col min="13057" max="13057" width="20.28515625" style="1" customWidth="1"/>
    <col min="13058" max="13062" width="14.7109375" style="1" customWidth="1"/>
    <col min="13063" max="13063" width="11.7109375" style="1" bestFit="1" customWidth="1"/>
    <col min="13064" max="13312" width="9" style="1"/>
    <col min="13313" max="13313" width="20.28515625" style="1" customWidth="1"/>
    <col min="13314" max="13318" width="14.7109375" style="1" customWidth="1"/>
    <col min="13319" max="13319" width="11.7109375" style="1" bestFit="1" customWidth="1"/>
    <col min="13320" max="13568" width="9" style="1"/>
    <col min="13569" max="13569" width="20.28515625" style="1" customWidth="1"/>
    <col min="13570" max="13574" width="14.7109375" style="1" customWidth="1"/>
    <col min="13575" max="13575" width="11.7109375" style="1" bestFit="1" customWidth="1"/>
    <col min="13576" max="13824" width="9" style="1"/>
    <col min="13825" max="13825" width="20.28515625" style="1" customWidth="1"/>
    <col min="13826" max="13830" width="14.7109375" style="1" customWidth="1"/>
    <col min="13831" max="13831" width="11.7109375" style="1" bestFit="1" customWidth="1"/>
    <col min="13832" max="14080" width="9" style="1"/>
    <col min="14081" max="14081" width="20.28515625" style="1" customWidth="1"/>
    <col min="14082" max="14086" width="14.7109375" style="1" customWidth="1"/>
    <col min="14087" max="14087" width="11.7109375" style="1" bestFit="1" customWidth="1"/>
    <col min="14088" max="14336" width="9" style="1"/>
    <col min="14337" max="14337" width="20.28515625" style="1" customWidth="1"/>
    <col min="14338" max="14342" width="14.7109375" style="1" customWidth="1"/>
    <col min="14343" max="14343" width="11.7109375" style="1" bestFit="1" customWidth="1"/>
    <col min="14344" max="14592" width="9" style="1"/>
    <col min="14593" max="14593" width="20.28515625" style="1" customWidth="1"/>
    <col min="14594" max="14598" width="14.7109375" style="1" customWidth="1"/>
    <col min="14599" max="14599" width="11.7109375" style="1" bestFit="1" customWidth="1"/>
    <col min="14600" max="14848" width="9" style="1"/>
    <col min="14849" max="14849" width="20.28515625" style="1" customWidth="1"/>
    <col min="14850" max="14854" width="14.7109375" style="1" customWidth="1"/>
    <col min="14855" max="14855" width="11.7109375" style="1" bestFit="1" customWidth="1"/>
    <col min="14856" max="15104" width="9" style="1"/>
    <col min="15105" max="15105" width="20.28515625" style="1" customWidth="1"/>
    <col min="15106" max="15110" width="14.7109375" style="1" customWidth="1"/>
    <col min="15111" max="15111" width="11.7109375" style="1" bestFit="1" customWidth="1"/>
    <col min="15112" max="15360" width="9" style="1"/>
    <col min="15361" max="15361" width="20.28515625" style="1" customWidth="1"/>
    <col min="15362" max="15366" width="14.7109375" style="1" customWidth="1"/>
    <col min="15367" max="15367" width="11.7109375" style="1" bestFit="1" customWidth="1"/>
    <col min="15368" max="15616" width="9" style="1"/>
    <col min="15617" max="15617" width="20.28515625" style="1" customWidth="1"/>
    <col min="15618" max="15622" width="14.7109375" style="1" customWidth="1"/>
    <col min="15623" max="15623" width="11.7109375" style="1" bestFit="1" customWidth="1"/>
    <col min="15624" max="15872" width="9" style="1"/>
    <col min="15873" max="15873" width="20.28515625" style="1" customWidth="1"/>
    <col min="15874" max="15878" width="14.7109375" style="1" customWidth="1"/>
    <col min="15879" max="15879" width="11.7109375" style="1" bestFit="1" customWidth="1"/>
    <col min="15880" max="16128" width="9" style="1"/>
    <col min="16129" max="16129" width="20.28515625" style="1" customWidth="1"/>
    <col min="16130" max="16134" width="14.7109375" style="1" customWidth="1"/>
    <col min="16135" max="16135" width="11.7109375" style="1" bestFit="1" customWidth="1"/>
    <col min="16136" max="16384" width="9" style="1"/>
  </cols>
  <sheetData>
    <row r="1" spans="1:7">
      <c r="A1" s="5"/>
    </row>
    <row r="2" spans="1:7">
      <c r="A2" s="94" t="s">
        <v>1</v>
      </c>
      <c r="E2" s="11"/>
    </row>
    <row r="3" spans="1:7" ht="16.149999999999999">
      <c r="A3" s="501" t="s">
        <v>149</v>
      </c>
      <c r="B3" s="501"/>
      <c r="C3" s="501"/>
      <c r="D3" s="501"/>
      <c r="E3" s="501"/>
      <c r="F3" s="501"/>
      <c r="G3" s="19"/>
    </row>
    <row r="4" spans="1:7">
      <c r="A4" s="19"/>
      <c r="B4" s="502" t="s">
        <v>98</v>
      </c>
      <c r="C4" s="502"/>
      <c r="D4" s="502"/>
      <c r="E4" s="502"/>
      <c r="F4" s="25" t="s">
        <v>150</v>
      </c>
      <c r="G4" s="19"/>
    </row>
    <row r="5" spans="1:7" ht="6" customHeight="1" thickBot="1">
      <c r="A5" s="19"/>
      <c r="B5" s="26"/>
      <c r="C5" s="26"/>
      <c r="D5" s="26"/>
      <c r="E5" s="26"/>
      <c r="F5" s="27"/>
      <c r="G5" s="19"/>
    </row>
    <row r="6" spans="1:7" s="2" customFormat="1" ht="15" customHeight="1" thickTop="1">
      <c r="A6" s="503" t="s">
        <v>100</v>
      </c>
      <c r="B6" s="505" t="s">
        <v>101</v>
      </c>
      <c r="C6" s="505" t="s">
        <v>37</v>
      </c>
      <c r="D6" s="505" t="s">
        <v>38</v>
      </c>
      <c r="E6" s="505" t="s">
        <v>139</v>
      </c>
      <c r="F6" s="507"/>
      <c r="G6" s="24"/>
    </row>
    <row r="7" spans="1:7" s="2" customFormat="1" ht="15" customHeight="1">
      <c r="A7" s="504"/>
      <c r="B7" s="506"/>
      <c r="C7" s="506"/>
      <c r="D7" s="506"/>
      <c r="E7" s="29" t="s">
        <v>105</v>
      </c>
      <c r="F7" s="28" t="s">
        <v>151</v>
      </c>
      <c r="G7" s="24"/>
    </row>
    <row r="8" spans="1:7" s="2" customFormat="1" ht="15" customHeight="1">
      <c r="A8" s="30" t="s">
        <v>142</v>
      </c>
      <c r="B8" s="31">
        <v>14056144</v>
      </c>
      <c r="C8" s="31">
        <v>14177540</v>
      </c>
      <c r="D8" s="31">
        <v>14177540</v>
      </c>
      <c r="E8" s="32">
        <v>100.9</v>
      </c>
      <c r="F8" s="33">
        <v>100</v>
      </c>
      <c r="G8" s="24"/>
    </row>
    <row r="9" spans="1:7" s="2" customFormat="1" ht="15" customHeight="1">
      <c r="A9" s="30" t="s">
        <v>143</v>
      </c>
      <c r="B9" s="34">
        <v>16277471</v>
      </c>
      <c r="C9" s="34">
        <v>16119949</v>
      </c>
      <c r="D9" s="34">
        <v>16119949</v>
      </c>
      <c r="E9" s="35">
        <v>99.03226981636152</v>
      </c>
      <c r="F9" s="33">
        <v>100</v>
      </c>
      <c r="G9" s="24"/>
    </row>
    <row r="10" spans="1:7" s="3" customFormat="1" ht="15" customHeight="1">
      <c r="A10" s="30" t="s">
        <v>144</v>
      </c>
      <c r="B10" s="34">
        <v>16185499</v>
      </c>
      <c r="C10" s="34">
        <v>16186282</v>
      </c>
      <c r="D10" s="34">
        <v>16186282</v>
      </c>
      <c r="E10" s="37">
        <v>100.00483766363952</v>
      </c>
      <c r="F10" s="55">
        <v>100</v>
      </c>
      <c r="G10" s="24"/>
    </row>
    <row r="11" spans="1:7" s="3" customFormat="1" ht="15" customHeight="1">
      <c r="A11" s="36"/>
      <c r="B11" s="34"/>
      <c r="C11" s="34"/>
      <c r="D11" s="34"/>
      <c r="E11" s="37"/>
      <c r="F11" s="37"/>
      <c r="G11" s="24"/>
    </row>
    <row r="12" spans="1:7" s="3" customFormat="1" ht="15" customHeight="1">
      <c r="A12" s="30" t="s">
        <v>152</v>
      </c>
      <c r="B12" s="56">
        <v>14456710</v>
      </c>
      <c r="C12" s="56">
        <v>14460794</v>
      </c>
      <c r="D12" s="56">
        <v>14460794</v>
      </c>
      <c r="E12" s="35">
        <v>100.02824985767856</v>
      </c>
      <c r="F12" s="35">
        <v>100</v>
      </c>
      <c r="G12" s="24"/>
    </row>
    <row r="13" spans="1:7" s="2" customFormat="1" ht="15" customHeight="1">
      <c r="A13" s="30" t="s">
        <v>153</v>
      </c>
      <c r="B13" s="56">
        <v>1467438</v>
      </c>
      <c r="C13" s="56">
        <v>1467655</v>
      </c>
      <c r="D13" s="56">
        <v>1467655</v>
      </c>
      <c r="E13" s="35">
        <v>100.01478767757139</v>
      </c>
      <c r="F13" s="35">
        <v>100</v>
      </c>
      <c r="G13" s="24"/>
    </row>
    <row r="14" spans="1:7" s="2" customFormat="1" ht="12">
      <c r="A14" s="30" t="s">
        <v>154</v>
      </c>
      <c r="B14" s="34">
        <v>54084</v>
      </c>
      <c r="C14" s="34">
        <v>53674</v>
      </c>
      <c r="D14" s="34">
        <v>53674</v>
      </c>
      <c r="E14" s="37">
        <v>99.241919976333122</v>
      </c>
      <c r="F14" s="37">
        <v>100</v>
      </c>
      <c r="G14" s="24"/>
    </row>
    <row r="15" spans="1:7" s="2" customFormat="1" ht="15" customHeight="1">
      <c r="A15" s="30" t="s">
        <v>155</v>
      </c>
      <c r="B15" s="34">
        <v>140400</v>
      </c>
      <c r="C15" s="34">
        <v>137205</v>
      </c>
      <c r="D15" s="34">
        <v>137205</v>
      </c>
      <c r="E15" s="37">
        <v>97.724358974358978</v>
      </c>
      <c r="F15" s="37">
        <v>100</v>
      </c>
      <c r="G15" s="24"/>
    </row>
    <row r="16" spans="1:7" s="2" customFormat="1" ht="15" customHeight="1">
      <c r="A16" s="30" t="s">
        <v>156</v>
      </c>
      <c r="B16" s="34">
        <v>1</v>
      </c>
      <c r="C16" s="34">
        <v>0</v>
      </c>
      <c r="D16" s="34">
        <v>0</v>
      </c>
      <c r="E16" s="37">
        <v>0</v>
      </c>
      <c r="F16" s="37">
        <v>0</v>
      </c>
      <c r="G16" s="24"/>
    </row>
    <row r="17" spans="1:7" s="2" customFormat="1" ht="15" customHeight="1">
      <c r="A17" s="30" t="s">
        <v>157</v>
      </c>
      <c r="B17" s="34">
        <v>66590</v>
      </c>
      <c r="C17" s="34">
        <v>66590</v>
      </c>
      <c r="D17" s="34">
        <v>66590</v>
      </c>
      <c r="E17" s="37">
        <v>100</v>
      </c>
      <c r="F17" s="37">
        <v>100</v>
      </c>
      <c r="G17" s="24"/>
    </row>
    <row r="18" spans="1:7" s="2" customFormat="1" ht="15" customHeight="1">
      <c r="A18" s="38" t="s">
        <v>158</v>
      </c>
      <c r="B18" s="57">
        <v>276</v>
      </c>
      <c r="C18" s="58">
        <v>364</v>
      </c>
      <c r="D18" s="58">
        <v>364</v>
      </c>
      <c r="E18" s="59">
        <v>131.8840579710145</v>
      </c>
      <c r="F18" s="59">
        <v>100</v>
      </c>
      <c r="G18" s="24"/>
    </row>
    <row r="19" spans="1:7" s="2" customFormat="1" ht="18" customHeight="1">
      <c r="A19" s="24" t="s">
        <v>159</v>
      </c>
      <c r="B19" s="24"/>
      <c r="C19" s="24"/>
      <c r="D19" s="24"/>
      <c r="E19" s="24"/>
      <c r="F19" s="24"/>
      <c r="G19" s="24"/>
    </row>
    <row r="20" spans="1:7">
      <c r="G20" s="24"/>
    </row>
    <row r="21" spans="1:7">
      <c r="G21" s="24"/>
    </row>
    <row r="22" spans="1:7" s="2" customFormat="1" ht="18" customHeight="1">
      <c r="G22" s="24"/>
    </row>
    <row r="23" spans="1:7">
      <c r="G23" s="24"/>
    </row>
  </sheetData>
  <mergeCells count="7">
    <mergeCell ref="A3:F3"/>
    <mergeCell ref="B4:E4"/>
    <mergeCell ref="A6:A7"/>
    <mergeCell ref="B6:B7"/>
    <mergeCell ref="C6:C7"/>
    <mergeCell ref="D6:D7"/>
    <mergeCell ref="E6:F6"/>
  </mergeCells>
  <phoneticPr fontId="3"/>
  <pageMargins left="0.59055118110236227" right="0.59055118110236227" top="0.59055118110236227" bottom="0.39370078740157483" header="0.51181102362204722" footer="0.51181102362204722"/>
  <pageSetup paperSize="9" scale="98" orientation="portrait" r:id="rId1"/>
  <headerFooter scaleWithDoc="0">
    <oddFooter>&amp;R&amp;F　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20"/>
  <sheetViews>
    <sheetView showGridLines="0" view="pageBreakPreview" zoomScale="110" zoomScaleNormal="100" zoomScaleSheetLayoutView="110" workbookViewId="0">
      <selection activeCell="G24" sqref="G24"/>
    </sheetView>
  </sheetViews>
  <sheetFormatPr defaultColWidth="9" defaultRowHeight="13.15"/>
  <cols>
    <col min="1" max="1" width="14.28515625" style="10" customWidth="1"/>
    <col min="2" max="7" width="13" style="10" customWidth="1"/>
    <col min="8" max="8" width="13.85546875" style="10" customWidth="1"/>
    <col min="9" max="16384" width="9" style="10"/>
  </cols>
  <sheetData>
    <row r="1" spans="1:9">
      <c r="A1" s="93" t="s">
        <v>32</v>
      </c>
      <c r="B1" s="202"/>
      <c r="C1" s="202"/>
      <c r="D1" s="202"/>
      <c r="E1" s="202"/>
      <c r="F1" s="202"/>
      <c r="G1" s="202"/>
    </row>
    <row r="2" spans="1:9">
      <c r="A2" s="203" t="s">
        <v>1</v>
      </c>
      <c r="B2" s="203"/>
      <c r="C2" s="203"/>
      <c r="D2" s="203"/>
      <c r="E2" s="203"/>
      <c r="F2" s="203"/>
      <c r="G2" s="203"/>
      <c r="H2" s="60"/>
      <c r="I2" s="60"/>
    </row>
    <row r="3" spans="1:9" ht="16.149999999999999">
      <c r="A3" s="204" t="s">
        <v>160</v>
      </c>
      <c r="B3" s="204"/>
      <c r="C3" s="204"/>
      <c r="D3" s="204"/>
      <c r="E3" s="204"/>
      <c r="F3" s="204"/>
      <c r="G3" s="204"/>
      <c r="H3" s="60"/>
      <c r="I3" s="60"/>
    </row>
    <row r="4" spans="1:9">
      <c r="A4" s="205"/>
      <c r="B4" s="205"/>
      <c r="C4" s="205"/>
      <c r="D4" s="205"/>
      <c r="E4" s="205"/>
      <c r="F4" s="205"/>
      <c r="G4" s="206" t="s">
        <v>161</v>
      </c>
      <c r="H4" s="12"/>
      <c r="I4" s="12"/>
    </row>
    <row r="5" spans="1:9" ht="6" customHeight="1" thickBot="1">
      <c r="A5" s="207"/>
      <c r="B5" s="207"/>
      <c r="C5" s="207"/>
      <c r="D5" s="207"/>
      <c r="E5" s="207"/>
      <c r="F5" s="207"/>
      <c r="G5" s="207"/>
      <c r="H5" s="60"/>
      <c r="I5" s="60"/>
    </row>
    <row r="6" spans="1:9" ht="15.75" customHeight="1" thickTop="1">
      <c r="A6" s="208"/>
      <c r="B6" s="464" t="s">
        <v>162</v>
      </c>
      <c r="C6" s="465"/>
      <c r="D6" s="466" t="s">
        <v>163</v>
      </c>
      <c r="E6" s="467"/>
      <c r="F6" s="466" t="s">
        <v>164</v>
      </c>
      <c r="G6" s="467"/>
      <c r="H6" s="12"/>
      <c r="I6" s="12"/>
    </row>
    <row r="7" spans="1:9" ht="24" customHeight="1">
      <c r="A7" s="209" t="s">
        <v>165</v>
      </c>
      <c r="B7" s="468" t="s">
        <v>166</v>
      </c>
      <c r="C7" s="468" t="s">
        <v>167</v>
      </c>
      <c r="D7" s="468" t="s">
        <v>166</v>
      </c>
      <c r="E7" s="469" t="s">
        <v>167</v>
      </c>
      <c r="F7" s="468" t="s">
        <v>166</v>
      </c>
      <c r="G7" s="469" t="s">
        <v>167</v>
      </c>
      <c r="H7" s="12"/>
      <c r="I7" s="12"/>
    </row>
    <row r="8" spans="1:9" ht="21.75" customHeight="1">
      <c r="A8" s="210" t="s">
        <v>168</v>
      </c>
      <c r="B8" s="211">
        <v>295785</v>
      </c>
      <c r="C8" s="212">
        <v>291133</v>
      </c>
      <c r="D8" s="211">
        <v>285217</v>
      </c>
      <c r="E8" s="212">
        <v>281749</v>
      </c>
      <c r="F8" s="211">
        <v>299107</v>
      </c>
      <c r="G8" s="212">
        <v>295250</v>
      </c>
      <c r="H8" s="13"/>
      <c r="I8" s="13"/>
    </row>
    <row r="9" spans="1:9" ht="21.75" customHeight="1">
      <c r="A9" s="213" t="s">
        <v>169</v>
      </c>
      <c r="B9" s="470">
        <v>78882</v>
      </c>
      <c r="C9" s="471">
        <v>78184</v>
      </c>
      <c r="D9" s="470">
        <v>79481</v>
      </c>
      <c r="E9" s="471">
        <v>78905</v>
      </c>
      <c r="F9" s="470">
        <v>79280</v>
      </c>
      <c r="G9" s="470">
        <v>78688</v>
      </c>
      <c r="H9" s="12"/>
      <c r="I9" s="12"/>
    </row>
    <row r="10" spans="1:9" ht="21.75" customHeight="1">
      <c r="A10" s="213" t="s">
        <v>170</v>
      </c>
      <c r="B10" s="470">
        <v>63385</v>
      </c>
      <c r="C10" s="471">
        <v>63252</v>
      </c>
      <c r="D10" s="470">
        <v>63761</v>
      </c>
      <c r="E10" s="471">
        <v>63654</v>
      </c>
      <c r="F10" s="470">
        <v>63145</v>
      </c>
      <c r="G10" s="471">
        <v>63045</v>
      </c>
      <c r="H10" s="12"/>
      <c r="I10" s="12"/>
    </row>
    <row r="11" spans="1:9" ht="21.75" customHeight="1">
      <c r="A11" s="213" t="s">
        <v>171</v>
      </c>
      <c r="B11" s="470">
        <v>15497</v>
      </c>
      <c r="C11" s="471">
        <v>14932</v>
      </c>
      <c r="D11" s="470">
        <v>15720</v>
      </c>
      <c r="E11" s="471">
        <v>15251</v>
      </c>
      <c r="F11" s="470">
        <v>16135</v>
      </c>
      <c r="G11" s="471">
        <v>15643</v>
      </c>
      <c r="H11" s="12"/>
      <c r="I11" s="12"/>
    </row>
    <row r="12" spans="1:9" ht="21.75" customHeight="1">
      <c r="A12" s="213" t="s">
        <v>172</v>
      </c>
      <c r="B12" s="470">
        <v>66047</v>
      </c>
      <c r="C12" s="471">
        <v>65797</v>
      </c>
      <c r="D12" s="470">
        <v>61067</v>
      </c>
      <c r="E12" s="471">
        <v>60757</v>
      </c>
      <c r="F12" s="470">
        <v>69370</v>
      </c>
      <c r="G12" s="471">
        <v>69031</v>
      </c>
      <c r="H12" s="12"/>
      <c r="I12" s="12"/>
    </row>
    <row r="13" spans="1:9" ht="21.75" customHeight="1">
      <c r="A13" s="213" t="s">
        <v>173</v>
      </c>
      <c r="B13" s="470">
        <v>13341</v>
      </c>
      <c r="C13" s="471">
        <v>12267</v>
      </c>
      <c r="D13" s="470">
        <v>12243</v>
      </c>
      <c r="E13" s="471">
        <v>12030</v>
      </c>
      <c r="F13" s="470">
        <v>13581</v>
      </c>
      <c r="G13" s="471">
        <v>13447</v>
      </c>
      <c r="H13" s="12"/>
      <c r="I13" s="12"/>
    </row>
    <row r="14" spans="1:9" ht="21.75" customHeight="1">
      <c r="A14" s="213" t="s">
        <v>174</v>
      </c>
      <c r="B14" s="472">
        <v>1</v>
      </c>
      <c r="C14" s="473">
        <v>0</v>
      </c>
      <c r="D14" s="472">
        <v>1</v>
      </c>
      <c r="E14" s="473">
        <v>0</v>
      </c>
      <c r="F14" s="472">
        <v>1</v>
      </c>
      <c r="G14" s="473" t="s">
        <v>175</v>
      </c>
      <c r="H14" s="12"/>
      <c r="I14" s="12"/>
    </row>
    <row r="15" spans="1:9" ht="21.75" customHeight="1">
      <c r="A15" s="214" t="s">
        <v>176</v>
      </c>
      <c r="B15" s="470">
        <v>136714</v>
      </c>
      <c r="C15" s="471">
        <v>134088</v>
      </c>
      <c r="D15" s="470">
        <v>131640</v>
      </c>
      <c r="E15" s="471">
        <v>129273</v>
      </c>
      <c r="F15" s="470">
        <v>136051</v>
      </c>
      <c r="G15" s="471">
        <v>133387</v>
      </c>
      <c r="H15" s="12"/>
      <c r="I15" s="12"/>
    </row>
    <row r="16" spans="1:9" ht="21.75" customHeight="1">
      <c r="A16" s="213" t="s">
        <v>177</v>
      </c>
      <c r="B16" s="470">
        <v>262</v>
      </c>
      <c r="C16" s="471">
        <v>261</v>
      </c>
      <c r="D16" s="470">
        <v>285</v>
      </c>
      <c r="E16" s="471">
        <v>285</v>
      </c>
      <c r="F16" s="470">
        <v>282</v>
      </c>
      <c r="G16" s="471">
        <v>282</v>
      </c>
      <c r="H16" s="12"/>
      <c r="I16" s="12"/>
    </row>
    <row r="17" spans="1:12" ht="21.75" customHeight="1">
      <c r="A17" s="215" t="s">
        <v>178</v>
      </c>
      <c r="B17" s="474">
        <v>536</v>
      </c>
      <c r="C17" s="475">
        <v>536</v>
      </c>
      <c r="D17" s="474">
        <v>500</v>
      </c>
      <c r="E17" s="475">
        <v>499</v>
      </c>
      <c r="F17" s="474">
        <v>402</v>
      </c>
      <c r="G17" s="475">
        <v>402</v>
      </c>
      <c r="H17" s="12"/>
      <c r="I17" s="12"/>
      <c r="J17" s="12"/>
      <c r="K17" s="12"/>
      <c r="L17" s="12"/>
    </row>
    <row r="18" spans="1:12" ht="16.5" customHeight="1">
      <c r="A18" s="216" t="s">
        <v>179</v>
      </c>
      <c r="B18" s="216"/>
      <c r="C18" s="216"/>
      <c r="D18" s="216"/>
      <c r="E18" s="216"/>
      <c r="F18" s="202"/>
      <c r="G18" s="202"/>
      <c r="H18" s="12"/>
      <c r="I18" s="12"/>
      <c r="J18" s="12"/>
      <c r="K18" s="12"/>
      <c r="L18" s="12"/>
    </row>
    <row r="19" spans="1:12" ht="16.5" customHeight="1">
      <c r="A19" s="216" t="s">
        <v>180</v>
      </c>
      <c r="B19" s="216"/>
      <c r="C19" s="216"/>
      <c r="D19" s="216"/>
      <c r="E19" s="216"/>
      <c r="F19" s="202"/>
      <c r="G19" s="202"/>
      <c r="H19" s="12"/>
      <c r="I19" s="12"/>
      <c r="J19" s="12"/>
      <c r="K19" s="12"/>
      <c r="L19" s="12"/>
    </row>
    <row r="20" spans="1:12">
      <c r="A20" s="114" t="s">
        <v>181</v>
      </c>
      <c r="B20" s="114"/>
      <c r="C20" s="114"/>
      <c r="D20" s="114"/>
      <c r="E20" s="114"/>
      <c r="F20" s="202"/>
      <c r="G20" s="202"/>
    </row>
  </sheetData>
  <phoneticPr fontId="3"/>
  <hyperlinks>
    <hyperlink ref="A1" location="'16税・財政目次'!A1" display="16　税・財政目次へ＜＜" xr:uid="{00000000-0004-0000-0800-000000000000}"/>
  </hyperlinks>
  <printOptions horizontalCentered="1"/>
  <pageMargins left="0.59055118110236227" right="0.59055118110236227" top="0.59055118110236227" bottom="0.39370078740157483" header="0.51181102362204722" footer="0.51181102362204722"/>
  <pageSetup paperSize="9" scale="98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川口 奈緒</cp:lastModifiedBy>
  <cp:revision/>
  <dcterms:created xsi:type="dcterms:W3CDTF">2004-12-31T04:38:23Z</dcterms:created>
  <dcterms:modified xsi:type="dcterms:W3CDTF">2025-04-11T02:51:58Z</dcterms:modified>
  <cp:category/>
  <cp:contentStatus/>
</cp:coreProperties>
</file>