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7380"/>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'(県）時系列指数5人以上'!$B$1:$N$74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全国結果!$A$1:$M$95</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全国結果!$A$1:$M$95</definedName>
    <definedName name="Z_6A8ACC76_58B5_43D7_9013_17EB98F641DD_.wvu.PrintArea" localSheetId="0" hidden="1">表紙!$A$1:$O$59</definedName>
  </definedNames>
  <calcPr calcId="145621"/>
</workbook>
</file>

<file path=xl/sharedStrings.xml><?xml version="1.0" encoding="utf-8"?>
<sst xmlns="http://schemas.openxmlformats.org/spreadsheetml/2006/main" count="1920" uniqueCount="384">
  <si>
    <t>福井県政策統計・情報課</t>
    <rPh sb="0" eb="3">
      <t>フクイケン</t>
    </rPh>
    <rPh sb="3" eb="11">
      <t>セ</t>
    </rPh>
    <phoneticPr fontId="3"/>
  </si>
  <si>
    <t>毎月勤労統計調査地方調査結果速報</t>
    <rPh sb="8" eb="10">
      <t>チホウ</t>
    </rPh>
    <rPh sb="10" eb="12">
      <t>チョウサ</t>
    </rPh>
    <phoneticPr fontId="1"/>
  </si>
  <si>
    <t>【平成３０年１月分】</t>
    <rPh sb="7" eb="8">
      <t>ガツ</t>
    </rPh>
    <rPh sb="8" eb="9">
      <t>プン</t>
    </rPh>
    <phoneticPr fontId="8"/>
  </si>
  <si>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0"/>
  </si>
  <si>
    <t xml:space="preserve"> 　概 要 （事業所規模５人以上、調査産業計）</t>
    <rPh sb="17" eb="19">
      <t>チョウサ</t>
    </rPh>
    <rPh sb="19" eb="21">
      <t>サンギョウ</t>
    </rPh>
    <rPh sb="21" eb="22">
      <t>ケイ</t>
    </rPh>
    <phoneticPr fontId="1"/>
  </si>
  <si>
    <t xml:space="preserve">     ◇  「きまって支給する給与」は、２４１，８３８円で対前年同月比２．０％の減少</t>
    <rPh sb="29" eb="30">
      <t>エン</t>
    </rPh>
    <rPh sb="36" eb="37">
      <t>ヒ</t>
    </rPh>
    <rPh sb="42" eb="44">
      <t>ゲンショウ</t>
    </rPh>
    <phoneticPr fontId="1"/>
  </si>
  <si>
    <t xml:space="preserve">     ◇  「総実労働時間」は、１３７．６時間で対前年同月比１．９％の増加</t>
    <rPh sb="23" eb="25">
      <t>ジカン</t>
    </rPh>
    <rPh sb="31" eb="32">
      <t>ヒ</t>
    </rPh>
    <rPh sb="37" eb="39">
      <t>ゾウカ</t>
    </rPh>
    <phoneticPr fontId="1"/>
  </si>
  <si>
    <t xml:space="preserve">     ◇  「所定外労働時間」は、１０．６時間で対前年同月比９．３％の増加</t>
    <rPh sb="23" eb="25">
      <t>ジカン</t>
    </rPh>
    <rPh sb="26" eb="27">
      <t>タイ</t>
    </rPh>
    <rPh sb="29" eb="31">
      <t>ドウゲツ</t>
    </rPh>
    <rPh sb="31" eb="32">
      <t>ヒ</t>
    </rPh>
    <rPh sb="37" eb="39">
      <t>ゾウカ</t>
    </rPh>
    <phoneticPr fontId="1"/>
  </si>
  <si>
    <t xml:space="preserve">     ◇  「常用労働者数」は、２９２，２４５人で対前年同月比１．３％の増加</t>
    <rPh sb="25" eb="26">
      <t>ニン</t>
    </rPh>
    <rPh sb="27" eb="28">
      <t>タイ</t>
    </rPh>
    <rPh sb="30" eb="32">
      <t>ドウゲツ</t>
    </rPh>
    <rPh sb="32" eb="33">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</si>
  <si>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</si>
  <si>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</si>
  <si>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</si>
  <si>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</si>
  <si>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</si>
  <si>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</si>
  <si>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</si>
  <si>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</si>
  <si>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</si>
  <si>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</si>
  <si>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</si>
  <si>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</si>
  <si>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</si>
  <si>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</si>
  <si>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0"/>
  </si>
  <si>
    <t>建設業</t>
    <rPh sb="0" eb="3">
      <t>ケンセツギョウ</t>
    </rPh>
    <phoneticPr fontId="20"/>
  </si>
  <si>
    <t>製造業</t>
    <rPh sb="0" eb="2">
      <t>セイゾウ</t>
    </rPh>
    <rPh sb="2" eb="3">
      <t>ギョウ</t>
    </rPh>
    <phoneticPr fontId="20"/>
  </si>
  <si>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</si>
  <si>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0"/>
  </si>
  <si>
    <t>運輸業,郵便業</t>
    <rPh sb="0" eb="2">
      <t>ウンユ</t>
    </rPh>
    <rPh sb="2" eb="3">
      <t>ギョウ</t>
    </rPh>
    <rPh sb="4" eb="6">
      <t>ユウビン</t>
    </rPh>
    <rPh sb="6" eb="7">
      <t>ギョウ</t>
    </rPh>
    <phoneticPr fontId="20"/>
  </si>
  <si>
    <t>卸売業,小売業</t>
    <rPh sb="0" eb="2">
      <t>オロシウ</t>
    </rPh>
    <rPh sb="2" eb="3">
      <t>ギョウ</t>
    </rPh>
    <rPh sb="4" eb="6">
      <t>コウリ</t>
    </rPh>
    <rPh sb="6" eb="7">
      <t>ギョウ</t>
    </rPh>
    <phoneticPr fontId="20"/>
  </si>
  <si>
    <t>金融業,保険業</t>
    <rPh sb="0" eb="2">
      <t>キンユウ</t>
    </rPh>
    <rPh sb="2" eb="3">
      <t>ギョウ</t>
    </rPh>
    <rPh sb="4" eb="6">
      <t>ホケン</t>
    </rPh>
    <rPh sb="6" eb="7">
      <t>ギョウ</t>
    </rPh>
    <phoneticPr fontId="20"/>
  </si>
  <si>
    <t>不動産業,物品賃貸業</t>
    <rPh sb="0" eb="3">
      <t>フドウサン</t>
    </rPh>
    <rPh sb="3" eb="4">
      <t>ギョウ</t>
    </rPh>
    <rPh sb="5" eb="7">
      <t>ブッピン</t>
    </rPh>
    <rPh sb="7" eb="10">
      <t>チンタイギョウ</t>
    </rPh>
    <phoneticPr fontId="20"/>
  </si>
  <si>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</si>
  <si>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</si>
  <si>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
娯楽業</t>
    <rPh sb="0" eb="2">
      <t>セイカツ</t>
    </rPh>
    <rPh sb="2" eb="4">
      <t>カンレン</t>
    </rPh>
    <rPh sb="8" eb="9">
      <t>ギョウ</t>
    </rPh>
    <rPh sb="11" eb="13">
      <t>ゴラク</t>
    </rPh>
    <rPh sb="13" eb="14">
      <t>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</si>
  <si>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</si>
  <si>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</si>
  <si>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複合サービス事業</t>
    <rPh sb="0" eb="2">
      <t>フクゴウ</t>
    </rPh>
    <rPh sb="6" eb="8">
      <t>ジギョウ</t>
    </rPh>
    <phoneticPr fontId="20"/>
  </si>
  <si>
    <t>サービス業（他に分類されないもの）</t>
    <rPh sb="4" eb="5">
      <t>ギョウ</t>
    </rPh>
    <rPh sb="6" eb="7">
      <t>タ</t>
    </rPh>
    <rPh sb="8" eb="10">
      <t>ブンルイ</t>
    </rPh>
    <phoneticPr fontId="20"/>
  </si>
  <si>
    <t>対前年同月比は、指数により算出している。</t>
    <phoneticPr fontId="1"/>
  </si>
  <si>
    <t>　表２ 常用労働者１人平均月間現金給与額（規模３０人以上）</t>
    <rPh sb="21" eb="23">
      <t>キボ</t>
    </rPh>
    <rPh sb="23" eb="28">
      <t>３０ニンイジョウ</t>
    </rPh>
    <phoneticPr fontId="1"/>
  </si>
  <si>
    <t xml:space="preserve"> 現金給与総額</t>
    <phoneticPr fontId="1"/>
  </si>
  <si>
    <t>きまって支給する給与</t>
    <phoneticPr fontId="1"/>
  </si>
  <si>
    <t>特別に支払われた給与</t>
    <phoneticPr fontId="1"/>
  </si>
  <si>
    <t>対前年同月比は、指数により算出している。</t>
    <phoneticPr fontId="1"/>
  </si>
  <si>
    <r>
      <t>２</t>
    </r>
    <r>
      <rPr>
        <sz val="24"/>
        <rFont val="ＭＳ ゴシック"/>
        <family val="3"/>
        <charset val="128"/>
      </rPr>
      <t xml:space="preserve">   </t>
    </r>
    <r>
      <rPr>
        <sz val="24"/>
        <color indexed="64"/>
        <rFont val="ＭＳ ゴシック"/>
        <family val="3"/>
        <charset val="128"/>
      </rPr>
      <t>労働時間の動き</t>
    </r>
    <phoneticPr fontId="8"/>
  </si>
  <si>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</si>
  <si>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</si>
  <si>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</si>
  <si>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</si>
  <si>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</si>
  <si>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</si>
  <si>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</si>
  <si>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</si>
  <si>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</si>
  <si>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</si>
  <si>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対前年同月比は、指数により算出している。</t>
    <phoneticPr fontId="1"/>
  </si>
  <si>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</si>
  <si>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8"/>
  </si>
  <si>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</si>
  <si>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</si>
  <si>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</si>
  <si>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</si>
  <si>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</si>
  <si>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</si>
  <si>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</si>
  <si>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</si>
  <si>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</si>
  <si>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</si>
  <si>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</si>
  <si>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</si>
  <si>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５人以上</t>
    <rPh sb="0" eb="4">
      <t>５ニンイジョウ</t>
    </rPh>
    <phoneticPr fontId="30"/>
  </si>
  <si>
    <t>[調査産業計]</t>
    <rPh sb="1" eb="3">
      <t>チョウサ</t>
    </rPh>
    <rPh sb="3" eb="5">
      <t>サンギョウ</t>
    </rPh>
    <rPh sb="5" eb="6">
      <t>ケイ</t>
    </rPh>
    <phoneticPr fontId="30"/>
  </si>
  <si>
    <t>29/1</t>
    <phoneticPr fontId="30"/>
  </si>
  <si>
    <t>2</t>
    <phoneticPr fontId="30"/>
  </si>
  <si>
    <t>3</t>
  </si>
  <si>
    <t>4</t>
  </si>
  <si>
    <t>5</t>
    <phoneticPr fontId="3"/>
  </si>
  <si>
    <t>6</t>
    <phoneticPr fontId="3"/>
  </si>
  <si>
    <t>7</t>
  </si>
  <si>
    <t>8</t>
  </si>
  <si>
    <t>9</t>
  </si>
  <si>
    <t>10</t>
  </si>
  <si>
    <t>11</t>
  </si>
  <si>
    <t>12</t>
  </si>
  <si>
    <t>30/1</t>
    <phoneticPr fontId="3"/>
  </si>
  <si>
    <t>きまって支給する給与</t>
  </si>
  <si>
    <t>常用労働者数</t>
    <rPh sb="0" eb="2">
      <t>ジョウヨウ</t>
    </rPh>
    <rPh sb="2" eb="5">
      <t>ロウドウシャ</t>
    </rPh>
    <rPh sb="5" eb="6">
      <t>スウ</t>
    </rPh>
    <phoneticPr fontId="30"/>
  </si>
  <si>
    <t>所定外労働時間</t>
    <rPh sb="0" eb="2">
      <t>ショテイ</t>
    </rPh>
    <rPh sb="2" eb="3">
      <t>ガイ</t>
    </rPh>
    <rPh sb="3" eb="5">
      <t>ロウドウ</t>
    </rPh>
    <rPh sb="5" eb="7">
      <t>ジカン</t>
    </rPh>
    <phoneticPr fontId="30"/>
  </si>
  <si>
    <t>[現給総額の推移]</t>
  </si>
  <si>
    <t>30/1</t>
  </si>
  <si>
    <t>調査産業計</t>
  </si>
  <si>
    <t>製造業</t>
  </si>
  <si>
    <t>実質賃金(産業計)</t>
  </si>
  <si>
    <t>[労働時間の推移]</t>
  </si>
  <si>
    <t>産業計総実労働時間</t>
    <rPh sb="0" eb="2">
      <t>サンギョウ</t>
    </rPh>
    <rPh sb="2" eb="3">
      <t>ケイ</t>
    </rPh>
    <phoneticPr fontId="30"/>
  </si>
  <si>
    <t>産業計所定外労働時間</t>
    <rPh sb="0" eb="2">
      <t>サンギョウ</t>
    </rPh>
    <rPh sb="2" eb="3">
      <t>ケイ</t>
    </rPh>
    <phoneticPr fontId="30"/>
  </si>
  <si>
    <t>製造業所定外労働時間</t>
  </si>
  <si>
    <t>[雇用指数の推移]</t>
    <rPh sb="1" eb="3">
      <t>コヨウ</t>
    </rPh>
    <rPh sb="3" eb="5">
      <t>シスウ</t>
    </rPh>
    <phoneticPr fontId="30"/>
  </si>
  <si>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0"/>
  </si>
  <si>
    <t>常用労働者数対前年同月比（製造業）</t>
    <rPh sb="0" eb="2">
      <t>ジョウヨウ</t>
    </rPh>
    <rPh sb="13" eb="16">
      <t>セイゾウギョウ</t>
    </rPh>
    <phoneticPr fontId="30"/>
  </si>
  <si>
    <t>パートタイム比率(調査産業計)</t>
    <rPh sb="6" eb="8">
      <t>ヒリツ</t>
    </rPh>
    <rPh sb="9" eb="11">
      <t>チョウサ</t>
    </rPh>
    <rPh sb="11" eb="13">
      <t>サンギョウ</t>
    </rPh>
    <rPh sb="13" eb="14">
      <t>ケイ</t>
    </rPh>
    <phoneticPr fontId="30"/>
  </si>
  <si>
    <t>４　時系列表</t>
    <rPh sb="2" eb="5">
      <t>ジケイレツ</t>
    </rPh>
    <rPh sb="5" eb="6">
      <t>ヒョウ</t>
    </rPh>
    <phoneticPr fontId="8"/>
  </si>
  <si>
    <t xml:space="preserve"> (規模５人以上）  　　　        </t>
    <rPh sb="2" eb="4">
      <t>キボ</t>
    </rPh>
    <rPh sb="5" eb="6">
      <t>ニン</t>
    </rPh>
    <rPh sb="6" eb="8">
      <t>イジョウ</t>
    </rPh>
    <phoneticPr fontId="8"/>
  </si>
  <si>
    <t>(平成27年平均＝100)</t>
    <rPh sb="1" eb="3">
      <t>ヘイセイ</t>
    </rPh>
    <rPh sb="5" eb="6">
      <t>ネン</t>
    </rPh>
    <rPh sb="6" eb="8">
      <t>ヘイキン</t>
    </rPh>
    <phoneticPr fontId="8"/>
  </si>
  <si>
    <t>区分</t>
    <rPh sb="0" eb="2">
      <t>クブン</t>
    </rPh>
    <phoneticPr fontId="8"/>
  </si>
  <si>
    <t>現金給与総額</t>
    <rPh sb="0" eb="2">
      <t>ゲンキン</t>
    </rPh>
    <rPh sb="2" eb="4">
      <t>キュウヨ</t>
    </rPh>
    <rPh sb="4" eb="6">
      <t>ソウガク</t>
    </rPh>
    <phoneticPr fontId="8"/>
  </si>
  <si>
    <t>調査産業計</t>
    <phoneticPr fontId="8"/>
  </si>
  <si>
    <t>製造業</t>
    <phoneticPr fontId="8"/>
  </si>
  <si>
    <t>名目</t>
    <rPh sb="0" eb="2">
      <t>メイモク</t>
    </rPh>
    <phoneticPr fontId="8"/>
  </si>
  <si>
    <t xml:space="preserve"> 実質</t>
    <phoneticPr fontId="8"/>
  </si>
  <si>
    <t>実質</t>
    <phoneticPr fontId="8"/>
  </si>
  <si>
    <t>指数</t>
    <rPh sb="0" eb="2">
      <t>シスウ</t>
    </rPh>
    <phoneticPr fontId="8"/>
  </si>
  <si>
    <t>対前年比</t>
    <rPh sb="0" eb="1">
      <t>タイ</t>
    </rPh>
    <rPh sb="1" eb="3">
      <t>ゼンネン</t>
    </rPh>
    <rPh sb="3" eb="4">
      <t>ドウゲツヒ</t>
    </rPh>
    <phoneticPr fontId="8"/>
  </si>
  <si>
    <t xml:space="preserve"> 平成25年</t>
  </si>
  <si>
    <t xml:space="preserve"> 平成26年</t>
  </si>
  <si>
    <t xml:space="preserve"> </t>
    <phoneticPr fontId="8"/>
  </si>
  <si>
    <t xml:space="preserve"> 平成27年</t>
  </si>
  <si>
    <t xml:space="preserve"> 平成28年</t>
    <phoneticPr fontId="3"/>
  </si>
  <si>
    <t xml:space="preserve"> 平成29年</t>
    <phoneticPr fontId="10"/>
  </si>
  <si>
    <t xml:space="preserve"> 平成29年 1</t>
  </si>
  <si>
    <t xml:space="preserve">          2</t>
  </si>
  <si>
    <t xml:space="preserve">          3</t>
  </si>
  <si>
    <t xml:space="preserve">          4</t>
  </si>
  <si>
    <t xml:space="preserve">          5</t>
  </si>
  <si>
    <t>　　　　　6</t>
  </si>
  <si>
    <t>　　　　　7</t>
  </si>
  <si>
    <t>　　　　　8</t>
  </si>
  <si>
    <t>　　　　　9</t>
  </si>
  <si>
    <t>　　　　　10</t>
  </si>
  <si>
    <t>　　　　　11</t>
  </si>
  <si>
    <t xml:space="preserve">          12</t>
  </si>
  <si>
    <t xml:space="preserve"> 平成30年 1</t>
    <phoneticPr fontId="3"/>
  </si>
  <si>
    <t>総実労働時間</t>
    <rPh sb="0" eb="1">
      <t>ソウ</t>
    </rPh>
    <rPh sb="1" eb="2">
      <t>ジツ</t>
    </rPh>
    <rPh sb="2" eb="4">
      <t>ロウドウ</t>
    </rPh>
    <rPh sb="4" eb="6">
      <t>ジカン</t>
    </rPh>
    <phoneticPr fontId="8"/>
  </si>
  <si>
    <t>所定内労働時間</t>
    <rPh sb="0" eb="2">
      <t>ショテイ</t>
    </rPh>
    <rPh sb="2" eb="3">
      <t>ナイ</t>
    </rPh>
    <rPh sb="3" eb="5">
      <t>ロウドウ</t>
    </rPh>
    <rPh sb="5" eb="7">
      <t>ジカン</t>
    </rPh>
    <phoneticPr fontId="8"/>
  </si>
  <si>
    <t>所定外労働時間</t>
    <rPh sb="0" eb="2">
      <t>ショテイ</t>
    </rPh>
    <rPh sb="2" eb="3">
      <t>ガイ</t>
    </rPh>
    <rPh sb="3" eb="5">
      <t>ロウドウ</t>
    </rPh>
    <rPh sb="5" eb="7">
      <t>ジカン</t>
    </rPh>
    <phoneticPr fontId="8"/>
  </si>
  <si>
    <t xml:space="preserve"> 平成28年</t>
  </si>
  <si>
    <t xml:space="preserve"> 平成29年</t>
  </si>
  <si>
    <t xml:space="preserve"> 平成30年 1</t>
  </si>
  <si>
    <t>雇用（常用労働者）</t>
    <rPh sb="0" eb="2">
      <t>コヨウ</t>
    </rPh>
    <rPh sb="3" eb="5">
      <t>ジョウヨウ</t>
    </rPh>
    <rPh sb="5" eb="8">
      <t>ロウドウシャ</t>
    </rPh>
    <phoneticPr fontId="8"/>
  </si>
  <si>
    <t>雇用（一般労働者）</t>
    <rPh sb="0" eb="2">
      <t>コヨウ</t>
    </rPh>
    <rPh sb="3" eb="5">
      <t>イッパン</t>
    </rPh>
    <rPh sb="5" eb="8">
      <t>ロウドウシャ</t>
    </rPh>
    <phoneticPr fontId="8"/>
  </si>
  <si>
    <t>雇用（パートタイム労働者）</t>
    <rPh sb="0" eb="2">
      <t>コヨウ</t>
    </rPh>
    <rPh sb="9" eb="12">
      <t>ロウドウシャ</t>
    </rPh>
    <phoneticPr fontId="8"/>
  </si>
  <si>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0"/>
  </si>
  <si>
    <t>　　ものであり、改訂後の指数をもとに算出したものと一致しないことがある。</t>
    <rPh sb="8" eb="10">
      <t>カイテイ</t>
    </rPh>
    <rPh sb="10" eb="11">
      <t>ゴ</t>
    </rPh>
    <rPh sb="12" eb="14">
      <t>シスウ</t>
    </rPh>
    <rPh sb="18" eb="20">
      <t>サンシュツ</t>
    </rPh>
    <rPh sb="25" eb="27">
      <t>イッチ</t>
    </rPh>
    <phoneticPr fontId="10"/>
  </si>
  <si>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0"/>
  </si>
  <si>
    <t xml:space="preserve"> (規模３０人以上）  　　　          </t>
    <rPh sb="2" eb="4">
      <t>キボ</t>
    </rPh>
    <rPh sb="4" eb="9">
      <t>３０ニンイジョウ</t>
    </rPh>
    <phoneticPr fontId="8"/>
  </si>
  <si>
    <t>◆◇◆◇　全　国　調　査　の　結　果　◇◆◇◆</t>
    <rPh sb="5" eb="6">
      <t>ゼン</t>
    </rPh>
    <rPh sb="7" eb="8">
      <t>クニ</t>
    </rPh>
    <rPh sb="9" eb="10">
      <t>シラ</t>
    </rPh>
    <rPh sb="11" eb="12">
      <t>サ</t>
    </rPh>
    <rPh sb="15" eb="16">
      <t>ムス</t>
    </rPh>
    <rPh sb="17" eb="18">
      <t>カ</t>
    </rPh>
    <phoneticPr fontId="8"/>
  </si>
  <si>
    <t>第１表  月間現金給与額</t>
  </si>
  <si>
    <t xml:space="preserve"> (事業所規模５人以上、平成30年1月確報)</t>
    <phoneticPr fontId="42"/>
  </si>
  <si>
    <t>現金給与総額</t>
  </si>
  <si>
    <t>産　　　業</t>
    <phoneticPr fontId="42"/>
  </si>
  <si>
    <t>きまって支給</t>
  </si>
  <si>
    <t>特別に支払われ</t>
  </si>
  <si>
    <t>所 定 内 給 与</t>
  </si>
  <si>
    <t>所 定 外 給 与</t>
  </si>
  <si>
    <t>前年比</t>
  </si>
  <si>
    <t>する給与</t>
  </si>
  <si>
    <t>た給与</t>
  </si>
  <si>
    <t xml:space="preserve">％ </t>
  </si>
  <si>
    <t xml:space="preserve">％ </t>
    <phoneticPr fontId="26"/>
  </si>
  <si>
    <t>調 査 産 業 計</t>
  </si>
  <si>
    <t/>
  </si>
  <si>
    <t>鉱業，採石業等</t>
    <rPh sb="0" eb="2">
      <t>コウギョウ</t>
    </rPh>
    <rPh sb="3" eb="5">
      <t>サイセキ</t>
    </rPh>
    <rPh sb="5" eb="6">
      <t>ギョウ</t>
    </rPh>
    <rPh sb="6" eb="7">
      <t>トウ</t>
    </rPh>
    <phoneticPr fontId="26"/>
  </si>
  <si>
    <t>建　　設　　業</t>
  </si>
  <si>
    <t>製　　造　　業</t>
  </si>
  <si>
    <t>電気 ・ ガス業</t>
    <phoneticPr fontId="42"/>
  </si>
  <si>
    <t>情 報 通 信 業</t>
    <rPh sb="0" eb="1">
      <t>ジョウ</t>
    </rPh>
    <rPh sb="2" eb="3">
      <t>ホウ</t>
    </rPh>
    <rPh sb="4" eb="5">
      <t>ツウ</t>
    </rPh>
    <rPh sb="6" eb="7">
      <t>シン</t>
    </rPh>
    <phoneticPr fontId="42"/>
  </si>
  <si>
    <t>運輸業，郵便業</t>
    <rPh sb="0" eb="3">
      <t>ウンユギョウ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</si>
  <si>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</si>
  <si>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7">
      <t>ホケンギョウ</t>
    </rPh>
    <phoneticPr fontId="26"/>
  </si>
  <si>
    <t>不動産・物品賃貸業</t>
    <rPh sb="0" eb="3">
      <t>フドウサン</t>
    </rPh>
    <rPh sb="4" eb="6">
      <t>ブッピン</t>
    </rPh>
    <rPh sb="6" eb="8">
      <t>チンタイ</t>
    </rPh>
    <rPh sb="8" eb="9">
      <t>ギョウ</t>
    </rPh>
    <phoneticPr fontId="26"/>
  </si>
  <si>
    <t>学 術 研 究 等</t>
    <rPh sb="0" eb="1">
      <t>ガク</t>
    </rPh>
    <rPh sb="2" eb="3">
      <t>ジュツ</t>
    </rPh>
    <rPh sb="4" eb="5">
      <t>ケン</t>
    </rPh>
    <rPh sb="6" eb="7">
      <t>キワム</t>
    </rPh>
    <rPh sb="8" eb="9">
      <t>トウ</t>
    </rPh>
    <phoneticPr fontId="26"/>
  </si>
  <si>
    <t>飲食サービス業等</t>
    <rPh sb="0" eb="2">
      <t>インショク</t>
    </rPh>
    <rPh sb="6" eb="7">
      <t>ギョウ</t>
    </rPh>
    <rPh sb="7" eb="8">
      <t>トウ</t>
    </rPh>
    <phoneticPr fontId="26"/>
  </si>
  <si>
    <t>生活関連サービス等</t>
    <rPh sb="0" eb="2">
      <t>セイカツ</t>
    </rPh>
    <rPh sb="2" eb="4">
      <t>カンレン</t>
    </rPh>
    <rPh sb="8" eb="9">
      <t>トウ</t>
    </rPh>
    <phoneticPr fontId="26"/>
  </si>
  <si>
    <t>教育，学習支援業</t>
    <phoneticPr fontId="26"/>
  </si>
  <si>
    <t>医　療，福　祉</t>
    <rPh sb="0" eb="1">
      <t>イ</t>
    </rPh>
    <rPh sb="2" eb="3">
      <t>リョウ</t>
    </rPh>
    <rPh sb="4" eb="5">
      <t>フク</t>
    </rPh>
    <rPh sb="6" eb="7">
      <t>サイワイ</t>
    </rPh>
    <phoneticPr fontId="26"/>
  </si>
  <si>
    <t>複合サービス事業</t>
    <phoneticPr fontId="26"/>
  </si>
  <si>
    <t>その他のサービス業</t>
    <rPh sb="2" eb="3">
      <t>タ</t>
    </rPh>
    <phoneticPr fontId="26"/>
  </si>
  <si>
    <t>事業所規模３０人以上</t>
  </si>
  <si>
    <t>－</t>
    <phoneticPr fontId="42"/>
  </si>
  <si>
    <t>－</t>
  </si>
  <si>
    <t>－</t>
    <phoneticPr fontId="42"/>
  </si>
  <si>
    <t>－</t>
    <phoneticPr fontId="42"/>
  </si>
  <si>
    <t>－</t>
    <phoneticPr fontId="42"/>
  </si>
  <si>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2"/>
  </si>
  <si>
    <t>第２表　月間実労働時間及び出勤日数</t>
  </si>
  <si>
    <t xml:space="preserve"> (事業所規模５人以上、平成30年1月確報)</t>
    <phoneticPr fontId="42"/>
  </si>
  <si>
    <t>総 実 労 働 時 間</t>
  </si>
  <si>
    <t>出  勤  日  数</t>
  </si>
  <si>
    <t>産　　　　業</t>
  </si>
  <si>
    <t>所 定 内 労 働 時 間</t>
  </si>
  <si>
    <t>所 定 外 労 働 時 間</t>
  </si>
  <si>
    <t>前年差</t>
  </si>
  <si>
    <t>　時間</t>
  </si>
  <si>
    <t xml:space="preserve">日 </t>
  </si>
  <si>
    <t>電気 ・ ガス業</t>
    <phoneticPr fontId="42"/>
  </si>
  <si>
    <t>教育，学習支援業</t>
    <phoneticPr fontId="26"/>
  </si>
  <si>
    <t>複合サービス事業</t>
    <phoneticPr fontId="26"/>
  </si>
  <si>
    <t>第３表　常用雇用及び労働異動率</t>
  </si>
  <si>
    <t xml:space="preserve"> (事業所規模５人以上、平成30年1月確報)</t>
    <phoneticPr fontId="42"/>
  </si>
  <si>
    <t>労 働 者 総 数</t>
    <rPh sb="0" eb="1">
      <t>ロウ</t>
    </rPh>
    <rPh sb="2" eb="3">
      <t>ドウ</t>
    </rPh>
    <rPh sb="4" eb="5">
      <t>モノ</t>
    </rPh>
    <rPh sb="6" eb="7">
      <t>フサ</t>
    </rPh>
    <rPh sb="8" eb="9">
      <t>カズ</t>
    </rPh>
    <phoneticPr fontId="42"/>
  </si>
  <si>
    <t>入　　職　　率</t>
    <phoneticPr fontId="42"/>
  </si>
  <si>
    <t>離　　職　　率</t>
    <phoneticPr fontId="42"/>
  </si>
  <si>
    <t>パートタイム労働者</t>
  </si>
  <si>
    <t>パートタイム比率</t>
    <rPh sb="6" eb="8">
      <t>ヒリツ</t>
    </rPh>
    <phoneticPr fontId="42"/>
  </si>
  <si>
    <t>千人</t>
  </si>
  <si>
    <t xml:space="preserve">ﾎﾟｲﾝﾄ </t>
  </si>
  <si>
    <t>複合サービス事業</t>
    <phoneticPr fontId="26"/>
  </si>
  <si>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8"/>
  </si>
  <si>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8"/>
  </si>
  <si>
    <t>平成30年1月</t>
    <phoneticPr fontId="8"/>
  </si>
  <si>
    <t>（単位：円）</t>
    <rPh sb="1" eb="3">
      <t>タンイ</t>
    </rPh>
    <rPh sb="4" eb="5">
      <t>エン</t>
    </rPh>
    <phoneticPr fontId="8"/>
  </si>
  <si>
    <t>計</t>
    <rPh sb="0" eb="1">
      <t>ケイ</t>
    </rPh>
    <phoneticPr fontId="8"/>
  </si>
  <si>
    <t>男</t>
    <rPh sb="0" eb="1">
      <t>オトコ</t>
    </rPh>
    <phoneticPr fontId="8"/>
  </si>
  <si>
    <t>女</t>
    <rPh sb="0" eb="1">
      <t>オンナ</t>
    </rPh>
    <phoneticPr fontId="8"/>
  </si>
  <si>
    <t>産             業</t>
    <rPh sb="0" eb="1">
      <t>サン</t>
    </rPh>
    <rPh sb="14" eb="15">
      <t>ギョウ</t>
    </rPh>
    <phoneticPr fontId="8"/>
  </si>
  <si>
    <t>きまって支給する給与</t>
    <rPh sb="2" eb="10">
      <t>キュウヨ</t>
    </rPh>
    <phoneticPr fontId="8"/>
  </si>
  <si>
    <t>所定内給与</t>
    <rPh sb="0" eb="3">
      <t>ショテイナイ</t>
    </rPh>
    <rPh sb="3" eb="5">
      <t>キュウヨ</t>
    </rPh>
    <phoneticPr fontId="8"/>
  </si>
  <si>
    <t>超過労働給与</t>
    <rPh sb="0" eb="2">
      <t>チョウカ</t>
    </rPh>
    <rPh sb="2" eb="4">
      <t>ロウドウ</t>
    </rPh>
    <rPh sb="4" eb="6">
      <t>キュウヨ</t>
    </rPh>
    <phoneticPr fontId="8"/>
  </si>
  <si>
    <t>特別に支払われた給与</t>
    <rPh sb="0" eb="2">
      <t>トクベツ</t>
    </rPh>
    <rPh sb="3" eb="5">
      <t>シハラ</t>
    </rPh>
    <rPh sb="8" eb="10">
      <t>キュウヨ</t>
    </rPh>
    <phoneticPr fontId="8"/>
  </si>
  <si>
    <t>産業</t>
    <rPh sb="0" eb="2">
      <t>サンギョウ</t>
    </rPh>
    <phoneticPr fontId="8"/>
  </si>
  <si>
    <t>調査産業計</t>
    <rPh sb="0" eb="2">
      <t>チョウサ</t>
    </rPh>
    <rPh sb="2" eb="4">
      <t>サンギョウ</t>
    </rPh>
    <rPh sb="4" eb="5">
      <t>ケイ</t>
    </rPh>
    <phoneticPr fontId="8"/>
  </si>
  <si>
    <t>TL</t>
  </si>
  <si>
    <t>鉱業,採石業,砂利採取業</t>
    <rPh sb="0" eb="2">
      <t>コウギョウ</t>
    </rPh>
    <rPh sb="3" eb="5">
      <t>サイセキ</t>
    </rPh>
    <rPh sb="5" eb="6">
      <t>ギョウ</t>
    </rPh>
    <rPh sb="7" eb="9">
      <t>ジャリ</t>
    </rPh>
    <rPh sb="9" eb="12">
      <t>サイシュギョウ</t>
    </rPh>
    <phoneticPr fontId="8"/>
  </si>
  <si>
    <t>C</t>
  </si>
  <si>
    <t>建設業</t>
    <rPh sb="0" eb="3">
      <t>ケンセツギョウ</t>
    </rPh>
    <phoneticPr fontId="8"/>
  </si>
  <si>
    <t>D</t>
  </si>
  <si>
    <t>製造業</t>
    <rPh sb="0" eb="2">
      <t>セイゾウ</t>
    </rPh>
    <rPh sb="2" eb="3">
      <t>ギョウ</t>
    </rPh>
    <phoneticPr fontId="8"/>
  </si>
  <si>
    <t>E</t>
  </si>
  <si>
    <t>電気・ガス・熱供給・水道業</t>
    <rPh sb="0" eb="2">
      <t>デンキ</t>
    </rPh>
    <rPh sb="6" eb="7">
      <t>ネツ</t>
    </rPh>
    <rPh sb="7" eb="9">
      <t>キョウキュウ</t>
    </rPh>
    <rPh sb="10" eb="13">
      <t>スイドウギョウ</t>
    </rPh>
    <phoneticPr fontId="8"/>
  </si>
  <si>
    <t>F</t>
  </si>
  <si>
    <t>情報通信業</t>
    <rPh sb="0" eb="2">
      <t>ジョウホウ</t>
    </rPh>
    <rPh sb="2" eb="5">
      <t>ツウシンギョウ</t>
    </rPh>
    <phoneticPr fontId="8"/>
  </si>
  <si>
    <t>G</t>
  </si>
  <si>
    <t>運輸業,郵便業</t>
    <rPh sb="0" eb="2">
      <t>ウンユ</t>
    </rPh>
    <rPh sb="2" eb="3">
      <t>ギョウ</t>
    </rPh>
    <rPh sb="4" eb="6">
      <t>ユウビン</t>
    </rPh>
    <rPh sb="6" eb="7">
      <t>ギョウ</t>
    </rPh>
    <phoneticPr fontId="8"/>
  </si>
  <si>
    <t>H</t>
  </si>
  <si>
    <t>卸売業・小売業</t>
    <rPh sb="0" eb="2">
      <t>オロシウ</t>
    </rPh>
    <rPh sb="2" eb="3">
      <t>ギョウ</t>
    </rPh>
    <rPh sb="4" eb="6">
      <t>コウリ</t>
    </rPh>
    <rPh sb="6" eb="7">
      <t>ギョウ</t>
    </rPh>
    <phoneticPr fontId="8"/>
  </si>
  <si>
    <t>I</t>
  </si>
  <si>
    <t>金融業・保険業</t>
    <rPh sb="0" eb="2">
      <t>キンユウ</t>
    </rPh>
    <rPh sb="2" eb="3">
      <t>ギョウ</t>
    </rPh>
    <rPh sb="4" eb="6">
      <t>ホケン</t>
    </rPh>
    <rPh sb="6" eb="7">
      <t>ギョウ</t>
    </rPh>
    <phoneticPr fontId="8"/>
  </si>
  <si>
    <t>J</t>
  </si>
  <si>
    <t>不動産業,物品賃貸業</t>
    <rPh sb="0" eb="3">
      <t>フドウサン</t>
    </rPh>
    <rPh sb="3" eb="4">
      <t>ギョウ</t>
    </rPh>
    <rPh sb="5" eb="7">
      <t>ブッピン</t>
    </rPh>
    <rPh sb="7" eb="10">
      <t>チンタイギョウ</t>
    </rPh>
    <phoneticPr fontId="8"/>
  </si>
  <si>
    <t>K</t>
  </si>
  <si>
    <t>学術研究,専門・技術サービス業</t>
    <rPh sb="0" eb="2">
      <t>ガクジュツ</t>
    </rPh>
    <rPh sb="2" eb="4">
      <t>ケンキュウ</t>
    </rPh>
    <rPh sb="5" eb="7">
      <t>センモン</t>
    </rPh>
    <rPh sb="8" eb="10">
      <t>ギジュツ</t>
    </rPh>
    <rPh sb="14" eb="15">
      <t>ギョウ</t>
    </rPh>
    <phoneticPr fontId="8"/>
  </si>
  <si>
    <t>L</t>
  </si>
  <si>
    <t>宿泊業,飲食サービス業</t>
    <rPh sb="0" eb="2">
      <t>シュクハク</t>
    </rPh>
    <rPh sb="2" eb="3">
      <t>ギョウ</t>
    </rPh>
    <rPh sb="4" eb="6">
      <t>インショク</t>
    </rPh>
    <rPh sb="10" eb="11">
      <t>ギョウ</t>
    </rPh>
    <phoneticPr fontId="8"/>
  </si>
  <si>
    <t>M</t>
  </si>
  <si>
    <t>生活関連サービス業,娯楽業</t>
    <rPh sb="0" eb="2">
      <t>セイカツ</t>
    </rPh>
    <rPh sb="2" eb="4">
      <t>カンレン</t>
    </rPh>
    <rPh sb="8" eb="9">
      <t>ギョウ</t>
    </rPh>
    <rPh sb="10" eb="12">
      <t>ゴラク</t>
    </rPh>
    <rPh sb="12" eb="13">
      <t>ギョウ</t>
    </rPh>
    <phoneticPr fontId="8"/>
  </si>
  <si>
    <t>N</t>
  </si>
  <si>
    <t>教育，学習支援業</t>
    <rPh sb="0" eb="2">
      <t>キョウイク</t>
    </rPh>
    <rPh sb="3" eb="5">
      <t>ガクシュウ</t>
    </rPh>
    <rPh sb="5" eb="7">
      <t>シエン</t>
    </rPh>
    <rPh sb="7" eb="8">
      <t>ギョウ</t>
    </rPh>
    <phoneticPr fontId="8"/>
  </si>
  <si>
    <t>O</t>
  </si>
  <si>
    <t>医療,福祉</t>
    <rPh sb="0" eb="2">
      <t>イリョウ</t>
    </rPh>
    <rPh sb="3" eb="5">
      <t>フクシ</t>
    </rPh>
    <phoneticPr fontId="8"/>
  </si>
  <si>
    <t>P</t>
  </si>
  <si>
    <t>複合サービス事業</t>
    <rPh sb="0" eb="2">
      <t>フクゴウ</t>
    </rPh>
    <rPh sb="6" eb="8">
      <t>ジギョウ</t>
    </rPh>
    <phoneticPr fontId="8"/>
  </si>
  <si>
    <t>Q</t>
  </si>
  <si>
    <t>サービス業（他に分類されないもの）</t>
    <rPh sb="4" eb="5">
      <t>ギョウ</t>
    </rPh>
    <rPh sb="6" eb="7">
      <t>タ</t>
    </rPh>
    <rPh sb="8" eb="10">
      <t>ブンルイ</t>
    </rPh>
    <phoneticPr fontId="8"/>
  </si>
  <si>
    <t>R</t>
  </si>
  <si>
    <t>食料品・たばこ</t>
    <rPh sb="0" eb="3">
      <t>ショクリョウヒン</t>
    </rPh>
    <phoneticPr fontId="8"/>
  </si>
  <si>
    <t>E09,10</t>
  </si>
  <si>
    <t>繊維工業</t>
    <rPh sb="0" eb="2">
      <t>センイ</t>
    </rPh>
    <rPh sb="2" eb="4">
      <t>コウギョウ</t>
    </rPh>
    <phoneticPr fontId="8"/>
  </si>
  <si>
    <t>E11</t>
  </si>
  <si>
    <t>印刷・同関連業</t>
    <rPh sb="0" eb="2">
      <t>インサツ</t>
    </rPh>
    <rPh sb="3" eb="4">
      <t>ドウ</t>
    </rPh>
    <rPh sb="4" eb="6">
      <t>カンレン</t>
    </rPh>
    <rPh sb="6" eb="7">
      <t>ギョウ</t>
    </rPh>
    <phoneticPr fontId="8"/>
  </si>
  <si>
    <t>E15</t>
  </si>
  <si>
    <t>化学、石油・石炭</t>
    <rPh sb="0" eb="2">
      <t>カガク</t>
    </rPh>
    <rPh sb="3" eb="5">
      <t>セキユ</t>
    </rPh>
    <rPh sb="6" eb="8">
      <t>セキタン</t>
    </rPh>
    <phoneticPr fontId="8"/>
  </si>
  <si>
    <t>E16,17</t>
  </si>
  <si>
    <t>プラスチック製品</t>
    <rPh sb="6" eb="8">
      <t>セイヒン</t>
    </rPh>
    <phoneticPr fontId="8"/>
  </si>
  <si>
    <t>E18</t>
  </si>
  <si>
    <t>窯業・土石製品</t>
    <rPh sb="0" eb="2">
      <t>ヨウギョウ</t>
    </rPh>
    <rPh sb="3" eb="5">
      <t>ドセキ</t>
    </rPh>
    <rPh sb="5" eb="7">
      <t>セイヒン</t>
    </rPh>
    <phoneticPr fontId="8"/>
  </si>
  <si>
    <t>E21</t>
  </si>
  <si>
    <t>金属製品製造業</t>
    <rPh sb="0" eb="2">
      <t>キンゾク</t>
    </rPh>
    <rPh sb="2" eb="4">
      <t>セイヒン</t>
    </rPh>
    <rPh sb="4" eb="6">
      <t>セイゾウ</t>
    </rPh>
    <rPh sb="6" eb="7">
      <t>ギョウ</t>
    </rPh>
    <phoneticPr fontId="8"/>
  </si>
  <si>
    <t>E24</t>
  </si>
  <si>
    <t>電子・デバイス</t>
    <rPh sb="0" eb="2">
      <t>デンシ</t>
    </rPh>
    <phoneticPr fontId="8"/>
  </si>
  <si>
    <t>E28</t>
  </si>
  <si>
    <t>電気機械器具</t>
    <rPh sb="0" eb="2">
      <t>デンキ</t>
    </rPh>
    <rPh sb="2" eb="4">
      <t>キカイ</t>
    </rPh>
    <rPh sb="4" eb="6">
      <t>キグ</t>
    </rPh>
    <phoneticPr fontId="8"/>
  </si>
  <si>
    <t>E29</t>
  </si>
  <si>
    <t>その他の製造業</t>
    <rPh sb="2" eb="3">
      <t>タ</t>
    </rPh>
    <rPh sb="4" eb="7">
      <t>セイゾウギョウ</t>
    </rPh>
    <phoneticPr fontId="8"/>
  </si>
  <si>
    <t>E32,20</t>
  </si>
  <si>
    <t>E一括分１</t>
    <rPh sb="1" eb="3">
      <t>イッカツ</t>
    </rPh>
    <rPh sb="3" eb="4">
      <t>ブン</t>
    </rPh>
    <phoneticPr fontId="8"/>
  </si>
  <si>
    <t>ES1</t>
  </si>
  <si>
    <t>卸売業</t>
    <rPh sb="0" eb="2">
      <t>オロシウ</t>
    </rPh>
    <rPh sb="2" eb="3">
      <t>ギョウ</t>
    </rPh>
    <phoneticPr fontId="8"/>
  </si>
  <si>
    <t>I-1</t>
  </si>
  <si>
    <t>小売業</t>
    <rPh sb="0" eb="2">
      <t>コウリ</t>
    </rPh>
    <rPh sb="2" eb="3">
      <t>ギョウ</t>
    </rPh>
    <phoneticPr fontId="8"/>
  </si>
  <si>
    <t>I-2</t>
  </si>
  <si>
    <t>医療業</t>
    <rPh sb="0" eb="2">
      <t>イリョウ</t>
    </rPh>
    <rPh sb="2" eb="3">
      <t>ギョウ</t>
    </rPh>
    <phoneticPr fontId="8"/>
  </si>
  <si>
    <t>P83</t>
  </si>
  <si>
    <t>P一括分</t>
    <rPh sb="1" eb="3">
      <t>イッカツ</t>
    </rPh>
    <rPh sb="3" eb="4">
      <t>ブン</t>
    </rPh>
    <phoneticPr fontId="8"/>
  </si>
  <si>
    <t>PS</t>
  </si>
  <si>
    <t>「×」・・・調査産業対象事業所が少なく公表できない。ただし、調査産業計には含まれている。</t>
  </si>
  <si>
    <t>「Ｅ一括分」「Ｐ一括分」・・・概要９利用上の注意を参照。</t>
  </si>
  <si>
    <t>「－｣・・・調査、集計を行っていない。</t>
  </si>
  <si>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8"/>
  </si>
  <si>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8"/>
  </si>
  <si>
    <t>総実労働時間数、所定内労働時間数及び所定外労働時間数（労働者数5人以上）</t>
    <rPh sb="27" eb="30">
      <t>ロウドウシャ</t>
    </rPh>
    <rPh sb="30" eb="31">
      <t>スウ</t>
    </rPh>
    <rPh sb="32" eb="33">
      <t>ニン</t>
    </rPh>
    <rPh sb="33" eb="35">
      <t>イジョウ</t>
    </rPh>
    <phoneticPr fontId="8"/>
  </si>
  <si>
    <t>平成30年1月</t>
    <phoneticPr fontId="8"/>
  </si>
  <si>
    <t>出勤日数</t>
    <rPh sb="0" eb="2">
      <t>シュッキン</t>
    </rPh>
    <rPh sb="2" eb="4">
      <t>ニッスウ</t>
    </rPh>
    <phoneticPr fontId="8"/>
  </si>
  <si>
    <t>所定内労働時間</t>
    <rPh sb="0" eb="3">
      <t>ショテイナイ</t>
    </rPh>
    <rPh sb="3" eb="5">
      <t>ロウドウ</t>
    </rPh>
    <rPh sb="5" eb="7">
      <t>ジカン</t>
    </rPh>
    <phoneticPr fontId="8"/>
  </si>
  <si>
    <t>日</t>
    <rPh sb="0" eb="1">
      <t>ヒ</t>
    </rPh>
    <phoneticPr fontId="8"/>
  </si>
  <si>
    <t>時間</t>
    <rPh sb="0" eb="2">
      <t>ジカン</t>
    </rPh>
    <phoneticPr fontId="8"/>
  </si>
  <si>
    <t>総実労働時間数、所定内労働時間数及び所定外労働時間数（労働者数30人以上）</t>
    <rPh sb="27" eb="30">
      <t>ロウドウシャ</t>
    </rPh>
    <rPh sb="30" eb="31">
      <t>スウ</t>
    </rPh>
    <rPh sb="33" eb="34">
      <t>ニン</t>
    </rPh>
    <rPh sb="34" eb="36">
      <t>イジョウ</t>
    </rPh>
    <phoneticPr fontId="8"/>
  </si>
  <si>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8"/>
  </si>
  <si>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8"/>
  </si>
  <si>
    <t>平成30年1月</t>
    <phoneticPr fontId="8"/>
  </si>
  <si>
    <t>前調査期間末
常用労働者数</t>
    <rPh sb="0" eb="1">
      <t>マエ</t>
    </rPh>
    <rPh sb="1" eb="3">
      <t>チョウサ</t>
    </rPh>
    <rPh sb="3" eb="5">
      <t>キカン</t>
    </rPh>
    <rPh sb="5" eb="6">
      <t>マツ</t>
    </rPh>
    <phoneticPr fontId="8"/>
  </si>
  <si>
    <t>増  　　　　　加　　　　　　　　常用労働者数</t>
    <rPh sb="0" eb="1">
      <t>ゾウ</t>
    </rPh>
    <rPh sb="8" eb="9">
      <t>クワ</t>
    </rPh>
    <rPh sb="17" eb="19">
      <t>ジョウヨウ</t>
    </rPh>
    <phoneticPr fontId="8"/>
  </si>
  <si>
    <t>減　　　　　　少　　　　　　　　常用労働者数</t>
    <rPh sb="0" eb="1">
      <t>ゲン</t>
    </rPh>
    <rPh sb="7" eb="8">
      <t>ショウ</t>
    </rPh>
    <rPh sb="16" eb="18">
      <t>ジョウヨウ</t>
    </rPh>
    <rPh sb="18" eb="21">
      <t>ロウドウシャ</t>
    </rPh>
    <phoneticPr fontId="8"/>
  </si>
  <si>
    <t>本調査期間末　　　　　常用労働者数</t>
    <rPh sb="0" eb="1">
      <t>ホン</t>
    </rPh>
    <rPh sb="1" eb="3">
      <t>チョウサ</t>
    </rPh>
    <rPh sb="3" eb="5">
      <t>キカン</t>
    </rPh>
    <rPh sb="5" eb="6">
      <t>マツ</t>
    </rPh>
    <phoneticPr fontId="8"/>
  </si>
  <si>
    <t>うちパートタイム</t>
    <phoneticPr fontId="8"/>
  </si>
  <si>
    <t>パートタイム</t>
    <phoneticPr fontId="8"/>
  </si>
  <si>
    <t>労　 働　 者　 数</t>
    <rPh sb="0" eb="1">
      <t>ロウ</t>
    </rPh>
    <rPh sb="3" eb="4">
      <t>ドウ</t>
    </rPh>
    <rPh sb="6" eb="7">
      <t>モノ</t>
    </rPh>
    <rPh sb="9" eb="10">
      <t>スウ</t>
    </rPh>
    <phoneticPr fontId="8"/>
  </si>
  <si>
    <t>労働者比率</t>
    <rPh sb="0" eb="3">
      <t>ロウドウシャ</t>
    </rPh>
    <rPh sb="3" eb="5">
      <t>ヒリツ</t>
    </rPh>
    <phoneticPr fontId="8"/>
  </si>
  <si>
    <t>人</t>
    <rPh sb="0" eb="1">
      <t>ニン</t>
    </rPh>
    <phoneticPr fontId="8"/>
  </si>
  <si>
    <t>％</t>
    <phoneticPr fontId="8"/>
  </si>
  <si>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8"/>
  </si>
  <si>
    <t>　　　　　　ただし調査産業計には含まれている。</t>
    <rPh sb="9" eb="11">
      <t>チョウサ</t>
    </rPh>
    <rPh sb="11" eb="13">
      <t>サンギョウ</t>
    </rPh>
    <rPh sb="13" eb="14">
      <t>ケイ</t>
    </rPh>
    <rPh sb="16" eb="17">
      <t>フク</t>
    </rPh>
    <phoneticPr fontId="8"/>
  </si>
  <si>
    <t>「一括分」・・・概要９利用上の注意を参照。</t>
    <rPh sb="18" eb="20">
      <t>サンショウ</t>
    </rPh>
    <phoneticPr fontId="8"/>
  </si>
  <si>
    <t>「－｣・・・調査、集計を行っていない。</t>
    <phoneticPr fontId="8"/>
  </si>
  <si>
    <t>　　並びにパートタイム労働者数及びパートタイム労働者比率（労働者数5人以上、男）</t>
    <rPh sb="29" eb="32">
      <t>ロウドウシャ</t>
    </rPh>
    <rPh sb="32" eb="33">
      <t>スウ</t>
    </rPh>
    <rPh sb="34" eb="37">
      <t>ニンイジョウ</t>
    </rPh>
    <rPh sb="38" eb="39">
      <t>オトコ</t>
    </rPh>
    <phoneticPr fontId="8"/>
  </si>
  <si>
    <t>うちパートタイム</t>
    <phoneticPr fontId="8"/>
  </si>
  <si>
    <t>パートタイム</t>
    <phoneticPr fontId="8"/>
  </si>
  <si>
    <t>　　並びにパートタイム労働者数及びパートタイム労働者比率（労働者数5人以上、女）</t>
    <rPh sb="29" eb="32">
      <t>ロウドウシャ</t>
    </rPh>
    <rPh sb="32" eb="33">
      <t>スウ</t>
    </rPh>
    <rPh sb="34" eb="37">
      <t>ニンイジョウ</t>
    </rPh>
    <rPh sb="38" eb="39">
      <t>オンナ</t>
    </rPh>
    <phoneticPr fontId="8"/>
  </si>
  <si>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8"/>
  </si>
  <si>
    <t>　並びにパートタイム労働者数及びパートタイム労働者比率（労働者数30人以上、男）</t>
    <rPh sb="28" eb="31">
      <t>ロウドウシャ</t>
    </rPh>
    <rPh sb="31" eb="32">
      <t>スウ</t>
    </rPh>
    <rPh sb="34" eb="37">
      <t>ニンイジョウ</t>
    </rPh>
    <rPh sb="38" eb="39">
      <t>オトコ</t>
    </rPh>
    <phoneticPr fontId="8"/>
  </si>
  <si>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8"/>
  </si>
  <si>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8"/>
  </si>
  <si>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8"/>
  </si>
  <si>
    <t>平成30年1月</t>
    <phoneticPr fontId="8"/>
  </si>
  <si>
    <t>一般労働者</t>
    <rPh sb="0" eb="2">
      <t>イッパン</t>
    </rPh>
    <rPh sb="2" eb="5">
      <t>ロウドウシャ</t>
    </rPh>
    <phoneticPr fontId="8"/>
  </si>
  <si>
    <t>パートタイム労働者</t>
    <rPh sb="6" eb="9">
      <t>ロウドウシャ</t>
    </rPh>
    <phoneticPr fontId="8"/>
  </si>
  <si>
    <t>特別に支払われた給与</t>
    <rPh sb="0" eb="10">
      <t>トクベツキュウヨ</t>
    </rPh>
    <phoneticPr fontId="8"/>
  </si>
  <si>
    <t>円</t>
    <rPh sb="0" eb="1">
      <t>エン</t>
    </rPh>
    <phoneticPr fontId="8"/>
  </si>
  <si>
    <t>製造業</t>
    <rPh sb="0" eb="3">
      <t>セイゾウギョウ</t>
    </rPh>
    <phoneticPr fontId="8"/>
  </si>
  <si>
    <t>卸売業,小売業</t>
    <rPh sb="0" eb="2">
      <t>オロシウ</t>
    </rPh>
    <rPh sb="2" eb="3">
      <t>ギョウ</t>
    </rPh>
    <rPh sb="4" eb="6">
      <t>コウリ</t>
    </rPh>
    <rPh sb="6" eb="7">
      <t>ギョウ</t>
    </rPh>
    <phoneticPr fontId="8"/>
  </si>
  <si>
    <t>産業別、就業形態別常用労働者一人平均月間出勤日数、総実労働時間数、所定内労働時間数</t>
    <rPh sb="2" eb="3">
      <t>ベツ</t>
    </rPh>
    <phoneticPr fontId="8"/>
  </si>
  <si>
    <t>　 及び所定外労働時間数（労働者数5人以上）</t>
    <rPh sb="13" eb="16">
      <t>ロウドウシャ</t>
    </rPh>
    <rPh sb="16" eb="17">
      <t>スウ</t>
    </rPh>
    <rPh sb="18" eb="21">
      <t>ニンイジョウ</t>
    </rPh>
    <phoneticPr fontId="8"/>
  </si>
  <si>
    <t>一般労働者</t>
    <phoneticPr fontId="8"/>
  </si>
  <si>
    <t>総実労働時間</t>
    <rPh sb="0" eb="1">
      <t>ソウ</t>
    </rPh>
    <rPh sb="1" eb="2">
      <t>ミ</t>
    </rPh>
    <rPh sb="2" eb="4">
      <t>ロウドウ</t>
    </rPh>
    <rPh sb="4" eb="6">
      <t>ジカン</t>
    </rPh>
    <phoneticPr fontId="8"/>
  </si>
  <si>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8"/>
  </si>
  <si>
    <t>前調査期間末</t>
  </si>
  <si>
    <t>増　　　　　　加</t>
    <rPh sb="0" eb="1">
      <t>ゾウ</t>
    </rPh>
    <rPh sb="7" eb="8">
      <t>クワ</t>
    </rPh>
    <phoneticPr fontId="8"/>
  </si>
  <si>
    <t>減　　　　　　少</t>
    <rPh sb="0" eb="1">
      <t>ゲン</t>
    </rPh>
    <rPh sb="7" eb="8">
      <t>ショウ</t>
    </rPh>
    <phoneticPr fontId="8"/>
  </si>
  <si>
    <t>本調査期間末</t>
    <rPh sb="0" eb="1">
      <t>ホン</t>
    </rPh>
    <phoneticPr fontId="8"/>
  </si>
  <si>
    <t>増　　　　　　　　　加</t>
    <rPh sb="0" eb="1">
      <t>ゾウ</t>
    </rPh>
    <rPh sb="10" eb="11">
      <t>クワ</t>
    </rPh>
    <phoneticPr fontId="8"/>
  </si>
  <si>
    <t>減　　　　　　　　　少</t>
    <rPh sb="0" eb="1">
      <t>ゲン</t>
    </rPh>
    <rPh sb="10" eb="11">
      <t>ショウ</t>
    </rPh>
    <phoneticPr fontId="8"/>
  </si>
  <si>
    <t>一般労働者数</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</si>
  <si>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8"/>
  </si>
  <si>
    <t>　 及び所定外労働時間数（労働者数30人以上）</t>
    <rPh sb="13" eb="16">
      <t>ロウドウシャ</t>
    </rPh>
    <rPh sb="16" eb="17">
      <t>スウ</t>
    </rPh>
    <rPh sb="19" eb="20">
      <t>ニン</t>
    </rPh>
    <rPh sb="20" eb="22">
      <t>イジョウ</t>
    </rPh>
    <phoneticPr fontId="8"/>
  </si>
  <si>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8"/>
  </si>
  <si>
    <t>301,981</t>
  </si>
  <si>
    <t>289,951</t>
  </si>
  <si>
    <t>265,610</t>
  </si>
  <si>
    <t>24,341</t>
  </si>
  <si>
    <t>12,030</t>
  </si>
  <si>
    <t>332,551</t>
  </si>
  <si>
    <t>321,107</t>
  </si>
  <si>
    <t>284,110</t>
  </si>
  <si>
    <t>36,997</t>
  </si>
  <si>
    <t>11,444</t>
  </si>
  <si>
    <t>261,801</t>
  </si>
  <si>
    <t>254,166</t>
  </si>
  <si>
    <t>241,163</t>
  </si>
  <si>
    <t>13,003</t>
  </si>
  <si>
    <t>7,635</t>
  </si>
  <si>
    <t>296,424</t>
  </si>
  <si>
    <t>282,916</t>
  </si>
  <si>
    <t>263,161</t>
  </si>
  <si>
    <t>19,755</t>
  </si>
  <si>
    <t>13,508</t>
  </si>
  <si>
    <t>139.0</t>
  </si>
  <si>
    <t>127.0</t>
  </si>
  <si>
    <t>12.0</t>
  </si>
  <si>
    <t>17.6</t>
  </si>
  <si>
    <t>150.5</t>
  </si>
  <si>
    <t>133.6</t>
  </si>
  <si>
    <t>16.9</t>
  </si>
  <si>
    <t>17.5</t>
  </si>
  <si>
    <t>132.3</t>
  </si>
  <si>
    <t>124.5</t>
  </si>
  <si>
    <t>7.8</t>
  </si>
  <si>
    <t>18.3</t>
  </si>
  <si>
    <t>137.5</t>
  </si>
  <si>
    <t>131.4</t>
  </si>
  <si>
    <t>6.1</t>
  </si>
  <si>
    <t>17.9</t>
  </si>
  <si>
    <t>-</t>
  </si>
  <si>
    <t>平成30年1月</t>
  </si>
  <si>
    <t>平成３０年４月１７日</t>
    <rPh sb="0" eb="2">
      <t>ヘイセイ</t>
    </rPh>
    <rPh sb="4" eb="5">
      <t>ネン</t>
    </rPh>
    <rPh sb="6" eb="7">
      <t>ガツ</t>
    </rPh>
    <rPh sb="9" eb="10">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</si>
</sst>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49">
    <font>
      <sz val="11"/>
      <color theme="1"/>
      <name val="ＭＳ Ｐゴシック"/>
      <family val="2"/>
      <charset val="128"/>
      <scheme val="minor"/>
    </font>
    <font>
      <sz val="10.5"/>
      <name val="ＭＳ ゴシック"/>
      <family val="3"/>
      <charset val="128"/>
    </font>
    <font>
      <sz val="10.5"/>
      <name val="ＭＳ Ｐゴシック"/>
      <family val="3"/>
      <charset val="128"/>
    </font>
    <font>
      <sz val="6"/>
      <name val="ＭＳ Ｐ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indexed="8"/>
      <name val="ＭＳ 明朝"/>
      <family val="1"/>
      <charset val="128"/>
    </font>
    <font>
      <sz val="11"/>
      <color rgb="FFFF0000"/>
      <name val="ＭＳ 明朝"/>
      <family val="1"/>
      <charset val="128"/>
    </font>
    <font>
      <sz val="6"/>
      <name val="ＭＳ 明朝"/>
      <family val="1"/>
      <charset val="128"/>
    </font>
    <font>
      <sz val="14"/>
      <name val="ＭＳ 明朝"/>
      <family val="1"/>
      <charset val="128"/>
    </font>
    <font>
      <sz val="11"/>
      <name val="ＭＳ Ｐゴシック"/>
      <family val="3"/>
      <charset val="128"/>
    </font>
    <font>
      <b/>
      <sz val="1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22">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5">
    <xf numFmtId="0" fontId="0" fillId="0" borderId="0">
      <alignment vertical="center"/>
    </xf>
    <xf numFmtId="0" fontId="1" fillId="0" borderId="0"/>
    <xf numFmtId="0" fontId="15" fillId="0" borderId="0"/>
    <xf numFmtId="38" fontId="15" fillId="0" borderId="0" applyFont="0" applyFill="0" applyBorder="0" applyAlignment="0" applyProtection="0"/>
    <xf numFmtId="0" fontId="33" fillId="0" borderId="0"/>
    <xf numFmtId="38" fontId="33" fillId="0" borderId="0" applyFont="0" applyFill="0" applyBorder="0" applyAlignment="0" applyProtection="0"/>
    <xf numFmtId="0" fontId="33" fillId="0" borderId="0"/>
    <xf numFmtId="0" fontId="33" fillId="0" borderId="0"/>
    <xf numFmtId="0" fontId="33" fillId="0" borderId="0"/>
    <xf numFmtId="38" fontId="33" fillId="0" borderId="0" applyFont="0" applyFill="0" applyBorder="0" applyAlignment="0" applyProtection="0"/>
    <xf numFmtId="0" fontId="39" fillId="0" borderId="0">
      <alignment vertical="center"/>
    </xf>
    <xf numFmtId="0" fontId="26" fillId="0" borderId="0"/>
    <xf numFmtId="0" fontId="44" fillId="0" borderId="0"/>
    <xf numFmtId="38" fontId="44" fillId="0" borderId="0" applyFont="0" applyFill="0" applyBorder="0" applyAlignment="0" applyProtection="0">
      <alignment vertical="center"/>
    </xf>
    <xf numFmtId="0" fontId="44" fillId="0" borderId="0">
      <alignment vertical="center"/>
    </xf>
  </cellStyleXfs>
  <cellXfs count="716">
    <xf numFmtId="0" fontId="0" fillId="0" borderId="0" xfId="0">
      <alignment vertical="center"/>
    </xf>
    <xf numFmtId="0" fontId="4" fillId="0" borderId="0" xfId="1" applyFont="1"/>
    <xf numFmtId="0" fontId="5" fillId="0" borderId="0" xfId="1" applyFont="1" applyAlignment="1">
      <alignment horizontal="center"/>
    </xf>
    <xf numFmtId="0" fontId="1" fillId="0" borderId="0" xfId="1" applyFont="1"/>
    <xf numFmtId="0" fontId="9" fillId="0" borderId="0" xfId="1" applyFont="1" applyAlignment="1">
      <alignment horizontal="left"/>
    </xf>
    <xf numFmtId="0" fontId="4" fillId="0" borderId="0" xfId="1" applyFont="1" applyAlignment="1"/>
    <xf numFmtId="0" fontId="4" fillId="0" borderId="0" xfId="1" applyFont="1" applyAlignment="1">
      <alignment horizontal="left"/>
    </xf>
    <xf numFmtId="0" fontId="2" fillId="0" borderId="0" xfId="1" applyFont="1" applyAlignment="1"/>
    <xf numFmtId="0" fontId="4" fillId="0" borderId="0" xfId="1" quotePrefix="1" applyFont="1" applyAlignment="1">
      <alignment horizontal="left"/>
    </xf>
    <xf numFmtId="0" fontId="4" fillId="0" borderId="1" xfId="1" applyFont="1" applyBorder="1"/>
    <xf numFmtId="0" fontId="1" fillId="0" borderId="2" xfId="1" applyFont="1" applyBorder="1"/>
    <xf numFmtId="0" fontId="1" fillId="0" borderId="2" xfId="1" quotePrefix="1" applyFont="1" applyBorder="1" applyAlignment="1">
      <alignment horizontal="left"/>
    </xf>
    <xf numFmtId="0" fontId="11" fillId="0" borderId="0" xfId="1" applyFont="1"/>
    <xf numFmtId="0" fontId="1" fillId="0" borderId="3" xfId="1" applyFont="1" applyBorder="1"/>
    <xf numFmtId="0" fontId="1" fillId="0" borderId="1" xfId="1" applyFont="1" applyBorder="1"/>
    <xf numFmtId="0" fontId="1" fillId="0" borderId="0" xfId="1" applyFont="1" applyBorder="1"/>
    <xf numFmtId="0" fontId="12" fillId="0" borderId="0" xfId="1" applyFont="1"/>
    <xf numFmtId="0" fontId="14" fillId="0" borderId="0" xfId="1" applyFont="1" applyAlignment="1"/>
    <xf numFmtId="0" fontId="14" fillId="0" borderId="0" xfId="1" applyFont="1" applyBorder="1" applyAlignment="1">
      <alignment horizontal="center" vertical="center"/>
    </xf>
    <xf numFmtId="0" fontId="14" fillId="0" borderId="0" xfId="1" applyFont="1"/>
    <xf numFmtId="176" fontId="18" fillId="2" borderId="0" xfId="1" applyNumberFormat="1" applyFont="1" applyFill="1" applyAlignment="1">
      <alignment horizontal="left"/>
    </xf>
    <xf numFmtId="176" fontId="1" fillId="2" borderId="0" xfId="1" applyNumberFormat="1" applyFill="1"/>
    <xf numFmtId="176" fontId="1" fillId="2" borderId="0" xfId="1" applyNumberFormat="1" applyFont="1" applyFill="1" applyAlignment="1">
      <alignment horizontal="center"/>
    </xf>
    <xf numFmtId="176" fontId="20" fillId="2" borderId="0" xfId="1" applyNumberFormat="1" applyFont="1" applyFill="1"/>
    <xf numFmtId="176" fontId="21" fillId="2" borderId="0" xfId="1" applyNumberFormat="1" applyFont="1" applyFill="1"/>
    <xf numFmtId="176" fontId="21" fillId="2" borderId="0" xfId="1" applyNumberFormat="1" applyFont="1" applyFill="1" applyAlignment="1">
      <alignment horizontal="center"/>
    </xf>
    <xf numFmtId="176" fontId="20" fillId="2" borderId="0" xfId="1" quotePrefix="1" applyNumberFormat="1" applyFont="1" applyFill="1"/>
    <xf numFmtId="176" fontId="22" fillId="2" borderId="0" xfId="1" applyNumberFormat="1" applyFont="1" applyFill="1"/>
    <xf numFmtId="176" fontId="22" fillId="2" borderId="5" xfId="1" applyNumberFormat="1" applyFont="1" applyFill="1" applyBorder="1" applyAlignment="1">
      <alignment horizontal="left" vertical="center"/>
    </xf>
    <xf numFmtId="176" fontId="22" fillId="2" borderId="6" xfId="1" applyNumberFormat="1" applyFont="1" applyFill="1" applyBorder="1" applyAlignment="1">
      <alignment horizontal="center" vertical="center"/>
    </xf>
    <xf numFmtId="176" fontId="22" fillId="2" borderId="6" xfId="1" applyNumberFormat="1" applyFont="1" applyFill="1" applyBorder="1" applyAlignment="1">
      <alignment horizontal="left" vertical="center"/>
    </xf>
    <xf numFmtId="176" fontId="22" fillId="2" borderId="7" xfId="1" applyNumberFormat="1" applyFont="1" applyFill="1" applyBorder="1" applyAlignment="1">
      <alignment horizontal="center" vertical="center" shrinkToFit="1"/>
    </xf>
    <xf numFmtId="176" fontId="13" fillId="2" borderId="0" xfId="1" applyNumberFormat="1" applyFont="1" applyFill="1" applyBorder="1"/>
    <xf numFmtId="176" fontId="22" fillId="2" borderId="9" xfId="1" applyNumberFormat="1" applyFont="1" applyFill="1" applyBorder="1" applyAlignment="1">
      <alignment horizontal="left" vertical="center"/>
    </xf>
    <xf numFmtId="176" fontId="22" fillId="2" borderId="0" xfId="1" applyNumberFormat="1" applyFont="1" applyFill="1" applyBorder="1" applyAlignment="1">
      <alignment horizontal="center" vertical="center"/>
    </xf>
    <xf numFmtId="176" fontId="22" fillId="2" borderId="10" xfId="1" applyNumberFormat="1" applyFont="1" applyFill="1" applyBorder="1" applyAlignment="1">
      <alignment horizontal="center" vertical="center"/>
    </xf>
    <xf numFmtId="176" fontId="22" fillId="2" borderId="11"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shrinkToFit="1"/>
    </xf>
    <xf numFmtId="176" fontId="22" fillId="2" borderId="4" xfId="1" applyNumberFormat="1" applyFont="1" applyFill="1" applyBorder="1"/>
    <xf numFmtId="176" fontId="22" fillId="2" borderId="7" xfId="1" applyNumberFormat="1" applyFont="1" applyFill="1" applyBorder="1" applyAlignment="1">
      <alignment horizontal="right"/>
    </xf>
    <xf numFmtId="176" fontId="22" fillId="0" borderId="4" xfId="1" applyNumberFormat="1" applyFont="1" applyFill="1" applyBorder="1" applyAlignment="1">
      <alignment horizontal="right"/>
    </xf>
    <xf numFmtId="176" fontId="24" fillId="0" borderId="16" xfId="1" applyNumberFormat="1" applyFont="1" applyFill="1" applyBorder="1" applyAlignment="1">
      <alignment horizontal="distributed" justifyLastLine="1" shrinkToFit="1"/>
    </xf>
    <xf numFmtId="38" fontId="13" fillId="2" borderId="17" xfId="3" applyFont="1" applyFill="1" applyBorder="1"/>
    <xf numFmtId="177" fontId="13" fillId="0" borderId="16" xfId="1" applyNumberFormat="1" applyFont="1" applyFill="1" applyBorder="1"/>
    <xf numFmtId="38" fontId="13" fillId="2" borderId="16" xfId="3" applyFont="1" applyFill="1" applyBorder="1"/>
    <xf numFmtId="38" fontId="22" fillId="2" borderId="18" xfId="3" applyFont="1" applyFill="1" applyBorder="1"/>
    <xf numFmtId="177" fontId="22" fillId="0" borderId="18" xfId="1" applyNumberFormat="1" applyFont="1" applyFill="1" applyBorder="1"/>
    <xf numFmtId="176" fontId="13" fillId="2" borderId="0" xfId="1" applyNumberFormat="1" applyFont="1" applyFill="1"/>
    <xf numFmtId="176" fontId="24" fillId="0" borderId="18" xfId="1" applyNumberFormat="1" applyFont="1" applyFill="1" applyBorder="1" applyAlignment="1">
      <alignment horizontal="distributed" justifyLastLine="1" shrinkToFit="1"/>
    </xf>
    <xf numFmtId="176" fontId="24" fillId="0" borderId="18" xfId="1" applyNumberFormat="1" applyFont="1" applyFill="1" applyBorder="1" applyAlignment="1">
      <alignment horizontal="center" shrinkToFit="1"/>
    </xf>
    <xf numFmtId="38" fontId="22" fillId="0" borderId="18" xfId="3" applyFont="1" applyFill="1" applyBorder="1"/>
    <xf numFmtId="177" fontId="22" fillId="0" borderId="18" xfId="1" applyNumberFormat="1" applyFont="1" applyFill="1" applyBorder="1" applyAlignment="1">
      <alignment horizontal="right"/>
    </xf>
    <xf numFmtId="176" fontId="24" fillId="0" borderId="18" xfId="1" applyNumberFormat="1" applyFont="1" applyFill="1" applyBorder="1" applyAlignment="1">
      <alignment horizontal="center" justifyLastLine="1" shrinkToFit="1"/>
    </xf>
    <xf numFmtId="176" fontId="24" fillId="0" borderId="18" xfId="1" applyNumberFormat="1" applyFont="1" applyFill="1" applyBorder="1" applyAlignment="1">
      <alignment horizontal="distributed" wrapText="1" justifyLastLine="1" shrinkToFit="1"/>
    </xf>
    <xf numFmtId="176" fontId="24" fillId="0" borderId="19" xfId="1" applyNumberFormat="1" applyFont="1" applyFill="1" applyBorder="1" applyAlignment="1">
      <alignment horizontal="center" wrapText="1" justifyLastLine="1" shrinkToFit="1"/>
    </xf>
    <xf numFmtId="38" fontId="22" fillId="0" borderId="19" xfId="3" applyFont="1" applyFill="1" applyBorder="1"/>
    <xf numFmtId="177" fontId="22" fillId="0" borderId="19" xfId="1" applyNumberFormat="1" applyFont="1" applyFill="1" applyBorder="1" applyAlignment="1">
      <alignment horizontal="right"/>
    </xf>
    <xf numFmtId="176" fontId="26" fillId="2" borderId="0" xfId="1" applyNumberFormat="1" applyFont="1" applyFill="1"/>
    <xf numFmtId="176" fontId="22" fillId="2" borderId="14" xfId="1" applyNumberFormat="1" applyFont="1" applyFill="1" applyBorder="1" applyAlignment="1">
      <alignment vertical="center" shrinkToFit="1"/>
    </xf>
    <xf numFmtId="176" fontId="22" fillId="2" borderId="4" xfId="1" applyNumberFormat="1" applyFont="1" applyFill="1" applyBorder="1" applyAlignment="1">
      <alignment horizontal="right"/>
    </xf>
    <xf numFmtId="38" fontId="13" fillId="0" borderId="16" xfId="3" applyFont="1" applyFill="1" applyBorder="1"/>
    <xf numFmtId="177" fontId="22" fillId="0" borderId="16" xfId="1" applyNumberFormat="1" applyFont="1" applyFill="1" applyBorder="1"/>
    <xf numFmtId="38" fontId="22" fillId="2" borderId="19" xfId="3" applyFont="1" applyFill="1" applyBorder="1"/>
    <xf numFmtId="177" fontId="22" fillId="0" borderId="19" xfId="1" applyNumberFormat="1" applyFont="1" applyFill="1" applyBorder="1"/>
    <xf numFmtId="0" fontId="18" fillId="2" borderId="0" xfId="1" applyFont="1" applyFill="1" applyAlignment="1">
      <alignment horizontal="left"/>
    </xf>
    <xf numFmtId="0" fontId="6" fillId="2" borderId="0" xfId="1" applyFont="1" applyFill="1" applyAlignment="1">
      <alignment horizontal="center"/>
    </xf>
    <xf numFmtId="0" fontId="1" fillId="2" borderId="0" xfId="1" applyFill="1"/>
    <xf numFmtId="0" fontId="20" fillId="2" borderId="0" xfId="1" applyFont="1" applyFill="1"/>
    <xf numFmtId="0" fontId="20" fillId="2" borderId="0" xfId="1" quotePrefix="1" applyFont="1" applyFill="1"/>
    <xf numFmtId="0" fontId="22" fillId="2" borderId="0" xfId="1" applyFont="1" applyFill="1"/>
    <xf numFmtId="0" fontId="20" fillId="2" borderId="0" xfId="1" applyFont="1" applyFill="1" applyBorder="1"/>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7" fillId="2" borderId="9" xfId="1" applyFont="1" applyFill="1" applyBorder="1" applyAlignment="1">
      <alignment horizontal="distributed"/>
    </xf>
    <xf numFmtId="0" fontId="27" fillId="2" borderId="0" xfId="1" applyFont="1" applyFill="1" applyBorder="1" applyAlignment="1">
      <alignment horizontal="distributed"/>
    </xf>
    <xf numFmtId="0" fontId="27" fillId="2" borderId="10" xfId="1" applyFont="1" applyFill="1" applyBorder="1" applyAlignment="1">
      <alignment horizontal="distributed"/>
    </xf>
    <xf numFmtId="0" fontId="27" fillId="2" borderId="20" xfId="1" applyFont="1" applyFill="1" applyBorder="1" applyAlignment="1">
      <alignment horizontal="distributed"/>
    </xf>
    <xf numFmtId="176" fontId="20" fillId="2" borderId="10" xfId="1" applyNumberFormat="1" applyFont="1" applyFill="1" applyBorder="1" applyAlignment="1">
      <alignment horizontal="center" vertical="center"/>
    </xf>
    <xf numFmtId="0" fontId="27" fillId="2" borderId="14" xfId="1" applyFont="1" applyFill="1" applyBorder="1" applyAlignment="1">
      <alignment horizontal="center"/>
    </xf>
    <xf numFmtId="0" fontId="20" fillId="2" borderId="4" xfId="1" applyFont="1" applyFill="1" applyBorder="1"/>
    <xf numFmtId="0" fontId="28" fillId="2" borderId="4" xfId="1" applyFont="1" applyFill="1" applyBorder="1" applyAlignment="1">
      <alignment horizontal="right"/>
    </xf>
    <xf numFmtId="0" fontId="20" fillId="2" borderId="4" xfId="1" applyFont="1" applyFill="1" applyBorder="1" applyAlignment="1">
      <alignment horizontal="right"/>
    </xf>
    <xf numFmtId="178" fontId="13" fillId="2" borderId="16" xfId="3" applyNumberFormat="1" applyFont="1" applyFill="1" applyBorder="1"/>
    <xf numFmtId="177" fontId="13" fillId="2" borderId="16" xfId="1" applyNumberFormat="1" applyFont="1" applyFill="1" applyBorder="1"/>
    <xf numFmtId="178" fontId="22" fillId="2" borderId="18" xfId="3" applyNumberFormat="1" applyFont="1" applyFill="1" applyBorder="1"/>
    <xf numFmtId="177" fontId="22" fillId="2" borderId="18" xfId="1" applyNumberFormat="1" applyFont="1" applyFill="1" applyBorder="1"/>
    <xf numFmtId="177" fontId="22" fillId="2" borderId="18" xfId="1" applyNumberFormat="1" applyFont="1" applyFill="1" applyBorder="1" applyAlignment="1">
      <alignment horizontal="right"/>
    </xf>
    <xf numFmtId="178" fontId="22" fillId="0" borderId="18" xfId="3" applyNumberFormat="1" applyFont="1" applyFill="1" applyBorder="1"/>
    <xf numFmtId="178" fontId="22" fillId="0" borderId="19" xfId="3" applyNumberFormat="1" applyFont="1" applyFill="1" applyBorder="1"/>
    <xf numFmtId="0" fontId="27" fillId="2" borderId="11" xfId="1" applyFont="1" applyFill="1" applyBorder="1" applyAlignment="1">
      <alignment horizontal="distributed"/>
    </xf>
    <xf numFmtId="176" fontId="20" fillId="2" borderId="15" xfId="1" applyNumberFormat="1" applyFont="1" applyFill="1" applyBorder="1" applyAlignment="1">
      <alignment horizontal="center" vertical="center"/>
    </xf>
    <xf numFmtId="0" fontId="27" fillId="2" borderId="13" xfId="1" applyFont="1" applyFill="1" applyBorder="1" applyAlignment="1">
      <alignment horizontal="center"/>
    </xf>
    <xf numFmtId="177" fontId="13" fillId="2" borderId="16" xfId="1" applyNumberFormat="1" applyFont="1" applyFill="1" applyBorder="1" applyAlignment="1">
      <alignment horizontal="right"/>
    </xf>
    <xf numFmtId="177" fontId="22" fillId="2" borderId="16" xfId="1" applyNumberFormat="1" applyFont="1" applyFill="1" applyBorder="1" applyAlignment="1">
      <alignment horizontal="right"/>
    </xf>
    <xf numFmtId="177" fontId="22" fillId="2" borderId="19" xfId="1" applyNumberFormat="1" applyFont="1" applyFill="1" applyBorder="1" applyAlignment="1">
      <alignment horizontal="right"/>
    </xf>
    <xf numFmtId="0" fontId="18" fillId="0" borderId="0" xfId="1" applyFont="1" applyAlignment="1">
      <alignment horizontal="left"/>
    </xf>
    <xf numFmtId="0" fontId="6" fillId="0" borderId="0" xfId="1" applyFont="1" applyAlignment="1">
      <alignment horizontal="left"/>
    </xf>
    <xf numFmtId="0" fontId="1" fillId="0" borderId="0" xfId="1"/>
    <xf numFmtId="0" fontId="20" fillId="0" borderId="0" xfId="1" applyFont="1"/>
    <xf numFmtId="0" fontId="20" fillId="0" borderId="0" xfId="1" quotePrefix="1" applyFont="1"/>
    <xf numFmtId="0" fontId="20" fillId="0" borderId="0" xfId="1" applyFont="1" applyBorder="1"/>
    <xf numFmtId="0" fontId="22" fillId="0" borderId="0" xfId="1" applyFont="1" applyBorder="1"/>
    <xf numFmtId="0" fontId="20" fillId="0" borderId="10" xfId="1" applyFont="1" applyBorder="1" applyAlignment="1">
      <alignment horizontal="center"/>
    </xf>
    <xf numFmtId="0" fontId="20" fillId="0" borderId="11" xfId="1" applyFont="1" applyBorder="1" applyAlignment="1">
      <alignment horizontal="center"/>
    </xf>
    <xf numFmtId="0" fontId="25" fillId="0" borderId="14" xfId="1" applyFont="1" applyBorder="1" applyAlignment="1">
      <alignment horizontal="center"/>
    </xf>
    <xf numFmtId="0" fontId="29" fillId="0" borderId="14" xfId="1" applyFont="1" applyBorder="1" applyAlignment="1">
      <alignment horizontal="center"/>
    </xf>
    <xf numFmtId="0" fontId="27" fillId="0" borderId="14" xfId="1" applyFont="1" applyBorder="1" applyAlignment="1">
      <alignment horizontal="center"/>
    </xf>
    <xf numFmtId="0" fontId="20" fillId="0" borderId="4" xfId="1" applyFont="1" applyBorder="1" applyAlignment="1">
      <alignment horizontal="distributed"/>
    </xf>
    <xf numFmtId="0" fontId="20" fillId="0" borderId="4" xfId="1" applyFont="1" applyBorder="1" applyAlignment="1">
      <alignment horizontal="right"/>
    </xf>
    <xf numFmtId="38" fontId="13" fillId="2" borderId="16" xfId="3" applyNumberFormat="1" applyFont="1" applyFill="1" applyBorder="1"/>
    <xf numFmtId="179" fontId="13" fillId="2" borderId="16" xfId="1" applyNumberFormat="1" applyFont="1" applyFill="1" applyBorder="1"/>
    <xf numFmtId="179" fontId="13" fillId="0" borderId="16" xfId="1" applyNumberFormat="1" applyFont="1" applyFill="1" applyBorder="1"/>
    <xf numFmtId="38" fontId="22" fillId="2" borderId="18" xfId="3" applyNumberFormat="1" applyFont="1" applyFill="1" applyBorder="1"/>
    <xf numFmtId="179" fontId="22" fillId="2" borderId="18" xfId="1" applyNumberFormat="1" applyFont="1" applyFill="1" applyBorder="1"/>
    <xf numFmtId="179" fontId="22" fillId="0" borderId="18" xfId="1" applyNumberFormat="1" applyFont="1" applyFill="1" applyBorder="1"/>
    <xf numFmtId="38" fontId="22" fillId="0" borderId="18" xfId="3" applyNumberFormat="1" applyFont="1" applyFill="1" applyBorder="1"/>
    <xf numFmtId="179" fontId="22" fillId="0" borderId="18" xfId="1" applyNumberFormat="1" applyFont="1" applyFill="1" applyBorder="1" applyAlignment="1">
      <alignment horizontal="right"/>
    </xf>
    <xf numFmtId="38" fontId="22" fillId="0" borderId="19" xfId="3" applyNumberFormat="1" applyFont="1" applyFill="1" applyBorder="1"/>
    <xf numFmtId="179" fontId="22" fillId="0" borderId="19" xfId="1" applyNumberFormat="1" applyFont="1" applyFill="1" applyBorder="1" applyAlignment="1">
      <alignment horizontal="right"/>
    </xf>
    <xf numFmtId="176" fontId="26" fillId="0" borderId="0" xfId="1" applyNumberFormat="1" applyFont="1" applyFill="1"/>
    <xf numFmtId="0" fontId="1" fillId="0" borderId="0" xfId="1" applyFill="1"/>
    <xf numFmtId="0" fontId="25" fillId="0" borderId="13" xfId="1" applyFont="1" applyBorder="1" applyAlignment="1">
      <alignment horizontal="center"/>
    </xf>
    <xf numFmtId="0" fontId="25" fillId="0" borderId="15" xfId="1" applyFont="1" applyBorder="1" applyAlignment="1">
      <alignment horizontal="center"/>
    </xf>
    <xf numFmtId="0" fontId="15" fillId="0" borderId="0" xfId="2"/>
    <xf numFmtId="0" fontId="31" fillId="0" borderId="0" xfId="2" applyFont="1"/>
    <xf numFmtId="0" fontId="15" fillId="3" borderId="0" xfId="2" applyFill="1"/>
    <xf numFmtId="49" fontId="15" fillId="4" borderId="6" xfId="2" applyNumberFormat="1" applyFill="1" applyBorder="1" applyAlignment="1">
      <alignment horizontal="left"/>
    </xf>
    <xf numFmtId="49" fontId="15" fillId="4" borderId="6" xfId="2" applyNumberFormat="1" applyFont="1" applyFill="1" applyBorder="1" applyAlignment="1">
      <alignment horizontal="left"/>
    </xf>
    <xf numFmtId="180" fontId="32" fillId="0" borderId="0" xfId="2" applyNumberFormat="1" applyFont="1" applyFill="1" applyBorder="1" applyAlignment="1">
      <alignment horizontal="right"/>
    </xf>
    <xf numFmtId="0" fontId="15" fillId="0" borderId="0" xfId="2" applyBorder="1"/>
    <xf numFmtId="0" fontId="15" fillId="0" borderId="11" xfId="2" applyBorder="1"/>
    <xf numFmtId="180" fontId="32" fillId="0" borderId="11" xfId="2" applyNumberFormat="1" applyFont="1" applyFill="1" applyBorder="1" applyAlignment="1">
      <alignment horizontal="right"/>
    </xf>
    <xf numFmtId="0" fontId="15" fillId="0" borderId="0" xfId="2" applyFill="1" applyBorder="1"/>
    <xf numFmtId="0" fontId="15" fillId="5" borderId="0" xfId="2" applyFill="1"/>
    <xf numFmtId="180" fontId="32" fillId="0" borderId="0" xfId="2" applyNumberFormat="1" applyFont="1" applyFill="1" applyBorder="1"/>
    <xf numFmtId="180" fontId="32" fillId="0" borderId="11" xfId="2" applyNumberFormat="1" applyFont="1" applyFill="1" applyBorder="1"/>
    <xf numFmtId="0" fontId="15" fillId="6" borderId="0" xfId="2" applyFill="1"/>
    <xf numFmtId="0" fontId="15" fillId="7" borderId="6" xfId="2" applyFill="1" applyBorder="1"/>
    <xf numFmtId="0" fontId="15" fillId="0" borderId="11" xfId="2" applyFill="1" applyBorder="1"/>
    <xf numFmtId="0" fontId="15" fillId="0" borderId="0" xfId="2" applyFill="1"/>
    <xf numFmtId="0" fontId="15" fillId="0" borderId="0" xfId="2" applyFont="1" applyFill="1"/>
    <xf numFmtId="0" fontId="15" fillId="2" borderId="0" xfId="2" applyFill="1"/>
    <xf numFmtId="49" fontId="15" fillId="2" borderId="0" xfId="2" applyNumberFormat="1" applyFill="1" applyBorder="1" applyAlignment="1">
      <alignment horizontal="left"/>
    </xf>
    <xf numFmtId="181" fontId="15" fillId="0" borderId="0" xfId="2" applyNumberFormat="1" applyFill="1" applyBorder="1"/>
    <xf numFmtId="49" fontId="15" fillId="0" borderId="0" xfId="2" applyNumberFormat="1" applyFill="1" applyBorder="1" applyAlignment="1">
      <alignment horizontal="left"/>
    </xf>
    <xf numFmtId="0" fontId="15" fillId="0" borderId="0" xfId="2" applyFill="1" applyBorder="1" applyAlignment="1">
      <alignment horizontal="right"/>
    </xf>
    <xf numFmtId="2" fontId="15" fillId="0" borderId="0" xfId="2" applyNumberFormat="1" applyFill="1" applyBorder="1"/>
    <xf numFmtId="0" fontId="33" fillId="0" borderId="0" xfId="4" applyFont="1" applyFill="1"/>
    <xf numFmtId="0" fontId="34" fillId="0" borderId="0" xfId="4" applyFont="1" applyFill="1"/>
    <xf numFmtId="0" fontId="35" fillId="0" borderId="0" xfId="4" applyFont="1" applyFill="1"/>
    <xf numFmtId="0" fontId="36" fillId="0" borderId="0" xfId="4" applyFont="1" applyFill="1"/>
    <xf numFmtId="0" fontId="37" fillId="0" borderId="0" xfId="4" applyFont="1" applyFill="1"/>
    <xf numFmtId="0" fontId="35" fillId="0" borderId="12" xfId="4" applyFont="1" applyFill="1" applyBorder="1"/>
    <xf numFmtId="0" fontId="35" fillId="0" borderId="21" xfId="4" applyFont="1" applyFill="1" applyBorder="1"/>
    <xf numFmtId="0" fontId="35" fillId="0" borderId="6" xfId="4" applyFont="1" applyFill="1" applyBorder="1"/>
    <xf numFmtId="0" fontId="35" fillId="0" borderId="7" xfId="4" applyFont="1" applyFill="1" applyBorder="1"/>
    <xf numFmtId="0" fontId="35" fillId="0" borderId="5" xfId="4" applyFont="1" applyFill="1" applyBorder="1"/>
    <xf numFmtId="0" fontId="33" fillId="0" borderId="0" xfId="4" applyFont="1" applyFill="1" applyBorder="1"/>
    <xf numFmtId="0" fontId="35" fillId="0" borderId="0" xfId="4" applyFont="1" applyFill="1" applyBorder="1"/>
    <xf numFmtId="0" fontId="35" fillId="0" borderId="12" xfId="4" applyFont="1" applyFill="1" applyBorder="1" applyAlignment="1">
      <alignment horizontal="left"/>
    </xf>
    <xf numFmtId="0" fontId="35" fillId="0" borderId="13" xfId="4" applyFont="1" applyFill="1" applyBorder="1"/>
    <xf numFmtId="0" fontId="35" fillId="0" borderId="10" xfId="4" applyFont="1" applyFill="1" applyBorder="1"/>
    <xf numFmtId="0" fontId="35" fillId="0" borderId="20" xfId="4" applyFont="1" applyFill="1" applyBorder="1"/>
    <xf numFmtId="0" fontId="35" fillId="0" borderId="11" xfId="4" applyFont="1" applyFill="1" applyBorder="1"/>
    <xf numFmtId="0" fontId="35" fillId="0" borderId="14" xfId="4" applyFont="1" applyFill="1" applyBorder="1" applyAlignment="1">
      <alignment horizontal="center" vertical="center"/>
    </xf>
    <xf numFmtId="0" fontId="35" fillId="0" borderId="14" xfId="4" applyFont="1" applyFill="1" applyBorder="1" applyAlignment="1">
      <alignment horizontal="center" vertical="center" wrapText="1"/>
    </xf>
    <xf numFmtId="0" fontId="35" fillId="0" borderId="8" xfId="4" applyFont="1" applyFill="1" applyBorder="1"/>
    <xf numFmtId="180" fontId="32" fillId="0" borderId="0" xfId="5" applyNumberFormat="1" applyFont="1" applyFill="1" applyBorder="1" applyAlignment="1"/>
    <xf numFmtId="180" fontId="32" fillId="0" borderId="0" xfId="6" applyNumberFormat="1" applyFont="1" applyFill="1" applyBorder="1"/>
    <xf numFmtId="180" fontId="32" fillId="0" borderId="22" xfId="6" applyNumberFormat="1" applyFont="1" applyFill="1" applyBorder="1"/>
    <xf numFmtId="180" fontId="32" fillId="0" borderId="9" xfId="5" applyNumberFormat="1" applyFont="1" applyFill="1" applyBorder="1" applyAlignment="1"/>
    <xf numFmtId="180" fontId="32" fillId="0" borderId="7" xfId="6" applyNumberFormat="1" applyFont="1" applyFill="1" applyBorder="1"/>
    <xf numFmtId="0" fontId="35" fillId="0" borderId="23" xfId="4" applyFont="1" applyFill="1" applyBorder="1"/>
    <xf numFmtId="180" fontId="32" fillId="0" borderId="24" xfId="4" applyNumberFormat="1" applyFont="1" applyFill="1" applyBorder="1" applyAlignment="1"/>
    <xf numFmtId="180" fontId="32" fillId="0" borderId="25" xfId="4" applyNumberFormat="1" applyFont="1" applyFill="1" applyBorder="1" applyAlignment="1"/>
    <xf numFmtId="180" fontId="32" fillId="0" borderId="24" xfId="4" applyNumberFormat="1" applyFont="1" applyFill="1" applyBorder="1" applyAlignment="1">
      <alignment horizontal="right"/>
    </xf>
    <xf numFmtId="49" fontId="35" fillId="0" borderId="8" xfId="4" applyNumberFormat="1" applyFont="1" applyFill="1" applyBorder="1" applyAlignment="1">
      <alignment horizontal="left"/>
    </xf>
    <xf numFmtId="177" fontId="32" fillId="0" borderId="9" xfId="7" applyNumberFormat="1" applyFont="1" applyFill="1" applyBorder="1"/>
    <xf numFmtId="177" fontId="32" fillId="0" borderId="0" xfId="7" applyNumberFormat="1" applyFont="1" applyFill="1" applyBorder="1"/>
    <xf numFmtId="180" fontId="32" fillId="0" borderId="22" xfId="4" applyNumberFormat="1" applyFont="1" applyFill="1" applyBorder="1"/>
    <xf numFmtId="180" fontId="32" fillId="0" borderId="9" xfId="4" applyNumberFormat="1" applyFont="1" applyFill="1" applyBorder="1"/>
    <xf numFmtId="180" fontId="32" fillId="0" borderId="0" xfId="4" applyNumberFormat="1" applyFont="1" applyFill="1" applyBorder="1"/>
    <xf numFmtId="49" fontId="35" fillId="0" borderId="15" xfId="4" applyNumberFormat="1" applyFont="1" applyFill="1" applyBorder="1" applyAlignment="1">
      <alignment horizontal="left"/>
    </xf>
    <xf numFmtId="49" fontId="35" fillId="0" borderId="0" xfId="4" applyNumberFormat="1" applyFont="1" applyFill="1" applyBorder="1" applyAlignment="1">
      <alignment horizontal="left"/>
    </xf>
    <xf numFmtId="180" fontId="35" fillId="0" borderId="0" xfId="4" applyNumberFormat="1" applyFont="1" applyFill="1" applyBorder="1"/>
    <xf numFmtId="180" fontId="35" fillId="0" borderId="0" xfId="5" applyNumberFormat="1" applyFont="1" applyFill="1" applyBorder="1" applyAlignment="1"/>
    <xf numFmtId="0" fontId="33" fillId="0" borderId="6" xfId="4" applyFont="1" applyFill="1" applyBorder="1"/>
    <xf numFmtId="0" fontId="33" fillId="0" borderId="13" xfId="4" applyFont="1" applyFill="1" applyBorder="1"/>
    <xf numFmtId="0" fontId="35" fillId="0" borderId="12" xfId="4" applyFont="1" applyFill="1" applyBorder="1" applyAlignment="1">
      <alignment horizontal="center" vertical="center" wrapText="1"/>
    </xf>
    <xf numFmtId="180" fontId="32" fillId="0" borderId="9" xfId="6" applyNumberFormat="1" applyFont="1" applyFill="1" applyBorder="1" applyAlignment="1">
      <alignment horizontal="right"/>
    </xf>
    <xf numFmtId="180" fontId="32" fillId="0" borderId="0" xfId="6" applyNumberFormat="1" applyFont="1" applyFill="1" applyBorder="1" applyAlignment="1">
      <alignment horizontal="right"/>
    </xf>
    <xf numFmtId="177" fontId="32" fillId="0" borderId="22" xfId="6" applyNumberFormat="1" applyFont="1" applyFill="1" applyBorder="1" applyAlignment="1">
      <alignment horizontal="right"/>
    </xf>
    <xf numFmtId="180" fontId="32" fillId="0" borderId="9" xfId="5" applyNumberFormat="1" applyFont="1" applyFill="1" applyBorder="1" applyAlignment="1">
      <alignment horizontal="right"/>
    </xf>
    <xf numFmtId="180" fontId="32" fillId="0" borderId="0" xfId="5" applyNumberFormat="1" applyFont="1" applyFill="1" applyBorder="1" applyAlignment="1">
      <alignment horizontal="right"/>
    </xf>
    <xf numFmtId="177" fontId="32" fillId="0" borderId="26" xfId="4" applyNumberFormat="1" applyFont="1" applyFill="1" applyBorder="1"/>
    <xf numFmtId="177" fontId="32" fillId="0" borderId="24" xfId="4" applyNumberFormat="1" applyFont="1" applyFill="1" applyBorder="1"/>
    <xf numFmtId="177" fontId="32" fillId="0" borderId="25" xfId="4" applyNumberFormat="1" applyFont="1" applyFill="1" applyBorder="1"/>
    <xf numFmtId="177" fontId="32" fillId="0" borderId="22" xfId="4" applyNumberFormat="1" applyFont="1" applyFill="1" applyBorder="1"/>
    <xf numFmtId="180" fontId="32" fillId="0" borderId="9" xfId="6" applyNumberFormat="1" applyFont="1" applyFill="1" applyBorder="1"/>
    <xf numFmtId="180" fontId="32" fillId="0" borderId="22" xfId="5" applyNumberFormat="1" applyFont="1" applyFill="1" applyBorder="1" applyAlignment="1">
      <alignment horizontal="right"/>
    </xf>
    <xf numFmtId="180" fontId="32" fillId="0" borderId="22" xfId="5" applyNumberFormat="1" applyFont="1" applyFill="1" applyBorder="1" applyAlignment="1"/>
    <xf numFmtId="180" fontId="32" fillId="0" borderId="26" xfId="6" applyNumberFormat="1" applyFont="1" applyFill="1" applyBorder="1"/>
    <xf numFmtId="180" fontId="32" fillId="0" borderId="24" xfId="6" applyNumberFormat="1" applyFont="1" applyFill="1" applyBorder="1" applyAlignment="1">
      <alignment horizontal="right"/>
    </xf>
    <xf numFmtId="180" fontId="32" fillId="0" borderId="24" xfId="5" applyNumberFormat="1" applyFont="1" applyFill="1" applyBorder="1" applyAlignment="1"/>
    <xf numFmtId="180" fontId="32" fillId="0" borderId="25" xfId="5" applyNumberFormat="1" applyFont="1" applyFill="1" applyBorder="1" applyAlignment="1"/>
    <xf numFmtId="180" fontId="32" fillId="0" borderId="27" xfId="5" applyNumberFormat="1" applyFont="1" applyFill="1" applyBorder="1" applyAlignment="1"/>
    <xf numFmtId="0" fontId="38" fillId="0" borderId="0" xfId="4" applyFont="1" applyFill="1"/>
    <xf numFmtId="0" fontId="35" fillId="0" borderId="0" xfId="4" applyFont="1" applyFill="1" applyBorder="1" applyAlignment="1">
      <alignment vertical="top" wrapText="1"/>
    </xf>
    <xf numFmtId="0" fontId="35" fillId="0" borderId="6" xfId="4" applyFont="1" applyFill="1" applyBorder="1" applyAlignment="1">
      <alignment vertical="top" wrapText="1"/>
    </xf>
    <xf numFmtId="0" fontId="32" fillId="0" borderId="0" xfId="4" applyFont="1" applyFill="1" applyBorder="1"/>
    <xf numFmtId="180" fontId="32" fillId="0" borderId="26" xfId="4" applyNumberFormat="1" applyFont="1" applyFill="1" applyBorder="1"/>
    <xf numFmtId="180" fontId="32" fillId="0" borderId="24" xfId="4" applyNumberFormat="1" applyFont="1" applyFill="1" applyBorder="1"/>
    <xf numFmtId="0" fontId="32" fillId="0" borderId="24" xfId="4" applyFont="1" applyFill="1" applyBorder="1"/>
    <xf numFmtId="180" fontId="32" fillId="0" borderId="25" xfId="4" applyNumberFormat="1" applyFont="1" applyFill="1" applyBorder="1"/>
    <xf numFmtId="177" fontId="32" fillId="0" borderId="0" xfId="4" applyNumberFormat="1" applyFont="1" applyFill="1" applyBorder="1"/>
    <xf numFmtId="0" fontId="40" fillId="0" borderId="0" xfId="10" applyFont="1">
      <alignment vertical="center"/>
    </xf>
    <xf numFmtId="0" fontId="21" fillId="0" borderId="0" xfId="11" quotePrefix="1" applyFont="1" applyFill="1" applyAlignment="1">
      <alignment horizontal="centerContinuous" vertical="center"/>
    </xf>
    <xf numFmtId="0" fontId="26" fillId="0" borderId="0" xfId="11" applyFill="1" applyAlignment="1">
      <alignment horizontal="centerContinuous" vertical="center"/>
    </xf>
    <xf numFmtId="0" fontId="26" fillId="0" borderId="0" xfId="11" applyFill="1" applyAlignment="1">
      <alignment vertical="center"/>
    </xf>
    <xf numFmtId="0" fontId="26" fillId="0" borderId="0" xfId="11" quotePrefix="1" applyFill="1" applyAlignment="1">
      <alignment horizontal="left" vertical="center"/>
    </xf>
    <xf numFmtId="0" fontId="25" fillId="0" borderId="28" xfId="11" applyFont="1" applyFill="1" applyBorder="1" applyAlignment="1">
      <alignment vertical="center"/>
    </xf>
    <xf numFmtId="0" fontId="25" fillId="0" borderId="29" xfId="11" applyFont="1" applyFill="1" applyBorder="1" applyAlignment="1">
      <alignment vertical="center"/>
    </xf>
    <xf numFmtId="0" fontId="26" fillId="0" borderId="30" xfId="11" applyFont="1" applyFill="1" applyBorder="1" applyAlignment="1">
      <alignment horizontal="centerContinuous" vertical="center"/>
    </xf>
    <xf numFmtId="0" fontId="25" fillId="0" borderId="29" xfId="11" applyFont="1" applyFill="1" applyBorder="1" applyAlignment="1">
      <alignment horizontal="centerContinuous" vertical="center"/>
    </xf>
    <xf numFmtId="0" fontId="25" fillId="0" borderId="31" xfId="11" applyFont="1" applyFill="1" applyBorder="1" applyAlignment="1">
      <alignment vertical="center"/>
    </xf>
    <xf numFmtId="0" fontId="26" fillId="0" borderId="2" xfId="11" applyFill="1" applyBorder="1" applyAlignment="1">
      <alignment horizontal="left" vertical="center"/>
    </xf>
    <xf numFmtId="0" fontId="25" fillId="0" borderId="0" xfId="11" applyFont="1" applyFill="1" applyBorder="1" applyAlignment="1">
      <alignment horizontal="centerContinuous" vertical="center"/>
    </xf>
    <xf numFmtId="0" fontId="25" fillId="0" borderId="9" xfId="11" applyFont="1" applyFill="1" applyBorder="1" applyAlignment="1">
      <alignment vertical="center"/>
    </xf>
    <xf numFmtId="0" fontId="25" fillId="0" borderId="0" xfId="11" applyFont="1" applyFill="1" applyBorder="1" applyAlignment="1">
      <alignment vertical="center"/>
    </xf>
    <xf numFmtId="0" fontId="26" fillId="0" borderId="5" xfId="11" applyFill="1" applyBorder="1" applyAlignment="1">
      <alignment vertical="center"/>
    </xf>
    <xf numFmtId="0" fontId="25" fillId="0" borderId="6" xfId="11" applyFont="1" applyFill="1" applyBorder="1" applyAlignment="1">
      <alignment horizontal="centerContinuous" vertical="center"/>
    </xf>
    <xf numFmtId="0" fontId="25" fillId="0" borderId="6" xfId="11" applyFont="1" applyFill="1" applyBorder="1" applyAlignment="1">
      <alignment vertical="center"/>
    </xf>
    <xf numFmtId="0" fontId="25" fillId="0" borderId="7" xfId="11" applyFont="1" applyFill="1" applyBorder="1" applyAlignment="1">
      <alignment vertical="center"/>
    </xf>
    <xf numFmtId="0" fontId="26" fillId="0" borderId="5" xfId="11" quotePrefix="1" applyFont="1" applyFill="1" applyBorder="1" applyAlignment="1">
      <alignment horizontal="left" vertical="center"/>
    </xf>
    <xf numFmtId="0" fontId="25" fillId="0" borderId="32" xfId="11" applyFont="1" applyFill="1" applyBorder="1" applyAlignment="1">
      <alignment horizontal="centerContinuous" vertical="center"/>
    </xf>
    <xf numFmtId="0" fontId="25" fillId="0" borderId="2" xfId="11" applyFont="1" applyFill="1" applyBorder="1" applyAlignment="1">
      <alignment vertical="center"/>
    </xf>
    <xf numFmtId="0" fontId="26" fillId="0" borderId="5" xfId="11" applyFont="1" applyFill="1" applyBorder="1" applyAlignment="1">
      <alignment horizontal="centerContinuous" vertical="center"/>
    </xf>
    <xf numFmtId="0" fontId="25" fillId="0" borderId="7" xfId="11" applyFont="1" applyFill="1" applyBorder="1" applyAlignment="1">
      <alignment horizontal="centerContinuous" vertical="center"/>
    </xf>
    <xf numFmtId="0" fontId="26" fillId="0" borderId="9" xfId="11" applyFont="1" applyFill="1" applyBorder="1" applyAlignment="1">
      <alignment vertical="center"/>
    </xf>
    <xf numFmtId="0" fontId="25" fillId="0" borderId="33" xfId="11" applyFont="1" applyFill="1" applyBorder="1" applyAlignment="1">
      <alignment vertical="center"/>
    </xf>
    <xf numFmtId="0" fontId="25" fillId="0" borderId="34" xfId="11" applyFont="1" applyFill="1" applyBorder="1" applyAlignment="1">
      <alignment vertical="center"/>
    </xf>
    <xf numFmtId="0" fontId="25" fillId="0" borderId="11" xfId="11" applyFont="1" applyFill="1" applyBorder="1" applyAlignment="1">
      <alignment vertical="center"/>
    </xf>
    <xf numFmtId="0" fontId="25" fillId="0" borderId="10" xfId="11" applyFont="1" applyFill="1" applyBorder="1" applyAlignment="1">
      <alignment vertical="center"/>
    </xf>
    <xf numFmtId="0" fontId="25" fillId="0" borderId="14" xfId="11" applyFont="1" applyFill="1" applyBorder="1" applyAlignment="1">
      <alignment horizontal="center" vertical="center"/>
    </xf>
    <xf numFmtId="0" fontId="26" fillId="0" borderId="10" xfId="11" applyFont="1" applyFill="1" applyBorder="1" applyAlignment="1">
      <alignment vertical="center"/>
    </xf>
    <xf numFmtId="0" fontId="25" fillId="0" borderId="35" xfId="11" applyFont="1" applyFill="1" applyBorder="1" applyAlignment="1">
      <alignment horizontal="center" vertical="center"/>
    </xf>
    <xf numFmtId="0" fontId="26" fillId="0" borderId="36" xfId="11" applyFont="1" applyFill="1" applyBorder="1" applyAlignment="1">
      <alignment vertical="center"/>
    </xf>
    <xf numFmtId="0" fontId="22" fillId="0" borderId="7" xfId="11" applyFont="1" applyFill="1" applyBorder="1" applyAlignment="1">
      <alignment vertical="center"/>
    </xf>
    <xf numFmtId="0" fontId="25" fillId="0" borderId="5" xfId="11" applyFont="1" applyFill="1" applyBorder="1" applyAlignment="1">
      <alignment horizontal="right" vertical="center"/>
    </xf>
    <xf numFmtId="0" fontId="25" fillId="0" borderId="4" xfId="11" applyFont="1" applyFill="1" applyBorder="1" applyAlignment="1">
      <alignment horizontal="right" vertical="center"/>
    </xf>
    <xf numFmtId="0" fontId="25" fillId="0" borderId="6" xfId="11" applyFont="1" applyFill="1" applyBorder="1" applyAlignment="1">
      <alignment horizontal="right" vertical="center"/>
    </xf>
    <xf numFmtId="0" fontId="25" fillId="0" borderId="37" xfId="11" applyFont="1" applyFill="1" applyBorder="1" applyAlignment="1">
      <alignment horizontal="right" vertical="center"/>
    </xf>
    <xf numFmtId="0" fontId="25" fillId="0" borderId="38" xfId="11" applyFont="1" applyFill="1" applyBorder="1" applyAlignment="1">
      <alignment horizontal="centerContinuous" vertical="center"/>
    </xf>
    <xf numFmtId="0" fontId="25" fillId="0" borderId="39" xfId="11" applyFont="1" applyFill="1" applyBorder="1" applyAlignment="1">
      <alignment horizontal="centerContinuous" vertical="center"/>
    </xf>
    <xf numFmtId="3" fontId="25" fillId="0" borderId="40" xfId="11" applyNumberFormat="1" applyFont="1" applyFill="1" applyBorder="1" applyAlignment="1">
      <alignment horizontal="right" vertical="center"/>
    </xf>
    <xf numFmtId="182" fontId="25" fillId="0" borderId="40" xfId="11" applyNumberFormat="1" applyFont="1" applyFill="1" applyBorder="1" applyAlignment="1">
      <alignment horizontal="right" vertical="center"/>
    </xf>
    <xf numFmtId="182" fontId="25" fillId="0" borderId="41" xfId="11" applyNumberFormat="1" applyFont="1" applyFill="1" applyBorder="1" applyAlignment="1">
      <alignment horizontal="right" vertical="center"/>
    </xf>
    <xf numFmtId="0" fontId="25" fillId="0" borderId="42" xfId="11" applyFont="1" applyFill="1" applyBorder="1" applyAlignment="1">
      <alignment horizontal="centerContinuous" vertical="center"/>
    </xf>
    <xf numFmtId="0" fontId="25" fillId="0" borderId="43" xfId="11" applyFont="1" applyFill="1" applyBorder="1" applyAlignment="1">
      <alignment horizontal="centerContinuous" vertical="center"/>
    </xf>
    <xf numFmtId="0" fontId="27" fillId="0" borderId="42" xfId="11" applyFont="1" applyFill="1" applyBorder="1" applyAlignment="1">
      <alignment horizontal="centerContinuous" vertical="center"/>
    </xf>
    <xf numFmtId="182" fontId="25" fillId="0" borderId="35" xfId="11" applyNumberFormat="1" applyFont="1" applyFill="1" applyBorder="1" applyAlignment="1">
      <alignment horizontal="right" vertical="center"/>
    </xf>
    <xf numFmtId="183" fontId="25" fillId="0" borderId="16" xfId="11" applyNumberFormat="1" applyFont="1" applyFill="1" applyBorder="1" applyAlignment="1">
      <alignment horizontal="right" vertical="center"/>
    </xf>
    <xf numFmtId="3" fontId="25" fillId="0" borderId="39" xfId="11" applyNumberFormat="1" applyFont="1" applyFill="1" applyBorder="1" applyAlignment="1">
      <alignment horizontal="right" vertical="center"/>
    </xf>
    <xf numFmtId="183" fontId="25" fillId="0" borderId="41" xfId="11" applyNumberFormat="1" applyFont="1" applyFill="1" applyBorder="1" applyAlignment="1">
      <alignment horizontal="right" vertical="center"/>
    </xf>
    <xf numFmtId="3" fontId="25" fillId="0" borderId="49" xfId="11" applyNumberFormat="1" applyFont="1" applyFill="1" applyBorder="1" applyAlignment="1">
      <alignment horizontal="right" vertical="center"/>
    </xf>
    <xf numFmtId="183" fontId="25" fillId="0" borderId="18" xfId="11" applyNumberFormat="1" applyFont="1" applyFill="1" applyBorder="1" applyAlignment="1">
      <alignment horizontal="right" vertical="center"/>
    </xf>
    <xf numFmtId="3" fontId="25" fillId="0" borderId="43" xfId="11" applyNumberFormat="1" applyFont="1" applyFill="1" applyBorder="1" applyAlignment="1">
      <alignment horizontal="right" vertical="center"/>
    </xf>
    <xf numFmtId="183" fontId="25" fillId="0" borderId="50" xfId="11" applyNumberFormat="1" applyFont="1" applyFill="1" applyBorder="1" applyAlignment="1">
      <alignment horizontal="right" vertical="center"/>
    </xf>
    <xf numFmtId="0" fontId="26" fillId="0" borderId="0" xfId="11" applyFill="1"/>
    <xf numFmtId="3" fontId="25" fillId="0" borderId="53" xfId="11" applyNumberFormat="1" applyFont="1" applyFill="1" applyBorder="1" applyAlignment="1">
      <alignment horizontal="right" vertical="center"/>
    </xf>
    <xf numFmtId="183" fontId="25" fillId="0" borderId="54" xfId="11" applyNumberFormat="1" applyFont="1" applyFill="1" applyBorder="1" applyAlignment="1">
      <alignment horizontal="right" vertical="center"/>
    </xf>
    <xf numFmtId="183" fontId="25" fillId="0" borderId="55" xfId="11" applyNumberFormat="1" applyFont="1" applyFill="1" applyBorder="1" applyAlignment="1">
      <alignment horizontal="right" vertical="center"/>
    </xf>
    <xf numFmtId="3" fontId="25" fillId="0" borderId="56" xfId="11" applyNumberFormat="1" applyFont="1" applyFill="1" applyBorder="1" applyAlignment="1">
      <alignment horizontal="right" vertical="center"/>
    </xf>
    <xf numFmtId="183" fontId="25" fillId="0" borderId="57" xfId="11" applyNumberFormat="1" applyFont="1" applyFill="1" applyBorder="1" applyAlignment="1">
      <alignment horizontal="right" vertical="center"/>
    </xf>
    <xf numFmtId="0" fontId="27" fillId="0" borderId="0" xfId="11" applyFont="1" applyFill="1" applyAlignment="1">
      <alignment horizontal="left"/>
    </xf>
    <xf numFmtId="0" fontId="38" fillId="0" borderId="0" xfId="11" applyFont="1" applyFill="1" applyAlignment="1">
      <alignment horizontal="left"/>
    </xf>
    <xf numFmtId="0" fontId="43" fillId="0" borderId="0" xfId="11" applyFont="1" applyFill="1" applyAlignment="1">
      <alignment vertical="center"/>
    </xf>
    <xf numFmtId="0" fontId="36" fillId="0" borderId="0" xfId="11" quotePrefix="1" applyFont="1" applyFill="1" applyAlignment="1">
      <alignment vertical="center"/>
    </xf>
    <xf numFmtId="0" fontId="26" fillId="0" borderId="0" xfId="11" applyFont="1" applyFill="1" applyAlignment="1">
      <alignment vertical="center"/>
    </xf>
    <xf numFmtId="0" fontId="25" fillId="0" borderId="0" xfId="11" quotePrefix="1" applyFont="1" applyFill="1" applyAlignment="1">
      <alignment vertical="center"/>
    </xf>
    <xf numFmtId="0" fontId="25" fillId="0" borderId="0" xfId="11" applyFont="1" applyFill="1" applyAlignment="1">
      <alignment vertical="center"/>
    </xf>
    <xf numFmtId="0" fontId="26" fillId="0" borderId="0" xfId="11" applyFill="1" applyBorder="1" applyAlignment="1">
      <alignment vertical="center"/>
    </xf>
    <xf numFmtId="0" fontId="26" fillId="0" borderId="28" xfId="11" applyFont="1" applyFill="1" applyBorder="1" applyAlignment="1">
      <alignment vertical="center"/>
    </xf>
    <xf numFmtId="0" fontId="26" fillId="0" borderId="29" xfId="11" applyFont="1" applyFill="1" applyBorder="1" applyAlignment="1">
      <alignment vertical="center"/>
    </xf>
    <xf numFmtId="49" fontId="26" fillId="0" borderId="30" xfId="11" quotePrefix="1" applyNumberFormat="1" applyFont="1" applyFill="1" applyBorder="1" applyAlignment="1">
      <alignment vertical="center"/>
    </xf>
    <xf numFmtId="49" fontId="26" fillId="0" borderId="29" xfId="11" quotePrefix="1" applyNumberFormat="1" applyFont="1" applyFill="1" applyBorder="1" applyAlignment="1">
      <alignment vertical="center"/>
    </xf>
    <xf numFmtId="49" fontId="26" fillId="0" borderId="58" xfId="11" quotePrefix="1" applyNumberFormat="1" applyFont="1" applyFill="1" applyBorder="1" applyAlignment="1">
      <alignment vertical="center"/>
    </xf>
    <xf numFmtId="0" fontId="26" fillId="0" borderId="30" xfId="11" applyFont="1" applyFill="1" applyBorder="1" applyAlignment="1">
      <alignment vertical="center"/>
    </xf>
    <xf numFmtId="0" fontId="26" fillId="0" borderId="31" xfId="11" applyFont="1" applyFill="1" applyBorder="1" applyAlignment="1">
      <alignment vertical="center"/>
    </xf>
    <xf numFmtId="0" fontId="26" fillId="0" borderId="2" xfId="11" applyFont="1" applyFill="1" applyBorder="1" applyAlignment="1">
      <alignment vertical="center"/>
    </xf>
    <xf numFmtId="0" fontId="26" fillId="0" borderId="0" xfId="11" applyFont="1" applyFill="1" applyBorder="1" applyAlignment="1">
      <alignment vertical="center"/>
    </xf>
    <xf numFmtId="0" fontId="26" fillId="0" borderId="9" xfId="11" quotePrefix="1" applyFont="1" applyFill="1" applyBorder="1" applyAlignment="1">
      <alignment vertical="center"/>
    </xf>
    <xf numFmtId="0" fontId="26" fillId="0" borderId="59" xfId="11" applyFont="1" applyFill="1" applyBorder="1" applyAlignment="1">
      <alignment vertical="center"/>
    </xf>
    <xf numFmtId="0" fontId="26" fillId="0" borderId="34" xfId="11" applyFont="1" applyFill="1" applyBorder="1" applyAlignment="1">
      <alignment vertical="center"/>
    </xf>
    <xf numFmtId="0" fontId="26" fillId="0" borderId="11" xfId="11" applyFont="1" applyFill="1" applyBorder="1" applyAlignment="1">
      <alignment vertical="center"/>
    </xf>
    <xf numFmtId="0" fontId="26" fillId="0" borderId="14" xfId="11" applyFont="1" applyFill="1" applyBorder="1" applyAlignment="1">
      <alignment vertical="center"/>
    </xf>
    <xf numFmtId="0" fontId="26" fillId="0" borderId="14" xfId="11" quotePrefix="1" applyFont="1" applyFill="1" applyBorder="1" applyAlignment="1">
      <alignment vertical="center"/>
    </xf>
    <xf numFmtId="0" fontId="26" fillId="0" borderId="60" xfId="11" quotePrefix="1" applyFont="1" applyFill="1" applyBorder="1" applyAlignment="1">
      <alignment vertical="center"/>
    </xf>
    <xf numFmtId="0" fontId="26" fillId="0" borderId="6" xfId="11" applyFont="1" applyFill="1" applyBorder="1" applyAlignment="1">
      <alignment vertical="center"/>
    </xf>
    <xf numFmtId="0" fontId="26" fillId="0" borderId="5" xfId="11" applyFont="1" applyFill="1" applyBorder="1" applyAlignment="1">
      <alignment horizontal="right" vertical="center"/>
    </xf>
    <xf numFmtId="0" fontId="26" fillId="0" borderId="4" xfId="11" applyFont="1" applyFill="1" applyBorder="1" applyAlignment="1">
      <alignment horizontal="right" vertical="center"/>
    </xf>
    <xf numFmtId="0" fontId="26" fillId="0" borderId="6" xfId="11" applyFont="1" applyFill="1" applyBorder="1" applyAlignment="1">
      <alignment horizontal="right" vertical="center"/>
    </xf>
    <xf numFmtId="0" fontId="26" fillId="0" borderId="37" xfId="11" quotePrefix="1" applyFont="1" applyFill="1" applyBorder="1" applyAlignment="1">
      <alignment horizontal="right" vertical="center"/>
    </xf>
    <xf numFmtId="0" fontId="25" fillId="0" borderId="2" xfId="11" applyFont="1" applyFill="1" applyBorder="1" applyAlignment="1">
      <alignment horizontal="centerContinuous" vertical="center"/>
    </xf>
    <xf numFmtId="3" fontId="25" fillId="0" borderId="0" xfId="11" applyNumberFormat="1" applyFont="1" applyFill="1" applyBorder="1" applyAlignment="1">
      <alignment horizontal="right" vertical="center"/>
    </xf>
    <xf numFmtId="183" fontId="25" fillId="0" borderId="0" xfId="11" applyNumberFormat="1" applyFont="1" applyFill="1" applyBorder="1" applyAlignment="1">
      <alignment horizontal="right" vertical="center"/>
    </xf>
    <xf numFmtId="182" fontId="25" fillId="0" borderId="49" xfId="11" applyNumberFormat="1" applyFont="1" applyFill="1" applyBorder="1" applyAlignment="1">
      <alignment horizontal="right" vertical="center"/>
    </xf>
    <xf numFmtId="182" fontId="25" fillId="0" borderId="50" xfId="11" applyNumberFormat="1" applyFont="1" applyFill="1" applyBorder="1" applyAlignment="1">
      <alignment horizontal="right" vertical="center"/>
    </xf>
    <xf numFmtId="0" fontId="27" fillId="0" borderId="43" xfId="11" applyFont="1" applyFill="1" applyBorder="1" applyAlignment="1">
      <alignment horizontal="centerContinuous" vertical="center"/>
    </xf>
    <xf numFmtId="0" fontId="26" fillId="0" borderId="43" xfId="11" applyFont="1" applyFill="1" applyBorder="1" applyAlignment="1">
      <alignment horizontal="centerContinuous" vertical="center"/>
    </xf>
    <xf numFmtId="0" fontId="27" fillId="0" borderId="2" xfId="11" applyFont="1" applyFill="1" applyBorder="1" applyAlignment="1">
      <alignment horizontal="centerContinuous" vertical="center"/>
    </xf>
    <xf numFmtId="0" fontId="26" fillId="0" borderId="0" xfId="11" applyFont="1" applyFill="1" applyBorder="1" applyAlignment="1">
      <alignment horizontal="centerContinuous" vertical="center"/>
    </xf>
    <xf numFmtId="182" fontId="25" fillId="0" borderId="61" xfId="11" applyNumberFormat="1" applyFont="1" applyFill="1" applyBorder="1" applyAlignment="1">
      <alignment horizontal="right" vertical="center"/>
    </xf>
    <xf numFmtId="182" fontId="25" fillId="0" borderId="62" xfId="11" applyNumberFormat="1" applyFont="1" applyFill="1" applyBorder="1" applyAlignment="1">
      <alignment horizontal="right" vertical="center"/>
    </xf>
    <xf numFmtId="182" fontId="25" fillId="0" borderId="9" xfId="11" applyNumberFormat="1" applyFont="1" applyFill="1" applyBorder="1" applyAlignment="1">
      <alignment horizontal="right" vertical="center"/>
    </xf>
    <xf numFmtId="182" fontId="25" fillId="0" borderId="8" xfId="11" applyNumberFormat="1" applyFont="1" applyFill="1" applyBorder="1" applyAlignment="1">
      <alignment horizontal="right" vertical="center"/>
    </xf>
    <xf numFmtId="182" fontId="25" fillId="0" borderId="63" xfId="11" applyNumberFormat="1" applyFont="1" applyFill="1" applyBorder="1" applyAlignment="1">
      <alignment horizontal="right" vertical="center"/>
    </xf>
    <xf numFmtId="182" fontId="25" fillId="0" borderId="0" xfId="11" applyNumberFormat="1" applyFont="1" applyFill="1" applyBorder="1" applyAlignment="1">
      <alignment horizontal="right" vertical="center"/>
    </xf>
    <xf numFmtId="184" fontId="26" fillId="0" borderId="0" xfId="11" applyNumberFormat="1" applyFont="1" applyFill="1" applyBorder="1" applyAlignment="1">
      <alignment horizontal="right" vertical="center"/>
    </xf>
    <xf numFmtId="182" fontId="25" fillId="0" borderId="65" xfId="11" applyNumberFormat="1" applyFont="1" applyFill="1" applyBorder="1" applyAlignment="1">
      <alignment horizontal="right" vertical="center"/>
    </xf>
    <xf numFmtId="182" fontId="25" fillId="0" borderId="18" xfId="11" applyNumberFormat="1" applyFont="1" applyFill="1" applyBorder="1" applyAlignment="1">
      <alignment horizontal="right" vertical="center"/>
    </xf>
    <xf numFmtId="182" fontId="25" fillId="0" borderId="66" xfId="11" applyNumberFormat="1" applyFont="1" applyFill="1" applyBorder="1" applyAlignment="1">
      <alignment horizontal="right" vertical="center"/>
    </xf>
    <xf numFmtId="182" fontId="25" fillId="0" borderId="67" xfId="11" applyNumberFormat="1" applyFont="1" applyFill="1" applyBorder="1" applyAlignment="1">
      <alignment horizontal="right" vertical="center"/>
    </xf>
    <xf numFmtId="182" fontId="25" fillId="0" borderId="43" xfId="11" applyNumberFormat="1" applyFont="1" applyFill="1" applyBorder="1" applyAlignment="1">
      <alignment horizontal="right" vertical="center"/>
    </xf>
    <xf numFmtId="182" fontId="25" fillId="0" borderId="69" xfId="11" applyNumberFormat="1" applyFont="1" applyFill="1" applyBorder="1" applyAlignment="1">
      <alignment horizontal="right" vertical="center"/>
    </xf>
    <xf numFmtId="182" fontId="25" fillId="0" borderId="54" xfId="11" applyNumberFormat="1" applyFont="1" applyFill="1" applyBorder="1" applyAlignment="1">
      <alignment horizontal="right" vertical="center"/>
    </xf>
    <xf numFmtId="182" fontId="25" fillId="0" borderId="55" xfId="11" applyNumberFormat="1" applyFont="1" applyFill="1" applyBorder="1" applyAlignment="1">
      <alignment horizontal="right" vertical="center"/>
    </xf>
    <xf numFmtId="182" fontId="25" fillId="0" borderId="1" xfId="11" applyNumberFormat="1" applyFont="1" applyFill="1" applyBorder="1" applyAlignment="1">
      <alignment horizontal="right" vertical="center"/>
    </xf>
    <xf numFmtId="181" fontId="26" fillId="0" borderId="2" xfId="11" applyNumberFormat="1" applyFont="1" applyFill="1" applyBorder="1" applyAlignment="1">
      <alignment horizontal="right" vertical="center"/>
    </xf>
    <xf numFmtId="0" fontId="41" fillId="0" borderId="0" xfId="11" applyFont="1" applyFill="1" applyAlignment="1">
      <alignment vertical="center"/>
    </xf>
    <xf numFmtId="0" fontId="22" fillId="0" borderId="0" xfId="11" applyFont="1" applyFill="1" applyBorder="1" applyAlignment="1">
      <alignment horizontal="center" vertical="center"/>
    </xf>
    <xf numFmtId="184" fontId="22" fillId="0" borderId="0" xfId="11" applyNumberFormat="1" applyFont="1" applyFill="1" applyBorder="1" applyAlignment="1">
      <alignment horizontal="center" vertical="center"/>
    </xf>
    <xf numFmtId="184" fontId="36" fillId="0" borderId="0" xfId="11" quotePrefix="1" applyNumberFormat="1" applyFont="1" applyFill="1" applyBorder="1" applyAlignment="1">
      <alignment vertical="center"/>
    </xf>
    <xf numFmtId="184" fontId="22" fillId="0" borderId="0" xfId="11" applyNumberFormat="1" applyFont="1" applyFill="1" applyAlignment="1">
      <alignment horizontal="center" vertical="center"/>
    </xf>
    <xf numFmtId="0" fontId="22" fillId="0" borderId="0" xfId="11" applyFont="1" applyFill="1" applyAlignment="1">
      <alignment vertical="center"/>
    </xf>
    <xf numFmtId="184" fontId="22" fillId="0" borderId="0" xfId="11" applyNumberFormat="1" applyFont="1" applyFill="1" applyAlignment="1">
      <alignment vertical="center"/>
    </xf>
    <xf numFmtId="0" fontId="22" fillId="0" borderId="0" xfId="11" quotePrefix="1" applyFont="1" applyFill="1" applyAlignment="1">
      <alignment horizontal="left" vertical="center"/>
    </xf>
    <xf numFmtId="184" fontId="22" fillId="0" borderId="1" xfId="11" applyNumberFormat="1" applyFont="1" applyFill="1" applyBorder="1" applyAlignment="1">
      <alignment vertical="center"/>
    </xf>
    <xf numFmtId="0" fontId="22" fillId="0" borderId="28" xfId="11" applyFont="1" applyFill="1" applyBorder="1" applyAlignment="1">
      <alignment vertical="center"/>
    </xf>
    <xf numFmtId="0" fontId="22" fillId="0" borderId="29" xfId="11" applyFont="1" applyFill="1" applyBorder="1" applyAlignment="1">
      <alignment vertical="center"/>
    </xf>
    <xf numFmtId="184" fontId="26" fillId="0" borderId="30" xfId="11" applyNumberFormat="1" applyFont="1" applyFill="1" applyBorder="1" applyAlignment="1">
      <alignment vertical="center"/>
    </xf>
    <xf numFmtId="184" fontId="26" fillId="0" borderId="29" xfId="11" applyNumberFormat="1" applyFont="1" applyFill="1" applyBorder="1" applyAlignment="1">
      <alignment vertical="center"/>
    </xf>
    <xf numFmtId="184" fontId="26" fillId="0" borderId="30" xfId="11" applyNumberFormat="1" applyFill="1" applyBorder="1" applyAlignment="1">
      <alignment horizontal="left" vertical="center"/>
    </xf>
    <xf numFmtId="184" fontId="26" fillId="0" borderId="58" xfId="11" quotePrefix="1" applyNumberFormat="1" applyFont="1" applyFill="1" applyBorder="1" applyAlignment="1">
      <alignment vertical="center"/>
    </xf>
    <xf numFmtId="184" fontId="26" fillId="0" borderId="30" xfId="11" applyNumberFormat="1" applyFill="1" applyBorder="1" applyAlignment="1">
      <alignment vertical="center"/>
    </xf>
    <xf numFmtId="184" fontId="26" fillId="0" borderId="31" xfId="11" applyNumberFormat="1" applyFont="1" applyFill="1" applyBorder="1" applyAlignment="1">
      <alignment vertical="center"/>
    </xf>
    <xf numFmtId="184" fontId="26" fillId="0" borderId="9" xfId="11" applyNumberFormat="1" applyFont="1" applyFill="1" applyBorder="1" applyAlignment="1">
      <alignment vertical="center"/>
    </xf>
    <xf numFmtId="184" fontId="26" fillId="0" borderId="0" xfId="11" applyNumberFormat="1" applyFont="1" applyFill="1" applyBorder="1" applyAlignment="1">
      <alignment vertical="center"/>
    </xf>
    <xf numFmtId="184" fontId="26" fillId="0" borderId="33" xfId="11" applyNumberFormat="1" applyFont="1" applyFill="1" applyBorder="1" applyAlignment="1">
      <alignment vertical="center"/>
    </xf>
    <xf numFmtId="0" fontId="22" fillId="0" borderId="34" xfId="11" applyFont="1" applyFill="1" applyBorder="1" applyAlignment="1">
      <alignment vertical="center"/>
    </xf>
    <xf numFmtId="0" fontId="22" fillId="0" borderId="11" xfId="11" applyFont="1" applyFill="1" applyBorder="1" applyAlignment="1">
      <alignment vertical="center"/>
    </xf>
    <xf numFmtId="184" fontId="26" fillId="0" borderId="10" xfId="11" applyNumberFormat="1" applyFont="1" applyFill="1" applyBorder="1" applyAlignment="1">
      <alignment vertical="center"/>
    </xf>
    <xf numFmtId="184" fontId="26" fillId="0" borderId="14" xfId="11" applyNumberFormat="1" applyFont="1" applyFill="1" applyBorder="1" applyAlignment="1">
      <alignment vertical="center"/>
    </xf>
    <xf numFmtId="184" fontId="42" fillId="0" borderId="14" xfId="11" applyNumberFormat="1" applyFont="1" applyFill="1" applyBorder="1" applyAlignment="1">
      <alignment horizontal="center" vertical="center" wrapText="1"/>
    </xf>
    <xf numFmtId="184" fontId="26" fillId="0" borderId="14" xfId="11" quotePrefix="1" applyNumberFormat="1" applyFont="1" applyFill="1" applyBorder="1" applyAlignment="1">
      <alignment vertical="center"/>
    </xf>
    <xf numFmtId="184" fontId="26" fillId="0" borderId="35" xfId="11" quotePrefix="1" applyNumberFormat="1" applyFont="1" applyFill="1" applyBorder="1" applyAlignment="1">
      <alignment vertical="center"/>
    </xf>
    <xf numFmtId="0" fontId="22" fillId="0" borderId="36" xfId="11" applyFont="1" applyFill="1" applyBorder="1" applyAlignment="1">
      <alignment vertical="center"/>
    </xf>
    <xf numFmtId="184" fontId="26" fillId="0" borderId="9" xfId="11" applyNumberFormat="1" applyFont="1" applyFill="1" applyBorder="1" applyAlignment="1">
      <alignment horizontal="right" vertical="center"/>
    </xf>
    <xf numFmtId="184" fontId="26" fillId="0" borderId="4" xfId="11" applyNumberFormat="1" applyFont="1" applyFill="1" applyBorder="1" applyAlignment="1">
      <alignment horizontal="right" vertical="center"/>
    </xf>
    <xf numFmtId="184" fontId="26" fillId="0" borderId="5" xfId="11" applyNumberFormat="1" applyFont="1" applyFill="1" applyBorder="1" applyAlignment="1">
      <alignment horizontal="right" vertical="center"/>
    </xf>
    <xf numFmtId="184" fontId="26" fillId="0" borderId="37" xfId="11" applyNumberFormat="1" applyFont="1" applyFill="1" applyBorder="1" applyAlignment="1">
      <alignment horizontal="right" vertical="center"/>
    </xf>
    <xf numFmtId="3" fontId="25" fillId="0" borderId="9" xfId="11" applyNumberFormat="1" applyFont="1" applyFill="1" applyBorder="1" applyAlignment="1">
      <alignment horizontal="right" vertical="center"/>
    </xf>
    <xf numFmtId="183" fontId="25" fillId="0" borderId="8" xfId="11" applyNumberFormat="1" applyFont="1" applyFill="1" applyBorder="1" applyAlignment="1">
      <alignment horizontal="right" vertical="center"/>
    </xf>
    <xf numFmtId="185" fontId="25" fillId="0" borderId="8" xfId="11" applyNumberFormat="1" applyFont="1" applyFill="1" applyBorder="1" applyAlignment="1">
      <alignment horizontal="right" vertical="center"/>
    </xf>
    <xf numFmtId="2" fontId="25" fillId="0" borderId="9" xfId="11" applyNumberFormat="1" applyFont="1" applyFill="1" applyBorder="1" applyAlignment="1">
      <alignment horizontal="right" vertical="center"/>
    </xf>
    <xf numFmtId="186" fontId="25" fillId="0" borderId="8" xfId="11" applyNumberFormat="1" applyFont="1" applyFill="1" applyBorder="1" applyAlignment="1">
      <alignment horizontal="right" vertical="center"/>
    </xf>
    <xf numFmtId="2" fontId="25" fillId="0" borderId="0" xfId="11" applyNumberFormat="1" applyFont="1" applyFill="1" applyBorder="1" applyAlignment="1">
      <alignment horizontal="right" vertical="center"/>
    </xf>
    <xf numFmtId="186" fontId="25" fillId="0" borderId="64" xfId="11" applyNumberFormat="1" applyFont="1" applyFill="1" applyBorder="1" applyAlignment="1">
      <alignment horizontal="right" vertical="center"/>
    </xf>
    <xf numFmtId="185" fontId="25" fillId="0" borderId="18" xfId="11" applyNumberFormat="1" applyFont="1" applyFill="1" applyBorder="1" applyAlignment="1">
      <alignment horizontal="right" vertical="center"/>
    </xf>
    <xf numFmtId="2" fontId="25" fillId="0" borderId="49" xfId="11" applyNumberFormat="1" applyFont="1" applyFill="1" applyBorder="1" applyAlignment="1">
      <alignment horizontal="right" vertical="center"/>
    </xf>
    <xf numFmtId="186" fontId="25" fillId="0" borderId="18" xfId="11" applyNumberFormat="1" applyFont="1" applyFill="1" applyBorder="1" applyAlignment="1">
      <alignment horizontal="right" vertical="center"/>
    </xf>
    <xf numFmtId="2" fontId="25" fillId="0" borderId="43" xfId="11" applyNumberFormat="1" applyFont="1" applyFill="1" applyBorder="1" applyAlignment="1">
      <alignment horizontal="right" vertical="center"/>
    </xf>
    <xf numFmtId="186" fontId="25" fillId="0" borderId="50" xfId="11" applyNumberFormat="1" applyFont="1" applyFill="1" applyBorder="1" applyAlignment="1">
      <alignment horizontal="right" vertical="center"/>
    </xf>
    <xf numFmtId="185" fontId="25" fillId="0" borderId="16" xfId="11" applyNumberFormat="1" applyFont="1" applyFill="1" applyBorder="1" applyAlignment="1">
      <alignment horizontal="right" vertical="center"/>
    </xf>
    <xf numFmtId="4" fontId="25" fillId="0" borderId="40" xfId="11" applyNumberFormat="1" applyFont="1" applyFill="1" applyBorder="1" applyAlignment="1">
      <alignment horizontal="right" vertical="center"/>
    </xf>
    <xf numFmtId="186" fontId="25" fillId="0" borderId="16" xfId="11" applyNumberFormat="1" applyFont="1" applyFill="1" applyBorder="1" applyAlignment="1">
      <alignment horizontal="right" vertical="center"/>
    </xf>
    <xf numFmtId="186" fontId="25" fillId="0" borderId="41" xfId="11" applyNumberFormat="1" applyFont="1" applyFill="1" applyBorder="1" applyAlignment="1">
      <alignment horizontal="right" vertical="center"/>
    </xf>
    <xf numFmtId="3" fontId="25" fillId="0" borderId="69" xfId="11" applyNumberFormat="1" applyFont="1" applyFill="1" applyBorder="1" applyAlignment="1">
      <alignment horizontal="right" vertical="center"/>
    </xf>
    <xf numFmtId="185" fontId="25" fillId="0" borderId="55" xfId="11" applyNumberFormat="1" applyFont="1" applyFill="1" applyBorder="1" applyAlignment="1">
      <alignment horizontal="right" vertical="center"/>
    </xf>
    <xf numFmtId="4" fontId="25" fillId="0" borderId="69" xfId="11" applyNumberFormat="1" applyFont="1" applyFill="1" applyBorder="1" applyAlignment="1">
      <alignment horizontal="right" vertical="center"/>
    </xf>
    <xf numFmtId="186" fontId="25" fillId="0" borderId="55" xfId="11" applyNumberFormat="1" applyFont="1" applyFill="1" applyBorder="1" applyAlignment="1">
      <alignment horizontal="right" vertical="center"/>
    </xf>
    <xf numFmtId="186" fontId="25" fillId="0" borderId="70" xfId="11" applyNumberFormat="1" applyFont="1" applyFill="1" applyBorder="1" applyAlignment="1">
      <alignment horizontal="right" vertical="center"/>
    </xf>
    <xf numFmtId="0" fontId="44" fillId="0" borderId="0" xfId="12" applyFill="1"/>
    <xf numFmtId="0" fontId="47" fillId="0" borderId="0" xfId="12" applyFont="1" applyFill="1"/>
    <xf numFmtId="0" fontId="46" fillId="0" borderId="0" xfId="12" applyFont="1" applyFill="1"/>
    <xf numFmtId="0" fontId="47" fillId="0" borderId="0" xfId="12" applyFont="1" applyFill="1" applyBorder="1"/>
    <xf numFmtId="0" fontId="46" fillId="0" borderId="0" xfId="12" applyFont="1" applyFill="1" applyBorder="1"/>
    <xf numFmtId="0" fontId="46" fillId="0" borderId="1" xfId="12" applyFont="1" applyFill="1" applyBorder="1" applyAlignment="1">
      <alignment horizontal="center"/>
    </xf>
    <xf numFmtId="0" fontId="46" fillId="0" borderId="0" xfId="12" applyFont="1" applyFill="1" applyBorder="1" applyAlignment="1">
      <alignment horizontal="center"/>
    </xf>
    <xf numFmtId="0" fontId="47" fillId="0" borderId="0" xfId="12" applyFont="1" applyFill="1" applyBorder="1" applyAlignment="1">
      <alignment horizontal="right"/>
    </xf>
    <xf numFmtId="0" fontId="46" fillId="0" borderId="2" xfId="12" applyFont="1" applyFill="1" applyBorder="1" applyAlignment="1">
      <alignment horizontal="center" vertical="center"/>
    </xf>
    <xf numFmtId="0" fontId="46" fillId="0" borderId="0" xfId="12" applyFont="1" applyFill="1" applyBorder="1" applyAlignment="1">
      <alignment horizontal="center" vertical="center"/>
    </xf>
    <xf numFmtId="0" fontId="46" fillId="0" borderId="22" xfId="12" applyFont="1" applyFill="1" applyBorder="1" applyAlignment="1">
      <alignment horizontal="center" vertical="center"/>
    </xf>
    <xf numFmtId="0" fontId="46" fillId="0" borderId="74" xfId="12" applyFont="1" applyFill="1" applyBorder="1" applyAlignment="1">
      <alignment horizontal="center" vertical="center"/>
    </xf>
    <xf numFmtId="0" fontId="46" fillId="0" borderId="0" xfId="12" applyFont="1" applyFill="1" applyAlignment="1">
      <alignment horizontal="center" vertical="center"/>
    </xf>
    <xf numFmtId="0" fontId="46" fillId="0" borderId="2" xfId="12" applyFont="1" applyFill="1" applyBorder="1" applyAlignment="1">
      <alignment horizontal="center" vertical="center"/>
    </xf>
    <xf numFmtId="0" fontId="46" fillId="0" borderId="0" xfId="12" applyFont="1" applyFill="1" applyBorder="1" applyAlignment="1">
      <alignment horizontal="center" vertical="center"/>
    </xf>
    <xf numFmtId="0" fontId="46" fillId="0" borderId="64" xfId="12" applyFont="1" applyFill="1" applyBorder="1" applyAlignment="1">
      <alignment horizontal="center" vertical="center"/>
    </xf>
    <xf numFmtId="0" fontId="46" fillId="0" borderId="0" xfId="12" applyFont="1" applyFill="1" applyAlignment="1">
      <alignment vertical="center"/>
    </xf>
    <xf numFmtId="0" fontId="46" fillId="0" borderId="75" xfId="12" applyFont="1" applyFill="1" applyBorder="1" applyAlignment="1">
      <alignment horizontal="center" vertical="center"/>
    </xf>
    <xf numFmtId="0" fontId="46" fillId="0" borderId="76" xfId="12" applyFont="1" applyFill="1" applyBorder="1" applyAlignment="1">
      <alignment horizontal="center" vertical="center"/>
    </xf>
    <xf numFmtId="0" fontId="46" fillId="0" borderId="77" xfId="12" applyFont="1" applyFill="1" applyBorder="1" applyAlignment="1">
      <alignment horizontal="center" vertical="center"/>
    </xf>
    <xf numFmtId="0" fontId="46" fillId="0" borderId="79" xfId="12" applyFont="1" applyFill="1" applyBorder="1" applyAlignment="1">
      <alignment horizontal="center" vertical="center"/>
    </xf>
    <xf numFmtId="0" fontId="48" fillId="0" borderId="80" xfId="12" applyFont="1" applyFill="1" applyBorder="1"/>
    <xf numFmtId="0" fontId="48" fillId="0" borderId="81" xfId="12" applyFont="1" applyFill="1" applyBorder="1"/>
    <xf numFmtId="0" fontId="48" fillId="0" borderId="83" xfId="12" applyNumberFormat="1" applyFont="1" applyFill="1" applyBorder="1" applyAlignment="1">
      <alignment horizontal="distributed" vertical="top" wrapText="1"/>
    </xf>
    <xf numFmtId="3" fontId="44" fillId="0" borderId="84" xfId="12" applyNumberFormat="1" applyFont="1" applyFill="1" applyBorder="1" applyAlignment="1">
      <alignment vertical="center"/>
    </xf>
    <xf numFmtId="3" fontId="44" fillId="0" borderId="81" xfId="12" applyNumberFormat="1" applyFont="1" applyFill="1" applyBorder="1" applyAlignment="1">
      <alignment vertical="center"/>
    </xf>
    <xf numFmtId="0" fontId="48" fillId="0" borderId="85" xfId="12" applyFont="1" applyFill="1" applyBorder="1" applyAlignment="1">
      <alignment horizontal="center" vertical="center"/>
    </xf>
    <xf numFmtId="0" fontId="48" fillId="0" borderId="0" xfId="12" applyFont="1" applyFill="1"/>
    <xf numFmtId="0" fontId="48" fillId="0" borderId="86" xfId="12" applyFont="1" applyFill="1" applyBorder="1"/>
    <xf numFmtId="0" fontId="48" fillId="0" borderId="10" xfId="12" applyFont="1" applyFill="1" applyBorder="1"/>
    <xf numFmtId="0" fontId="48" fillId="0" borderId="20" xfId="12" applyNumberFormat="1" applyFont="1" applyFill="1" applyBorder="1" applyAlignment="1">
      <alignment horizontal="distributed" vertical="top" wrapText="1"/>
    </xf>
    <xf numFmtId="3" fontId="44" fillId="0" borderId="15" xfId="12" applyNumberFormat="1" applyFill="1" applyBorder="1" applyAlignment="1">
      <alignment horizontal="center" vertical="center"/>
    </xf>
    <xf numFmtId="0" fontId="48" fillId="0" borderId="35" xfId="12" applyFont="1" applyFill="1" applyBorder="1" applyAlignment="1">
      <alignment horizontal="center" vertical="center"/>
    </xf>
    <xf numFmtId="0" fontId="48" fillId="0" borderId="87" xfId="12" applyFont="1" applyFill="1" applyBorder="1"/>
    <xf numFmtId="0" fontId="48" fillId="0" borderId="12" xfId="12" applyFont="1" applyFill="1" applyBorder="1"/>
    <xf numFmtId="0" fontId="48" fillId="0" borderId="13" xfId="12" applyNumberFormat="1" applyFont="1" applyFill="1" applyBorder="1" applyAlignment="1">
      <alignment horizontal="distributed" vertical="top" wrapText="1"/>
    </xf>
    <xf numFmtId="3" fontId="44" fillId="0" borderId="14" xfId="12" applyNumberFormat="1" applyFont="1" applyFill="1" applyBorder="1" applyAlignment="1">
      <alignment vertical="center"/>
    </xf>
    <xf numFmtId="0" fontId="48" fillId="0" borderId="60" xfId="12" applyFont="1" applyFill="1" applyBorder="1" applyAlignment="1">
      <alignment horizontal="center" vertical="center"/>
    </xf>
    <xf numFmtId="3" fontId="44" fillId="0" borderId="14" xfId="12" applyNumberFormat="1" applyFill="1" applyBorder="1" applyAlignment="1">
      <alignment vertical="center"/>
    </xf>
    <xf numFmtId="0" fontId="48" fillId="0" borderId="88" xfId="12" applyFont="1" applyFill="1" applyBorder="1"/>
    <xf numFmtId="0" fontId="48" fillId="0" borderId="89" xfId="12" applyFont="1" applyFill="1" applyBorder="1"/>
    <xf numFmtId="0" fontId="48" fillId="0" borderId="90" xfId="12" applyNumberFormat="1" applyFont="1" applyFill="1" applyBorder="1" applyAlignment="1">
      <alignment horizontal="distributed" vertical="top" wrapText="1"/>
    </xf>
    <xf numFmtId="3" fontId="44" fillId="0" borderId="91" xfId="12" applyNumberFormat="1" applyFont="1" applyFill="1" applyBorder="1" applyAlignment="1">
      <alignment vertical="center"/>
    </xf>
    <xf numFmtId="0" fontId="48" fillId="0" borderId="92" xfId="12" applyFont="1" applyFill="1" applyBorder="1" applyAlignment="1">
      <alignment horizontal="center" vertical="center"/>
    </xf>
    <xf numFmtId="3" fontId="44" fillId="0" borderId="15" xfId="12" applyNumberFormat="1" applyFont="1" applyFill="1" applyBorder="1" applyAlignment="1">
      <alignment vertical="center"/>
    </xf>
    <xf numFmtId="0" fontId="48" fillId="0" borderId="37" xfId="12" applyFont="1" applyFill="1" applyBorder="1" applyAlignment="1">
      <alignment horizontal="center" vertical="center"/>
    </xf>
    <xf numFmtId="0" fontId="48" fillId="0" borderId="93" xfId="12" applyFont="1" applyFill="1" applyBorder="1"/>
    <xf numFmtId="0" fontId="48" fillId="0" borderId="94" xfId="12" applyFont="1" applyFill="1" applyBorder="1"/>
    <xf numFmtId="0" fontId="48" fillId="0" borderId="95" xfId="12" applyNumberFormat="1" applyFont="1" applyFill="1" applyBorder="1" applyAlignment="1">
      <alignment horizontal="distributed" vertical="top" wrapText="1"/>
    </xf>
    <xf numFmtId="3" fontId="44" fillId="0" borderId="96" xfId="12" applyNumberFormat="1" applyFont="1" applyFill="1" applyBorder="1" applyAlignment="1">
      <alignment vertical="center"/>
    </xf>
    <xf numFmtId="0" fontId="48" fillId="0" borderId="97" xfId="12" applyFont="1" applyFill="1" applyBorder="1" applyAlignment="1">
      <alignment horizontal="center" vertical="center"/>
    </xf>
    <xf numFmtId="3" fontId="44" fillId="0" borderId="15" xfId="12" applyNumberFormat="1" applyFont="1" applyFill="1" applyBorder="1" applyAlignment="1">
      <alignment horizontal="center" vertical="center"/>
    </xf>
    <xf numFmtId="3" fontId="44" fillId="0" borderId="96" xfId="12" applyNumberFormat="1" applyFill="1" applyBorder="1" applyAlignment="1">
      <alignment vertical="center"/>
    </xf>
    <xf numFmtId="0" fontId="48" fillId="0" borderId="98" xfId="12" applyFont="1" applyFill="1" applyBorder="1"/>
    <xf numFmtId="0" fontId="48" fillId="0" borderId="99" xfId="12" applyFont="1" applyFill="1" applyBorder="1"/>
    <xf numFmtId="0" fontId="48" fillId="0" borderId="100" xfId="12" applyNumberFormat="1" applyFont="1" applyFill="1" applyBorder="1" applyAlignment="1">
      <alignment horizontal="distributed" vertical="top" wrapText="1"/>
    </xf>
    <xf numFmtId="3" fontId="44" fillId="0" borderId="101" xfId="12" applyNumberFormat="1" applyFont="1" applyFill="1" applyBorder="1" applyAlignment="1">
      <alignment vertical="center"/>
    </xf>
    <xf numFmtId="0" fontId="48" fillId="0" borderId="102" xfId="12" applyFont="1" applyFill="1" applyBorder="1" applyAlignment="1">
      <alignment horizontal="center" vertical="center"/>
    </xf>
    <xf numFmtId="0" fontId="13" fillId="0" borderId="0" xfId="12" applyFont="1" applyFill="1"/>
    <xf numFmtId="187" fontId="44" fillId="0" borderId="0" xfId="12" applyNumberFormat="1" applyFont="1" applyFill="1" applyBorder="1" applyAlignment="1">
      <alignment horizontal="left" vertical="center"/>
    </xf>
    <xf numFmtId="187" fontId="44" fillId="0" borderId="0" xfId="12" applyNumberFormat="1" applyFill="1" applyBorder="1" applyAlignment="1">
      <alignment horizontal="left" vertical="center"/>
    </xf>
    <xf numFmtId="0" fontId="44" fillId="0" borderId="0" xfId="12" applyFill="1" applyAlignment="1">
      <alignment vertical="center"/>
    </xf>
    <xf numFmtId="0" fontId="45" fillId="0" borderId="0" xfId="12" applyFont="1" applyFill="1" applyAlignment="1">
      <alignment horizontal="left"/>
    </xf>
    <xf numFmtId="0" fontId="45" fillId="0" borderId="0" xfId="12" applyFont="1" applyFill="1"/>
    <xf numFmtId="0" fontId="46" fillId="0" borderId="103" xfId="12" applyFont="1" applyFill="1" applyBorder="1" applyAlignment="1">
      <alignment horizontal="center" vertical="center"/>
    </xf>
    <xf numFmtId="0" fontId="46" fillId="0" borderId="104" xfId="12" applyFont="1" applyFill="1" applyBorder="1" applyAlignment="1">
      <alignment horizontal="center" vertical="center"/>
    </xf>
    <xf numFmtId="0" fontId="8" fillId="0" borderId="8" xfId="12" applyFont="1" applyFill="1" applyBorder="1" applyAlignment="1">
      <alignment horizontal="right" vertical="top"/>
    </xf>
    <xf numFmtId="0" fontId="8" fillId="0" borderId="0" xfId="12" applyFont="1" applyFill="1" applyBorder="1" applyAlignment="1">
      <alignment horizontal="right" vertical="top"/>
    </xf>
    <xf numFmtId="0" fontId="8" fillId="0" borderId="105" xfId="12" applyFont="1" applyFill="1" applyBorder="1" applyAlignment="1">
      <alignment horizontal="right" vertical="top"/>
    </xf>
    <xf numFmtId="0" fontId="48" fillId="0" borderId="106" xfId="12" applyFont="1" applyFill="1" applyBorder="1"/>
    <xf numFmtId="0" fontId="48" fillId="0" borderId="107" xfId="12" applyFont="1" applyFill="1" applyBorder="1"/>
    <xf numFmtId="0" fontId="48" fillId="0" borderId="77" xfId="12" applyNumberFormat="1" applyFont="1" applyFill="1" applyBorder="1" applyAlignment="1">
      <alignment horizontal="distributed" vertical="top" wrapText="1"/>
    </xf>
    <xf numFmtId="184" fontId="44" fillId="0" borderId="78" xfId="12" applyNumberFormat="1" applyFont="1" applyFill="1" applyBorder="1" applyAlignment="1">
      <alignment vertical="center"/>
    </xf>
    <xf numFmtId="0" fontId="48" fillId="0" borderId="79" xfId="12" applyFont="1" applyFill="1" applyBorder="1" applyAlignment="1">
      <alignment horizontal="center" vertical="center"/>
    </xf>
    <xf numFmtId="184" fontId="44" fillId="0" borderId="15" xfId="12" applyNumberFormat="1" applyFill="1" applyBorder="1" applyAlignment="1">
      <alignment horizontal="center" vertical="center"/>
    </xf>
    <xf numFmtId="184" fontId="44" fillId="0" borderId="14" xfId="12" applyNumberFormat="1" applyFont="1" applyFill="1" applyBorder="1" applyAlignment="1">
      <alignment vertical="center"/>
    </xf>
    <xf numFmtId="184" fontId="44" fillId="0" borderId="14" xfId="12" applyNumberFormat="1" applyFill="1" applyBorder="1" applyAlignment="1">
      <alignment vertical="center"/>
    </xf>
    <xf numFmtId="184" fontId="44" fillId="0" borderId="91" xfId="12" applyNumberFormat="1" applyFont="1" applyFill="1" applyBorder="1" applyAlignment="1">
      <alignment vertical="center"/>
    </xf>
    <xf numFmtId="184" fontId="44" fillId="0" borderId="15" xfId="12" applyNumberFormat="1" applyFont="1" applyFill="1" applyBorder="1" applyAlignment="1">
      <alignment vertical="center"/>
    </xf>
    <xf numFmtId="184" fontId="44" fillId="0" borderId="96" xfId="12" applyNumberFormat="1" applyFont="1" applyFill="1" applyBorder="1" applyAlignment="1">
      <alignment vertical="center"/>
    </xf>
    <xf numFmtId="184" fontId="44" fillId="0" borderId="96" xfId="12" applyNumberFormat="1" applyFill="1" applyBorder="1" applyAlignment="1">
      <alignment vertical="center"/>
    </xf>
    <xf numFmtId="184" fontId="44" fillId="0" borderId="101" xfId="12" applyNumberFormat="1" applyFont="1" applyFill="1" applyBorder="1" applyAlignment="1">
      <alignment vertical="center"/>
    </xf>
    <xf numFmtId="0" fontId="47" fillId="0" borderId="0" xfId="12" applyFont="1" applyFill="1" applyAlignment="1">
      <alignment horizontal="center" vertical="top"/>
    </xf>
    <xf numFmtId="0" fontId="47" fillId="0" borderId="0" xfId="12" applyFont="1" applyFill="1" applyBorder="1" applyAlignment="1">
      <alignment horizontal="center" vertical="top"/>
    </xf>
    <xf numFmtId="0" fontId="44" fillId="0" borderId="29" xfId="12" applyFill="1" applyBorder="1" applyAlignment="1"/>
    <xf numFmtId="0" fontId="44" fillId="0" borderId="58" xfId="12" applyFill="1" applyBorder="1" applyAlignment="1"/>
    <xf numFmtId="0" fontId="46" fillId="0" borderId="4" xfId="12" applyFont="1" applyFill="1" applyBorder="1" applyAlignment="1">
      <alignment horizontal="center" vertical="center"/>
    </xf>
    <xf numFmtId="0" fontId="46" fillId="0" borderId="78" xfId="12" applyFont="1" applyFill="1" applyBorder="1" applyAlignment="1">
      <alignment horizontal="center" vertical="center"/>
    </xf>
    <xf numFmtId="0" fontId="46" fillId="0" borderId="109" xfId="12" applyFont="1" applyFill="1" applyBorder="1" applyAlignment="1">
      <alignment horizontal="center" vertical="center"/>
    </xf>
    <xf numFmtId="0" fontId="46" fillId="0" borderId="110" xfId="12" applyFont="1" applyFill="1" applyBorder="1" applyAlignment="1">
      <alignment horizontal="center" vertical="center"/>
    </xf>
    <xf numFmtId="0" fontId="48" fillId="0" borderId="75" xfId="12" applyFont="1" applyFill="1" applyBorder="1"/>
    <xf numFmtId="0" fontId="46" fillId="0" borderId="76" xfId="12" applyNumberFormat="1" applyFont="1" applyFill="1" applyBorder="1" applyAlignment="1">
      <alignment horizontal="distributed" vertical="center" wrapText="1"/>
    </xf>
    <xf numFmtId="3" fontId="44" fillId="0" borderId="78" xfId="12" applyNumberFormat="1" applyFont="1" applyFill="1" applyBorder="1" applyAlignment="1">
      <alignment vertical="center"/>
    </xf>
    <xf numFmtId="188" fontId="44" fillId="0" borderId="78" xfId="12" applyNumberFormat="1" applyFont="1" applyFill="1" applyBorder="1" applyAlignment="1">
      <alignment vertical="center"/>
    </xf>
    <xf numFmtId="187" fontId="44" fillId="0" borderId="0" xfId="12" applyNumberFormat="1" applyFont="1" applyFill="1" applyBorder="1" applyAlignment="1">
      <alignment vertical="center"/>
    </xf>
    <xf numFmtId="0" fontId="48" fillId="0" borderId="0" xfId="12" applyFont="1" applyFill="1" applyBorder="1" applyAlignment="1">
      <alignment horizontal="center" vertical="center"/>
    </xf>
    <xf numFmtId="0" fontId="48" fillId="0" borderId="34" xfId="12" applyFont="1" applyFill="1" applyBorder="1"/>
    <xf numFmtId="188" fontId="44" fillId="0" borderId="15" xfId="12" applyNumberFormat="1" applyFont="1" applyFill="1" applyBorder="1" applyAlignment="1">
      <alignment horizontal="center" vertical="center"/>
    </xf>
    <xf numFmtId="187" fontId="44" fillId="0" borderId="0" xfId="12" applyNumberFormat="1" applyFont="1" applyFill="1" applyBorder="1" applyAlignment="1">
      <alignment horizontal="right" vertical="center"/>
    </xf>
    <xf numFmtId="0" fontId="48" fillId="0" borderId="44" xfId="12" applyFont="1" applyFill="1" applyBorder="1"/>
    <xf numFmtId="0" fontId="48" fillId="0" borderId="9" xfId="12" applyFont="1" applyFill="1" applyBorder="1"/>
    <xf numFmtId="0" fontId="46" fillId="0" borderId="0" xfId="12" applyNumberFormat="1" applyFont="1" applyFill="1" applyBorder="1" applyAlignment="1">
      <alignment horizontal="distributed" vertical="center" wrapText="1"/>
    </xf>
    <xf numFmtId="0" fontId="48" fillId="0" borderId="22" xfId="12" applyNumberFormat="1" applyFont="1" applyFill="1" applyBorder="1" applyAlignment="1">
      <alignment horizontal="distributed" vertical="top" wrapText="1"/>
    </xf>
    <xf numFmtId="188" fontId="44" fillId="0" borderId="14" xfId="12" applyNumberFormat="1" applyFont="1" applyFill="1" applyBorder="1" applyAlignment="1">
      <alignment vertical="center"/>
    </xf>
    <xf numFmtId="0" fontId="48" fillId="0" borderId="111" xfId="12" applyFont="1" applyFill="1" applyBorder="1"/>
    <xf numFmtId="0" fontId="46" fillId="0" borderId="108" xfId="12" applyNumberFormat="1" applyFont="1" applyFill="1" applyBorder="1" applyAlignment="1">
      <alignment horizontal="center" vertical="center" shrinkToFit="1"/>
    </xf>
    <xf numFmtId="188" fontId="44" fillId="0" borderId="91" xfId="12" applyNumberFormat="1" applyFont="1" applyFill="1" applyBorder="1" applyAlignment="1">
      <alignment vertical="center"/>
    </xf>
    <xf numFmtId="188" fontId="44" fillId="0" borderId="15" xfId="12" applyNumberFormat="1" applyFont="1" applyFill="1" applyBorder="1" applyAlignment="1">
      <alignment vertical="center"/>
    </xf>
    <xf numFmtId="0" fontId="48" fillId="0" borderId="112" xfId="12" applyFont="1" applyFill="1" applyBorder="1"/>
    <xf numFmtId="0" fontId="48" fillId="0" borderId="103" xfId="12" applyFont="1" applyFill="1" applyBorder="1"/>
    <xf numFmtId="0" fontId="46" fillId="0" borderId="104" xfId="12" applyNumberFormat="1" applyFont="1" applyFill="1" applyBorder="1" applyAlignment="1">
      <alignment horizontal="distributed" vertical="center" wrapText="1"/>
    </xf>
    <xf numFmtId="0" fontId="48" fillId="0" borderId="109" xfId="12" applyNumberFormat="1" applyFont="1" applyFill="1" applyBorder="1" applyAlignment="1">
      <alignment horizontal="distributed" vertical="top" wrapText="1"/>
    </xf>
    <xf numFmtId="188" fontId="44" fillId="0" borderId="96" xfId="12" applyNumberFormat="1" applyFont="1" applyFill="1" applyBorder="1" applyAlignment="1">
      <alignment vertical="center"/>
    </xf>
    <xf numFmtId="0" fontId="48" fillId="0" borderId="110" xfId="12" applyFont="1" applyFill="1" applyBorder="1" applyAlignment="1">
      <alignment horizontal="center" vertical="center"/>
    </xf>
    <xf numFmtId="0" fontId="46" fillId="0" borderId="108" xfId="12" applyNumberFormat="1" applyFont="1" applyFill="1" applyBorder="1" applyAlignment="1">
      <alignment horizontal="distributed" vertical="center" wrapText="1"/>
    </xf>
    <xf numFmtId="0" fontId="46" fillId="0" borderId="113" xfId="12" applyNumberFormat="1" applyFont="1" applyFill="1" applyBorder="1" applyAlignment="1">
      <alignment horizontal="distributed" vertical="center" wrapText="1"/>
    </xf>
    <xf numFmtId="188" fontId="44" fillId="0" borderId="101" xfId="12" applyNumberFormat="1" applyFont="1" applyFill="1" applyBorder="1" applyAlignment="1">
      <alignment vertical="center"/>
    </xf>
    <xf numFmtId="0" fontId="44" fillId="0" borderId="0" xfId="12" applyFill="1" applyAlignment="1">
      <alignment horizontal="center" vertical="top"/>
    </xf>
    <xf numFmtId="0" fontId="8" fillId="0" borderId="22" xfId="12" applyFont="1" applyFill="1" applyBorder="1" applyAlignment="1">
      <alignment horizontal="right" vertical="top"/>
    </xf>
    <xf numFmtId="0" fontId="48" fillId="0" borderId="2" xfId="12" applyFont="1" applyFill="1" applyBorder="1"/>
    <xf numFmtId="0" fontId="48" fillId="0" borderId="64" xfId="12" applyFont="1" applyFill="1" applyBorder="1" applyAlignment="1">
      <alignment horizontal="center" vertical="center"/>
    </xf>
    <xf numFmtId="0" fontId="48" fillId="0" borderId="115" xfId="12" applyFont="1" applyFill="1" applyBorder="1"/>
    <xf numFmtId="187" fontId="44" fillId="0" borderId="0" xfId="12" applyNumberFormat="1" applyFill="1" applyBorder="1" applyAlignment="1">
      <alignment horizontal="right" vertical="center"/>
    </xf>
    <xf numFmtId="0" fontId="46" fillId="0" borderId="116" xfId="12" applyFont="1" applyFill="1" applyBorder="1" applyAlignment="1">
      <alignment horizontal="center" vertical="center"/>
    </xf>
    <xf numFmtId="0" fontId="47" fillId="0" borderId="1" xfId="12" applyFont="1" applyFill="1" applyBorder="1"/>
    <xf numFmtId="0" fontId="46" fillId="0" borderId="0" xfId="12" applyFont="1" applyFill="1" applyAlignment="1">
      <alignment horizontal="distributed" vertical="center"/>
    </xf>
    <xf numFmtId="0" fontId="45" fillId="0" borderId="0" xfId="12" applyFont="1" applyFill="1" applyAlignment="1">
      <alignment vertical="top"/>
    </xf>
    <xf numFmtId="0" fontId="48" fillId="0" borderId="0" xfId="12" applyFont="1" applyFill="1" applyBorder="1"/>
    <xf numFmtId="0" fontId="48" fillId="0" borderId="0" xfId="12" applyNumberFormat="1" applyFont="1" applyFill="1" applyBorder="1" applyAlignment="1">
      <alignment horizontal="distributed" vertical="top" wrapText="1"/>
    </xf>
    <xf numFmtId="0" fontId="46" fillId="0" borderId="76" xfId="12" applyFont="1" applyFill="1" applyBorder="1" applyAlignment="1">
      <alignment horizontal="center" vertical="center"/>
    </xf>
    <xf numFmtId="0" fontId="46" fillId="0" borderId="77" xfId="12" applyFont="1" applyFill="1" applyBorder="1" applyAlignment="1">
      <alignment horizontal="center" vertical="center"/>
    </xf>
    <xf numFmtId="0" fontId="8" fillId="0" borderId="103" xfId="12" applyFont="1" applyFill="1" applyBorder="1" applyAlignment="1">
      <alignment horizontal="right" vertical="top"/>
    </xf>
    <xf numFmtId="0" fontId="8" fillId="0" borderId="109" xfId="12" applyFont="1" applyFill="1" applyBorder="1" applyAlignment="1">
      <alignment horizontal="right" vertical="top"/>
    </xf>
    <xf numFmtId="0" fontId="46" fillId="0" borderId="11" xfId="12" applyNumberFormat="1" applyFont="1" applyFill="1" applyBorder="1" applyAlignment="1">
      <alignment horizontal="distributed" vertical="center" wrapText="1"/>
    </xf>
    <xf numFmtId="0" fontId="46" fillId="0" borderId="21" xfId="12" applyNumberFormat="1" applyFont="1" applyFill="1" applyBorder="1" applyAlignment="1">
      <alignment horizontal="distributed" vertical="center" wrapText="1"/>
    </xf>
    <xf numFmtId="0" fontId="46" fillId="0" borderId="114" xfId="12" applyNumberFormat="1" applyFont="1" applyFill="1" applyBorder="1" applyAlignment="1">
      <alignment horizontal="distributed" vertical="center" wrapText="1"/>
    </xf>
    <xf numFmtId="0" fontId="45" fillId="0" borderId="0" xfId="12" applyFont="1" applyFill="1" applyAlignment="1">
      <alignment horizontal="center"/>
    </xf>
    <xf numFmtId="0" fontId="45" fillId="0" borderId="0" xfId="12" applyNumberFormat="1" applyFont="1" applyFill="1" applyBorder="1" applyAlignment="1"/>
    <xf numFmtId="0" fontId="48" fillId="0" borderId="0" xfId="12" applyNumberFormat="1" applyFont="1" applyFill="1" applyBorder="1" applyAlignment="1"/>
    <xf numFmtId="0" fontId="46" fillId="0" borderId="22" xfId="12" applyFont="1" applyFill="1" applyBorder="1" applyAlignment="1">
      <alignment horizontal="center" vertical="center"/>
    </xf>
    <xf numFmtId="177" fontId="32" fillId="0" borderId="10" xfId="8" applyNumberFormat="1" applyFont="1" applyFill="1" applyBorder="1"/>
    <xf numFmtId="177" fontId="32" fillId="0" borderId="11" xfId="8" applyNumberFormat="1" applyFont="1" applyFill="1" applyBorder="1"/>
    <xf numFmtId="180" fontId="32" fillId="0" borderId="11" xfId="9" applyNumberFormat="1" applyFont="1" applyFill="1" applyBorder="1" applyAlignment="1"/>
    <xf numFmtId="180" fontId="32" fillId="0" borderId="20" xfId="4" applyNumberFormat="1" applyFont="1" applyFill="1" applyBorder="1"/>
    <xf numFmtId="180" fontId="32" fillId="0" borderId="10" xfId="4" applyNumberFormat="1" applyFont="1" applyFill="1" applyBorder="1"/>
    <xf numFmtId="180" fontId="32" fillId="0" borderId="11" xfId="4" applyNumberFormat="1" applyFont="1" applyFill="1" applyBorder="1"/>
    <xf numFmtId="177" fontId="32" fillId="0" borderId="20" xfId="4" applyNumberFormat="1" applyFont="1" applyFill="1" applyBorder="1"/>
    <xf numFmtId="180" fontId="32" fillId="0" borderId="20" xfId="9" applyNumberFormat="1" applyFont="1" applyFill="1" applyBorder="1" applyAlignment="1"/>
    <xf numFmtId="180" fontId="32" fillId="0" borderId="20" xfId="5" applyNumberFormat="1" applyFont="1" applyFill="1" applyBorder="1" applyAlignment="1"/>
    <xf numFmtId="177" fontId="32" fillId="0" borderId="11" xfId="4" applyNumberFormat="1" applyFont="1" applyFill="1" applyBorder="1"/>
    <xf numFmtId="0" fontId="26" fillId="0" borderId="0" xfId="11" quotePrefix="1" applyFont="1" applyFill="1" applyAlignment="1">
      <alignment horizontal="left" vertical="center"/>
    </xf>
    <xf numFmtId="182" fontId="25" fillId="0" borderId="64" xfId="11" applyNumberFormat="1" applyFont="1" applyFill="1" applyBorder="1" applyAlignment="1">
      <alignment horizontal="right" vertical="center"/>
    </xf>
    <xf numFmtId="182" fontId="25" fillId="0" borderId="68" xfId="11" applyNumberFormat="1" applyFont="1" applyFill="1" applyBorder="1" applyAlignment="1">
      <alignment horizontal="right" vertical="center"/>
    </xf>
    <xf numFmtId="182" fontId="25" fillId="0" borderId="70" xfId="11" applyNumberFormat="1" applyFont="1" applyFill="1" applyBorder="1" applyAlignment="1">
      <alignment horizontal="right" vertical="center"/>
    </xf>
    <xf numFmtId="0" fontId="46" fillId="0" borderId="28" xfId="12" applyFont="1" applyFill="1" applyBorder="1" applyAlignment="1">
      <alignment horizontal="center" vertical="center"/>
    </xf>
    <xf numFmtId="0" fontId="46" fillId="0" borderId="29" xfId="12" applyFont="1" applyFill="1" applyBorder="1" applyAlignment="1">
      <alignment horizontal="center" vertical="center"/>
    </xf>
    <xf numFmtId="0" fontId="46" fillId="0" borderId="58" xfId="12" applyFont="1" applyFill="1" applyBorder="1" applyAlignment="1">
      <alignment horizontal="center" vertical="center"/>
    </xf>
    <xf numFmtId="3" fontId="44" fillId="0" borderId="101" xfId="12" applyNumberFormat="1" applyFill="1" applyBorder="1" applyAlignment="1">
      <alignment vertical="center"/>
    </xf>
    <xf numFmtId="184" fontId="44" fillId="0" borderId="101" xfId="12" applyNumberFormat="1" applyFill="1" applyBorder="1" applyAlignment="1">
      <alignment vertical="center"/>
    </xf>
    <xf numFmtId="180" fontId="32" fillId="0" borderId="7" xfId="6" applyNumberFormat="1" applyFont="1" applyFill="1" applyBorder="1" applyAlignment="1">
      <alignment horizontal="right"/>
    </xf>
    <xf numFmtId="180" fontId="32" fillId="0" borderId="22" xfId="6" applyNumberFormat="1" applyFont="1" applyFill="1" applyBorder="1" applyAlignment="1">
      <alignment horizontal="right"/>
    </xf>
    <xf numFmtId="0" fontId="16" fillId="0" borderId="0" xfId="2" applyFont="1" applyAlignment="1">
      <alignment horizontal="center"/>
    </xf>
    <xf numFmtId="0" fontId="15" fillId="0" borderId="0" xfId="2" applyAlignment="1">
      <alignment horizontal="center"/>
    </xf>
    <xf numFmtId="0" fontId="14" fillId="0" borderId="0" xfId="1" applyFont="1" applyAlignment="1">
      <alignment horizontal="center"/>
    </xf>
    <xf numFmtId="0" fontId="17" fillId="0" borderId="0" xfId="1" applyFont="1" applyAlignment="1">
      <alignment horizontal="center"/>
    </xf>
    <xf numFmtId="49" fontId="2" fillId="0" borderId="0" xfId="1" applyNumberFormat="1" applyFont="1" applyAlignment="1">
      <alignment horizontal="right"/>
    </xf>
    <xf numFmtId="0" fontId="6" fillId="0" borderId="0" xfId="1" applyFont="1" applyAlignment="1">
      <alignment horizontal="center"/>
    </xf>
    <xf numFmtId="0" fontId="1" fillId="0" borderId="0" xfId="1" applyFont="1" applyAlignment="1">
      <alignment horizontal="center"/>
    </xf>
    <xf numFmtId="0" fontId="7" fillId="0" borderId="0" xfId="1" applyFont="1" applyAlignment="1">
      <alignment horizontal="center"/>
    </xf>
    <xf numFmtId="0" fontId="13" fillId="0" borderId="0" xfId="1" applyFont="1" applyAlignment="1">
      <alignment horizontal="center"/>
    </xf>
    <xf numFmtId="0" fontId="14" fillId="0" borderId="0" xfId="1" applyFont="1" applyBorder="1" applyAlignment="1">
      <alignment horizontal="left" vertical="center"/>
    </xf>
    <xf numFmtId="0" fontId="14" fillId="0" borderId="0" xfId="1" applyFont="1" applyAlignment="1">
      <alignment horizontal="left" vertic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176" fontId="23" fillId="2" borderId="4" xfId="1" applyNumberFormat="1" applyFont="1" applyFill="1" applyBorder="1" applyAlignment="1">
      <alignment horizontal="center" vertical="center" wrapText="1"/>
    </xf>
    <xf numFmtId="176" fontId="23" fillId="2" borderId="15" xfId="1" applyNumberFormat="1" applyFont="1" applyFill="1" applyBorder="1" applyAlignment="1">
      <alignment horizontal="center" vertical="center" wrapText="1"/>
    </xf>
    <xf numFmtId="176" fontId="22" fillId="2" borderId="12" xfId="1" applyNumberFormat="1" applyFont="1" applyFill="1" applyBorder="1" applyAlignment="1">
      <alignment horizontal="center" vertical="center"/>
    </xf>
    <xf numFmtId="176" fontId="22" fillId="2" borderId="13"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7" fillId="2" borderId="5" xfId="1" applyFont="1" applyFill="1" applyBorder="1" applyAlignment="1">
      <alignment horizontal="distributed" justifyLastLine="1"/>
    </xf>
    <xf numFmtId="0" fontId="27" fillId="2" borderId="6" xfId="1" applyFont="1" applyFill="1" applyBorder="1" applyAlignment="1">
      <alignment horizontal="distributed" justifyLastLine="1"/>
    </xf>
    <xf numFmtId="0" fontId="27" fillId="2" borderId="6" xfId="1" applyFont="1" applyFill="1" applyBorder="1" applyAlignment="1">
      <alignment horizontal="distributed"/>
    </xf>
    <xf numFmtId="0" fontId="27" fillId="2" borderId="7" xfId="1" applyFont="1" applyFill="1" applyBorder="1" applyAlignment="1">
      <alignment horizontal="distributed" justifyLastLine="1"/>
    </xf>
    <xf numFmtId="0" fontId="27" fillId="2" borderId="12" xfId="1" applyFont="1" applyFill="1" applyBorder="1" applyAlignment="1">
      <alignment horizontal="distributed"/>
    </xf>
    <xf numFmtId="0" fontId="27" fillId="2" borderId="13" xfId="1" applyFont="1" applyFill="1" applyBorder="1" applyAlignment="1">
      <alignment horizontal="distributed"/>
    </xf>
    <xf numFmtId="0" fontId="27" fillId="2" borderId="5" xfId="1" applyFont="1" applyFill="1" applyBorder="1" applyAlignment="1">
      <alignment horizontal="distributed"/>
    </xf>
    <xf numFmtId="0" fontId="27" fillId="2" borderId="7" xfId="1" applyFont="1" applyFill="1" applyBorder="1" applyAlignment="1">
      <alignment horizontal="distributed"/>
    </xf>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176" fontId="20" fillId="2" borderId="15" xfId="1" applyNumberFormat="1" applyFont="1" applyFill="1" applyBorder="1" applyAlignment="1">
      <alignment horizontal="center" vertical="center"/>
    </xf>
    <xf numFmtId="0" fontId="20" fillId="0" borderId="5" xfId="1" applyFont="1" applyBorder="1" applyAlignment="1">
      <alignment horizontal="center"/>
    </xf>
    <xf numFmtId="0" fontId="20" fillId="0" borderId="6" xfId="1" applyFont="1" applyBorder="1" applyAlignment="1">
      <alignment horizont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10" xfId="1" applyFont="1" applyBorder="1" applyAlignment="1">
      <alignment horizontal="center" vertical="center"/>
    </xf>
    <xf numFmtId="0" fontId="20" fillId="0" borderId="20" xfId="1" applyFont="1" applyBorder="1" applyAlignment="1">
      <alignment horizontal="center" vertical="center"/>
    </xf>
    <xf numFmtId="0" fontId="20" fillId="0" borderId="12" xfId="1" applyFont="1" applyBorder="1" applyAlignment="1">
      <alignment horizontal="center"/>
    </xf>
    <xf numFmtId="0" fontId="20" fillId="0" borderId="21" xfId="1" applyFont="1" applyBorder="1" applyAlignment="1">
      <alignment horizontal="center"/>
    </xf>
    <xf numFmtId="176" fontId="20" fillId="2" borderId="5" xfId="1" applyNumberFormat="1" applyFont="1" applyFill="1" applyBorder="1" applyAlignment="1">
      <alignment horizontal="center" vertical="center"/>
    </xf>
    <xf numFmtId="176" fontId="20" fillId="2" borderId="9" xfId="1" applyNumberFormat="1" applyFont="1" applyFill="1" applyBorder="1" applyAlignment="1">
      <alignment horizontal="center" vertical="center"/>
    </xf>
    <xf numFmtId="0" fontId="20" fillId="0" borderId="7" xfId="1" applyFont="1" applyBorder="1" applyAlignment="1">
      <alignment horizontal="center"/>
    </xf>
    <xf numFmtId="0" fontId="20" fillId="0" borderId="13" xfId="1" applyFont="1" applyBorder="1" applyAlignment="1">
      <alignment horizontal="center"/>
    </xf>
    <xf numFmtId="0" fontId="35" fillId="0" borderId="4" xfId="4" applyFont="1" applyFill="1" applyBorder="1" applyAlignment="1">
      <alignment horizontal="center" vertical="center"/>
    </xf>
    <xf numFmtId="0" fontId="35" fillId="0" borderId="8" xfId="4" applyFont="1" applyFill="1" applyBorder="1" applyAlignment="1">
      <alignment horizontal="center" vertical="center"/>
    </xf>
    <xf numFmtId="0" fontId="35" fillId="0" borderId="15" xfId="4" applyFont="1" applyFill="1" applyBorder="1" applyAlignment="1">
      <alignment horizontal="center" vertical="center"/>
    </xf>
    <xf numFmtId="0" fontId="25" fillId="0" borderId="42" xfId="11" applyFont="1" applyFill="1" applyBorder="1" applyAlignment="1">
      <alignment horizontal="center" vertical="center"/>
    </xf>
    <xf numFmtId="0" fontId="25" fillId="0" borderId="48" xfId="11" applyFont="1" applyFill="1" applyBorder="1" applyAlignment="1">
      <alignment horizontal="center" vertical="center"/>
    </xf>
    <xf numFmtId="0" fontId="25" fillId="0" borderId="51" xfId="11" applyFont="1" applyFill="1" applyBorder="1" applyAlignment="1">
      <alignment horizontal="center" vertical="center"/>
    </xf>
    <xf numFmtId="0" fontId="25" fillId="0" borderId="52" xfId="11" applyFont="1" applyFill="1" applyBorder="1" applyAlignment="1">
      <alignment horizontal="center" vertical="center"/>
    </xf>
    <xf numFmtId="184" fontId="25" fillId="0" borderId="5" xfId="11" quotePrefix="1" applyNumberFormat="1" applyFont="1" applyFill="1" applyBorder="1" applyAlignment="1">
      <alignment horizontal="center" vertical="center" shrinkToFit="1"/>
    </xf>
    <xf numFmtId="184" fontId="25" fillId="0" borderId="7" xfId="11" quotePrefix="1" applyNumberFormat="1" applyFont="1" applyFill="1" applyBorder="1" applyAlignment="1">
      <alignment horizontal="center" vertical="center" shrinkToFit="1"/>
    </xf>
    <xf numFmtId="0" fontId="26" fillId="0" borderId="44" xfId="11" applyFont="1" applyFill="1" applyBorder="1" applyAlignment="1">
      <alignment horizontal="left" vertical="center"/>
    </xf>
    <xf numFmtId="0" fontId="26" fillId="0" borderId="21" xfId="11" applyFont="1" applyFill="1" applyBorder="1" applyAlignment="1">
      <alignment horizontal="left" vertical="center"/>
    </xf>
    <xf numFmtId="0" fontId="26" fillId="0" borderId="45" xfId="11" applyFont="1" applyFill="1" applyBorder="1" applyAlignment="1">
      <alignment horizontal="left" vertical="center"/>
    </xf>
    <xf numFmtId="0" fontId="25" fillId="0" borderId="46" xfId="11" applyFont="1" applyFill="1" applyBorder="1" applyAlignment="1">
      <alignment horizontal="center" vertical="center"/>
    </xf>
    <xf numFmtId="0" fontId="25" fillId="0" borderId="47" xfId="11" applyFont="1" applyFill="1" applyBorder="1" applyAlignment="1">
      <alignment horizontal="center" vertical="center"/>
    </xf>
    <xf numFmtId="0" fontId="40" fillId="0" borderId="0" xfId="10" applyFont="1" applyAlignment="1">
      <alignment horizontal="center" vertical="center"/>
    </xf>
    <xf numFmtId="0" fontId="26" fillId="0" borderId="5" xfId="11" applyFont="1" applyFill="1" applyBorder="1" applyAlignment="1">
      <alignment horizontal="center" vertical="center"/>
    </xf>
    <xf numFmtId="0" fontId="26" fillId="0" borderId="7" xfId="11" applyFont="1" applyFill="1" applyBorder="1" applyAlignment="1">
      <alignment horizontal="center" vertical="center"/>
    </xf>
    <xf numFmtId="0" fontId="25" fillId="0" borderId="5" xfId="11" quotePrefix="1" applyFont="1" applyFill="1" applyBorder="1" applyAlignment="1">
      <alignment horizontal="center" vertical="center" shrinkToFit="1"/>
    </xf>
    <xf numFmtId="0" fontId="25" fillId="0" borderId="7" xfId="11" quotePrefix="1" applyFont="1" applyFill="1" applyBorder="1" applyAlignment="1">
      <alignment horizontal="center" vertical="center" shrinkToFit="1"/>
    </xf>
    <xf numFmtId="0" fontId="25" fillId="0" borderId="5" xfId="11" applyFont="1" applyFill="1" applyBorder="1" applyAlignment="1">
      <alignment horizontal="center" vertical="center" shrinkToFit="1"/>
    </xf>
    <xf numFmtId="0" fontId="25" fillId="0" borderId="7" xfId="11" applyFont="1" applyFill="1" applyBorder="1" applyAlignment="1">
      <alignment horizontal="center" vertical="center" shrinkToFit="1"/>
    </xf>
    <xf numFmtId="0" fontId="46" fillId="0" borderId="13" xfId="12" applyNumberFormat="1" applyFont="1" applyFill="1" applyBorder="1" applyAlignment="1">
      <alignment horizontal="distributed" vertical="center" wrapText="1"/>
    </xf>
    <xf numFmtId="0" fontId="46" fillId="0" borderId="12" xfId="12" applyNumberFormat="1" applyFont="1" applyFill="1" applyBorder="1" applyAlignment="1">
      <alignment horizontal="distributed" vertical="center" wrapText="1"/>
    </xf>
    <xf numFmtId="0" fontId="46" fillId="0" borderId="90" xfId="12" applyNumberFormat="1" applyFont="1" applyFill="1" applyBorder="1" applyAlignment="1">
      <alignment horizontal="distributed" vertical="center" wrapText="1"/>
    </xf>
    <xf numFmtId="0" fontId="46" fillId="0" borderId="89" xfId="12" applyNumberFormat="1" applyFont="1" applyFill="1" applyBorder="1" applyAlignment="1">
      <alignment horizontal="distributed" vertical="center" wrapText="1"/>
    </xf>
    <xf numFmtId="0" fontId="46" fillId="0" borderId="95" xfId="12" applyNumberFormat="1" applyFont="1" applyFill="1" applyBorder="1" applyAlignment="1">
      <alignment horizontal="distributed" vertical="center" wrapText="1"/>
    </xf>
    <xf numFmtId="0" fontId="46" fillId="0" borderId="94" xfId="12" applyNumberFormat="1" applyFont="1" applyFill="1" applyBorder="1" applyAlignment="1">
      <alignment horizontal="distributed" vertical="center" wrapText="1"/>
    </xf>
    <xf numFmtId="0" fontId="46" fillId="0" borderId="100" xfId="12" applyNumberFormat="1" applyFont="1" applyFill="1" applyBorder="1" applyAlignment="1">
      <alignment horizontal="distributed" vertical="center" wrapText="1"/>
    </xf>
    <xf numFmtId="0" fontId="46" fillId="0" borderId="99" xfId="12" applyNumberFormat="1" applyFont="1" applyFill="1" applyBorder="1" applyAlignment="1">
      <alignment horizontal="distributed" vertical="center" wrapText="1"/>
    </xf>
    <xf numFmtId="0" fontId="46" fillId="0" borderId="90" xfId="12" applyNumberFormat="1" applyFont="1" applyFill="1" applyBorder="1" applyAlignment="1">
      <alignment horizontal="center" vertical="center" shrinkToFit="1"/>
    </xf>
    <xf numFmtId="0" fontId="46" fillId="0" borderId="89" xfId="12" applyNumberFormat="1" applyFont="1" applyFill="1" applyBorder="1" applyAlignment="1">
      <alignment horizontal="center" vertical="center" shrinkToFit="1"/>
    </xf>
    <xf numFmtId="0" fontId="46" fillId="0" borderId="20" xfId="12" applyNumberFormat="1" applyFont="1" applyFill="1" applyBorder="1" applyAlignment="1">
      <alignment horizontal="distributed" vertical="center" wrapText="1"/>
    </xf>
    <xf numFmtId="0" fontId="46" fillId="0" borderId="10" xfId="12" applyNumberFormat="1" applyFont="1" applyFill="1" applyBorder="1" applyAlignment="1">
      <alignment horizontal="distributed" vertical="center" wrapText="1"/>
    </xf>
    <xf numFmtId="0" fontId="46" fillId="0" borderId="82" xfId="12" applyNumberFormat="1" applyFont="1" applyFill="1" applyBorder="1" applyAlignment="1">
      <alignment horizontal="distributed" vertical="center" wrapText="1"/>
    </xf>
    <xf numFmtId="0" fontId="46" fillId="0" borderId="4" xfId="12" applyFont="1" applyFill="1" applyBorder="1" applyAlignment="1">
      <alignment horizontal="center" vertical="center"/>
    </xf>
    <xf numFmtId="0" fontId="46" fillId="0" borderId="78" xfId="12" applyFont="1" applyFill="1" applyBorder="1" applyAlignment="1">
      <alignment horizontal="center" vertical="center"/>
    </xf>
    <xf numFmtId="0" fontId="47" fillId="0" borderId="4" xfId="12" applyFont="1" applyFill="1" applyBorder="1" applyAlignment="1">
      <alignment horizontal="center" vertical="center"/>
    </xf>
    <xf numFmtId="0" fontId="47" fillId="0" borderId="78" xfId="12" applyFont="1" applyFill="1" applyBorder="1" applyAlignment="1">
      <alignment horizontal="center" vertical="center"/>
    </xf>
    <xf numFmtId="0" fontId="46" fillId="0" borderId="2" xfId="12" applyFont="1" applyFill="1" applyBorder="1" applyAlignment="1">
      <alignment horizontal="center" vertical="center"/>
    </xf>
    <xf numFmtId="0" fontId="46" fillId="0" borderId="0" xfId="12" applyFont="1" applyFill="1" applyBorder="1" applyAlignment="1">
      <alignment horizontal="center" vertical="center"/>
    </xf>
    <xf numFmtId="0" fontId="44" fillId="0" borderId="0" xfId="12" applyFill="1" applyBorder="1" applyAlignment="1">
      <alignment horizontal="center" vertical="center"/>
    </xf>
    <xf numFmtId="0" fontId="46" fillId="0" borderId="0" xfId="12" applyFont="1" applyFill="1" applyAlignment="1">
      <alignment horizontal="distributed" vertical="center"/>
    </xf>
    <xf numFmtId="0" fontId="44" fillId="0" borderId="0" xfId="12" applyFont="1" applyFill="1" applyBorder="1" applyAlignment="1">
      <alignment horizontal="center" vertical="center"/>
    </xf>
    <xf numFmtId="22" fontId="46" fillId="0" borderId="0" xfId="12" applyNumberFormat="1" applyFont="1" applyFill="1" applyBorder="1" applyAlignment="1">
      <alignment horizontal="right"/>
    </xf>
    <xf numFmtId="0" fontId="46" fillId="0" borderId="0" xfId="12" applyFont="1" applyFill="1" applyBorder="1" applyAlignment="1">
      <alignment horizontal="right"/>
    </xf>
    <xf numFmtId="0" fontId="46" fillId="0" borderId="1" xfId="12" applyFont="1" applyFill="1" applyBorder="1" applyAlignment="1">
      <alignment horizontal="center"/>
    </xf>
    <xf numFmtId="0" fontId="44" fillId="0" borderId="1" xfId="12" applyFill="1" applyBorder="1" applyAlignment="1">
      <alignment horizontal="center"/>
    </xf>
    <xf numFmtId="0" fontId="46" fillId="0" borderId="71" xfId="12" applyFont="1" applyFill="1" applyBorder="1" applyAlignment="1">
      <alignment horizontal="center" vertical="center"/>
    </xf>
    <xf numFmtId="0" fontId="46" fillId="0" borderId="72" xfId="12" applyFont="1" applyFill="1" applyBorder="1" applyAlignment="1">
      <alignment horizontal="center" vertical="center"/>
    </xf>
    <xf numFmtId="0" fontId="46" fillId="0" borderId="73" xfId="12" applyFont="1" applyFill="1" applyBorder="1" applyAlignment="1">
      <alignment horizontal="center" vertical="center"/>
    </xf>
    <xf numFmtId="0" fontId="45" fillId="0" borderId="0" xfId="12" applyFont="1" applyFill="1" applyAlignment="1">
      <alignment horizontal="center"/>
    </xf>
    <xf numFmtId="0" fontId="45" fillId="0" borderId="0" xfId="12" applyFont="1" applyFill="1" applyAlignment="1"/>
    <xf numFmtId="0" fontId="46" fillId="0" borderId="108" xfId="12" applyNumberFormat="1" applyFont="1" applyFill="1" applyBorder="1" applyAlignment="1">
      <alignment horizontal="center" vertical="center" shrinkToFit="1"/>
    </xf>
    <xf numFmtId="0" fontId="46" fillId="0" borderId="76" xfId="12" applyNumberFormat="1" applyFont="1" applyFill="1" applyBorder="1" applyAlignment="1">
      <alignment horizontal="distributed" vertical="center" wrapText="1"/>
    </xf>
    <xf numFmtId="22" fontId="46" fillId="0" borderId="1" xfId="12" applyNumberFormat="1" applyFont="1" applyFill="1" applyBorder="1" applyAlignment="1">
      <alignment horizontal="right"/>
    </xf>
    <xf numFmtId="0" fontId="46" fillId="0" borderId="1" xfId="12" applyFont="1" applyFill="1" applyBorder="1" applyAlignment="1">
      <alignment horizontal="right"/>
    </xf>
    <xf numFmtId="187" fontId="48" fillId="0" borderId="0" xfId="12" applyNumberFormat="1" applyFont="1" applyFill="1" applyBorder="1" applyAlignment="1">
      <alignment horizontal="left" vertical="center" wrapText="1"/>
    </xf>
    <xf numFmtId="187" fontId="48" fillId="0" borderId="0" xfId="12" applyNumberFormat="1" applyFont="1" applyFill="1" applyBorder="1" applyAlignment="1">
      <alignment horizontal="left" vertical="center"/>
    </xf>
    <xf numFmtId="0" fontId="44" fillId="0" borderId="0" xfId="12" applyFill="1" applyAlignment="1"/>
    <xf numFmtId="0" fontId="48" fillId="0" borderId="0" xfId="12" applyFont="1" applyFill="1" applyAlignment="1">
      <alignment horizontal="left" vertical="center" wrapText="1"/>
    </xf>
    <xf numFmtId="0" fontId="46" fillId="0" borderId="121" xfId="12" applyFont="1" applyFill="1" applyBorder="1" applyAlignment="1">
      <alignment horizontal="center" vertical="center" wrapText="1"/>
    </xf>
    <xf numFmtId="0" fontId="46" fillId="0" borderId="8" xfId="12" applyFont="1" applyFill="1" applyBorder="1" applyAlignment="1">
      <alignment horizontal="center" vertical="center" wrapText="1"/>
    </xf>
    <xf numFmtId="0" fontId="46" fillId="0" borderId="78" xfId="12" applyFont="1" applyFill="1" applyBorder="1" applyAlignment="1">
      <alignment horizontal="center" vertical="center" wrapText="1"/>
    </xf>
    <xf numFmtId="0" fontId="46" fillId="0" borderId="30" xfId="12" applyFont="1" applyFill="1" applyBorder="1" applyAlignment="1">
      <alignment horizontal="center" vertical="center" wrapText="1"/>
    </xf>
    <xf numFmtId="0" fontId="46" fillId="0" borderId="9" xfId="12" applyFont="1" applyFill="1" applyBorder="1" applyAlignment="1">
      <alignment horizontal="center" vertical="center" wrapText="1"/>
    </xf>
    <xf numFmtId="0" fontId="46" fillId="0" borderId="107" xfId="12" applyFont="1" applyFill="1" applyBorder="1" applyAlignment="1">
      <alignment horizontal="center" vertical="center" wrapText="1"/>
    </xf>
    <xf numFmtId="0" fontId="45" fillId="0" borderId="0" xfId="12" applyFont="1" applyFill="1" applyAlignment="1">
      <alignment horizontal="left"/>
    </xf>
    <xf numFmtId="0" fontId="46" fillId="0" borderId="114" xfId="12" applyNumberFormat="1" applyFont="1" applyFill="1" applyBorder="1" applyAlignment="1">
      <alignment horizontal="distributed" vertical="center" wrapText="1"/>
    </xf>
    <xf numFmtId="3" fontId="44" fillId="0" borderId="99" xfId="12" applyNumberFormat="1" applyFont="1" applyBorder="1" applyAlignment="1">
      <alignment horizontal="right" vertical="center" wrapText="1"/>
    </xf>
    <xf numFmtId="3" fontId="44" fillId="0" borderId="114" xfId="12" applyNumberFormat="1" applyFont="1" applyBorder="1" applyAlignment="1">
      <alignment horizontal="right" vertical="center" wrapText="1"/>
    </xf>
    <xf numFmtId="3" fontId="44" fillId="0" borderId="100" xfId="12" applyNumberFormat="1" applyFont="1" applyBorder="1" applyAlignment="1">
      <alignment horizontal="right" vertical="center" wrapText="1"/>
    </xf>
    <xf numFmtId="3" fontId="44" fillId="0" borderId="120" xfId="12" applyNumberFormat="1" applyFont="1" applyBorder="1" applyAlignment="1">
      <alignment horizontal="right" vertical="center" wrapText="1"/>
    </xf>
    <xf numFmtId="0" fontId="46" fillId="0" borderId="21" xfId="12" applyNumberFormat="1" applyFont="1" applyFill="1" applyBorder="1" applyAlignment="1">
      <alignment horizontal="distributed" vertical="center" wrapText="1"/>
    </xf>
    <xf numFmtId="3" fontId="44" fillId="0" borderId="10" xfId="12" applyNumberFormat="1" applyFont="1" applyBorder="1" applyAlignment="1">
      <alignment horizontal="right" vertical="center" wrapText="1"/>
    </xf>
    <xf numFmtId="3" fontId="44" fillId="0" borderId="11" xfId="12" applyNumberFormat="1" applyFont="1" applyBorder="1" applyAlignment="1">
      <alignment horizontal="right" vertical="center" wrapText="1"/>
    </xf>
    <xf numFmtId="3" fontId="44" fillId="0" borderId="20" xfId="12" applyNumberFormat="1" applyFont="1" applyBorder="1" applyAlignment="1">
      <alignment horizontal="right" vertical="center" wrapText="1"/>
    </xf>
    <xf numFmtId="3" fontId="44" fillId="0" borderId="33" xfId="12" applyNumberFormat="1" applyFont="1" applyBorder="1" applyAlignment="1">
      <alignment horizontal="right" vertical="center" wrapText="1"/>
    </xf>
    <xf numFmtId="3" fontId="44" fillId="0" borderId="12" xfId="12" applyNumberFormat="1" applyFont="1" applyBorder="1" applyAlignment="1">
      <alignment horizontal="right" vertical="center" wrapText="1"/>
    </xf>
    <xf numFmtId="3" fontId="44" fillId="0" borderId="21" xfId="12" applyNumberFormat="1" applyFont="1" applyBorder="1" applyAlignment="1">
      <alignment horizontal="right" vertical="center" wrapText="1"/>
    </xf>
    <xf numFmtId="3" fontId="44" fillId="0" borderId="13" xfId="12" applyNumberFormat="1" applyFont="1" applyBorder="1" applyAlignment="1">
      <alignment horizontal="right" vertical="center" wrapText="1"/>
    </xf>
    <xf numFmtId="0" fontId="46" fillId="0" borderId="11" xfId="12" applyNumberFormat="1" applyFont="1" applyFill="1" applyBorder="1" applyAlignment="1">
      <alignment horizontal="distributed" vertical="center" wrapText="1"/>
    </xf>
    <xf numFmtId="3" fontId="44" fillId="0" borderId="45" xfId="12" applyNumberFormat="1" applyFont="1" applyBorder="1" applyAlignment="1">
      <alignment horizontal="right" vertical="center" wrapText="1"/>
    </xf>
    <xf numFmtId="0" fontId="46" fillId="0" borderId="107" xfId="12" applyFont="1" applyFill="1" applyBorder="1" applyAlignment="1">
      <alignment horizontal="center" vertical="center"/>
    </xf>
    <xf numFmtId="0" fontId="46" fillId="0" borderId="76" xfId="12" applyFont="1" applyFill="1" applyBorder="1" applyAlignment="1">
      <alignment horizontal="center" vertical="center"/>
    </xf>
    <xf numFmtId="0" fontId="46" fillId="0" borderId="77" xfId="12" applyFont="1" applyFill="1" applyBorder="1" applyAlignment="1">
      <alignment horizontal="center" vertical="center"/>
    </xf>
    <xf numFmtId="0" fontId="46" fillId="0" borderId="118" xfId="12" applyFont="1" applyFill="1" applyBorder="1" applyAlignment="1">
      <alignment horizontal="center" vertical="center"/>
    </xf>
    <xf numFmtId="0" fontId="8" fillId="0" borderId="103" xfId="12" applyFont="1" applyFill="1" applyBorder="1" applyAlignment="1">
      <alignment horizontal="right" vertical="top"/>
    </xf>
    <xf numFmtId="0" fontId="8" fillId="0" borderId="104" xfId="12" applyFont="1" applyFill="1" applyBorder="1" applyAlignment="1">
      <alignment horizontal="right" vertical="top"/>
    </xf>
    <xf numFmtId="0" fontId="8" fillId="0" borderId="109" xfId="12" applyFont="1" applyFill="1" applyBorder="1" applyAlignment="1">
      <alignment horizontal="right" vertical="top"/>
    </xf>
    <xf numFmtId="0" fontId="8" fillId="0" borderId="119" xfId="12" applyFont="1" applyFill="1" applyBorder="1" applyAlignment="1">
      <alignment horizontal="right" vertical="top"/>
    </xf>
    <xf numFmtId="0" fontId="46" fillId="0" borderId="10" xfId="12" applyFont="1" applyFill="1" applyBorder="1" applyAlignment="1">
      <alignment horizontal="center" vertical="center"/>
    </xf>
    <xf numFmtId="0" fontId="46" fillId="0" borderId="11" xfId="12" applyFont="1" applyFill="1" applyBorder="1" applyAlignment="1">
      <alignment horizontal="center" vertical="center"/>
    </xf>
    <xf numFmtId="0" fontId="46" fillId="0" borderId="117" xfId="12" applyFont="1" applyFill="1" applyBorder="1" applyAlignment="1">
      <alignment horizontal="center" vertical="center"/>
    </xf>
    <xf numFmtId="0" fontId="44" fillId="0" borderId="0" xfId="12" applyFill="1" applyAlignment="1">
      <alignment horizontal="center" vertical="center"/>
    </xf>
    <xf numFmtId="0" fontId="46" fillId="0" borderId="9" xfId="12" applyFont="1" applyFill="1" applyBorder="1" applyAlignment="1">
      <alignment horizontal="center" vertical="center"/>
    </xf>
    <xf numFmtId="0" fontId="46" fillId="0" borderId="22" xfId="12" applyFont="1" applyFill="1" applyBorder="1" applyAlignment="1">
      <alignment horizontal="center" vertical="center"/>
    </xf>
    <xf numFmtId="0" fontId="46" fillId="0" borderId="59" xfId="12" applyFont="1" applyFill="1" applyBorder="1" applyAlignment="1">
      <alignment horizontal="center" vertical="center"/>
    </xf>
    <xf numFmtId="184" fontId="44" fillId="0" borderId="99" xfId="12" applyNumberFormat="1" applyFont="1" applyBorder="1" applyAlignment="1">
      <alignment horizontal="right" vertical="center" wrapText="1"/>
    </xf>
    <xf numFmtId="184" fontId="44" fillId="0" borderId="114" xfId="12" applyNumberFormat="1" applyFont="1" applyBorder="1" applyAlignment="1">
      <alignment horizontal="right" vertical="center" wrapText="1"/>
    </xf>
    <xf numFmtId="184" fontId="44" fillId="0" borderId="120" xfId="12" applyNumberFormat="1" applyFont="1" applyBorder="1" applyAlignment="1">
      <alignment horizontal="right" vertical="center" wrapText="1"/>
    </xf>
    <xf numFmtId="184" fontId="44" fillId="0" borderId="12" xfId="12" applyNumberFormat="1" applyFont="1" applyBorder="1" applyAlignment="1">
      <alignment horizontal="right" vertical="center" wrapText="1"/>
    </xf>
    <xf numFmtId="184" fontId="44" fillId="0" borderId="21" xfId="12" applyNumberFormat="1" applyFont="1" applyBorder="1" applyAlignment="1">
      <alignment horizontal="right" vertical="center" wrapText="1"/>
    </xf>
    <xf numFmtId="184" fontId="44" fillId="0" borderId="13" xfId="12" applyNumberFormat="1" applyFont="1" applyBorder="1" applyAlignment="1">
      <alignment horizontal="right" vertical="center" wrapText="1"/>
    </xf>
    <xf numFmtId="184" fontId="44" fillId="0" borderId="45" xfId="12" applyNumberFormat="1" applyFont="1" applyBorder="1" applyAlignment="1">
      <alignment horizontal="right" vertical="center" wrapText="1"/>
    </xf>
    <xf numFmtId="184" fontId="44" fillId="0" borderId="100" xfId="12" applyNumberFormat="1" applyFont="1" applyBorder="1" applyAlignment="1">
      <alignment horizontal="right" vertical="center" wrapText="1"/>
    </xf>
    <xf numFmtId="184" fontId="44" fillId="0" borderId="10" xfId="12" applyNumberFormat="1" applyFont="1" applyBorder="1" applyAlignment="1">
      <alignment horizontal="right" vertical="center" wrapText="1"/>
    </xf>
    <xf numFmtId="184" fontId="44" fillId="0" borderId="11" xfId="12" applyNumberFormat="1" applyFont="1" applyBorder="1" applyAlignment="1">
      <alignment horizontal="right" vertical="center" wrapText="1"/>
    </xf>
    <xf numFmtId="184" fontId="44" fillId="0" borderId="20" xfId="12" applyNumberFormat="1" applyFont="1" applyBorder="1" applyAlignment="1">
      <alignment horizontal="right" vertical="center" wrapText="1"/>
    </xf>
    <xf numFmtId="184" fontId="44" fillId="0" borderId="33" xfId="12" applyNumberFormat="1" applyFont="1" applyBorder="1" applyAlignment="1">
      <alignment horizontal="right" vertical="center" wrapText="1"/>
    </xf>
    <xf numFmtId="0" fontId="46" fillId="0" borderId="5" xfId="12" applyFont="1" applyFill="1" applyBorder="1" applyAlignment="1">
      <alignment horizontal="center" vertical="center"/>
    </xf>
    <xf numFmtId="0" fontId="46" fillId="0" borderId="6" xfId="12" applyFont="1" applyFill="1" applyBorder="1" applyAlignment="1">
      <alignment horizontal="center" vertical="center"/>
    </xf>
    <xf numFmtId="0" fontId="46" fillId="0" borderId="7" xfId="12" applyFont="1" applyFill="1" applyBorder="1" applyAlignment="1">
      <alignment horizontal="center" vertical="center"/>
    </xf>
    <xf numFmtId="0" fontId="46" fillId="0" borderId="32" xfId="12" applyFont="1" applyFill="1" applyBorder="1" applyAlignment="1">
      <alignment horizontal="center" vertical="center"/>
    </xf>
    <xf numFmtId="3" fontId="44" fillId="0" borderId="99" xfId="12" applyNumberFormat="1" applyFont="1" applyBorder="1" applyAlignment="1">
      <alignment horizontal="right" vertical="center"/>
    </xf>
    <xf numFmtId="3" fontId="44" fillId="0" borderId="114" xfId="12" applyNumberFormat="1" applyFont="1" applyBorder="1" applyAlignment="1">
      <alignment horizontal="right" vertical="center"/>
    </xf>
    <xf numFmtId="3" fontId="44" fillId="0" borderId="100" xfId="12" applyNumberFormat="1" applyFont="1" applyBorder="1" applyAlignment="1">
      <alignment horizontal="right" vertical="center"/>
    </xf>
    <xf numFmtId="3" fontId="44" fillId="0" borderId="10" xfId="12" applyNumberFormat="1" applyFont="1" applyBorder="1" applyAlignment="1">
      <alignment horizontal="right" vertical="center"/>
    </xf>
    <xf numFmtId="3" fontId="44" fillId="0" borderId="11" xfId="12" applyNumberFormat="1" applyFont="1" applyBorder="1" applyAlignment="1">
      <alignment horizontal="right" vertical="center"/>
    </xf>
    <xf numFmtId="3" fontId="44" fillId="0" borderId="20" xfId="12" applyNumberFormat="1" applyFont="1" applyBorder="1" applyAlignment="1">
      <alignment horizontal="right" vertical="center"/>
    </xf>
    <xf numFmtId="3" fontId="44" fillId="0" borderId="33" xfId="12" applyNumberFormat="1" applyFont="1" applyBorder="1" applyAlignment="1">
      <alignment horizontal="right" vertical="center"/>
    </xf>
    <xf numFmtId="3" fontId="44" fillId="0" borderId="120" xfId="12" applyNumberFormat="1" applyFont="1" applyBorder="1" applyAlignment="1">
      <alignment horizontal="right" vertical="center"/>
    </xf>
    <xf numFmtId="0" fontId="48" fillId="0" borderId="5" xfId="12" applyFont="1" applyFill="1" applyBorder="1" applyAlignment="1">
      <alignment horizontal="center" vertical="center"/>
    </xf>
    <xf numFmtId="0" fontId="48" fillId="0" borderId="6" xfId="12" applyFont="1" applyFill="1" applyBorder="1" applyAlignment="1">
      <alignment horizontal="center" vertical="center"/>
    </xf>
    <xf numFmtId="0" fontId="48" fillId="0" borderId="7" xfId="12" applyFont="1" applyFill="1" applyBorder="1" applyAlignment="1">
      <alignment horizontal="center" vertical="center"/>
    </xf>
    <xf numFmtId="0" fontId="48" fillId="0" borderId="107" xfId="12" applyFont="1" applyFill="1" applyBorder="1" applyAlignment="1">
      <alignment horizontal="center" vertical="center"/>
    </xf>
    <xf numFmtId="0" fontId="48" fillId="0" borderId="76" xfId="12" applyFont="1" applyFill="1" applyBorder="1" applyAlignment="1">
      <alignment horizontal="center" vertical="center"/>
    </xf>
    <xf numFmtId="0" fontId="48" fillId="0" borderId="77" xfId="12" applyFont="1" applyFill="1" applyBorder="1" applyAlignment="1">
      <alignment horizontal="center" vertical="center"/>
    </xf>
    <xf numFmtId="0" fontId="48" fillId="0" borderId="32" xfId="12" applyFont="1" applyFill="1" applyBorder="1" applyAlignment="1">
      <alignment horizontal="center" vertical="center"/>
    </xf>
    <xf numFmtId="0" fontId="48" fillId="0" borderId="118" xfId="12" applyFont="1" applyFill="1" applyBorder="1" applyAlignment="1">
      <alignment horizontal="center" vertical="center"/>
    </xf>
  </cellXfs>
  <cellStyles count="15">
    <cellStyle name="桁区切り 2" xfId="3"/>
    <cellStyle name="桁区切り 2 2" xfId="5"/>
    <cellStyle name="桁区切り 3" xfId="9"/>
    <cellStyle name="桁区切り 4" xfId="13"/>
    <cellStyle name="標準" xfId="0" builtinId="0"/>
    <cellStyle name="標準 2" xfId="2"/>
    <cellStyle name="標準 2 2" xfId="7"/>
    <cellStyle name="標準 3" xfId="8"/>
    <cellStyle name="標準 4" xfId="12"/>
    <cellStyle name="標準 4 2" xfId="11"/>
    <cellStyle name="標準 5" xfId="14"/>
    <cellStyle name="標準_１０．９月分" xfId="1"/>
    <cellStyle name="標準_maikin20112" xfId="10"/>
    <cellStyle name="標準_maikin2012012" xfId="6"/>
    <cellStyle name="標準_maikin201202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4534496776413"/>
          <c:y val="0.1729327540843174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29/1</c:v>
                </c:pt>
                <c:pt idx="1">
                  <c:v>2</c:v>
                </c:pt>
                <c:pt idx="2">
                  <c:v>3</c:v>
                </c:pt>
                <c:pt idx="3">
                  <c:v>4</c:v>
                </c:pt>
                <c:pt idx="4">
                  <c:v>5</c:v>
                </c:pt>
                <c:pt idx="5">
                  <c:v>6</c:v>
                </c:pt>
                <c:pt idx="6">
                  <c:v>7</c:v>
                </c:pt>
                <c:pt idx="7">
                  <c:v>8</c:v>
                </c:pt>
                <c:pt idx="8">
                  <c:v>9</c:v>
                </c:pt>
                <c:pt idx="9">
                  <c:v>10</c:v>
                </c:pt>
                <c:pt idx="10">
                  <c:v>11</c:v>
                </c:pt>
                <c:pt idx="11">
                  <c:v>12</c:v>
                </c:pt>
                <c:pt idx="12">
                  <c:v>30/1</c:v>
                </c:pt>
              </c:strCache>
            </c:strRef>
          </c:cat>
          <c:val>
            <c:numRef>
              <c:f>元データ!$B$3:$N$3</c:f>
              <c:numCache>
                <c:formatCode>#,##0.0;"△ "#,##0.0</c:formatCode>
                <c:ptCount val="13"/>
                <c:pt idx="0">
                  <c:v>-2.1</c:v>
                </c:pt>
                <c:pt idx="1">
                  <c:v>-2.5</c:v>
                </c:pt>
                <c:pt idx="2">
                  <c:v>-2.2000000000000002</c:v>
                </c:pt>
                <c:pt idx="3">
                  <c:v>-3.2</c:v>
                </c:pt>
                <c:pt idx="4">
                  <c:v>-0.8</c:v>
                </c:pt>
                <c:pt idx="5">
                  <c:v>0.1</c:v>
                </c:pt>
                <c:pt idx="6">
                  <c:v>-3.7</c:v>
                </c:pt>
                <c:pt idx="7">
                  <c:v>-2.6</c:v>
                </c:pt>
                <c:pt idx="8">
                  <c:v>-1.6</c:v>
                </c:pt>
                <c:pt idx="9">
                  <c:v>-2.2000000000000002</c:v>
                </c:pt>
                <c:pt idx="10">
                  <c:v>-0.4</c:v>
                </c:pt>
                <c:pt idx="11">
                  <c:v>-0.8</c:v>
                </c:pt>
                <c:pt idx="12">
                  <c:v>-2</c:v>
                </c:pt>
              </c:numCache>
            </c:numRef>
          </c:val>
          <c:smooth val="0"/>
          <c:extLst xmlns:c16r2="http://schemas.microsoft.com/office/drawing/2015/06/chart">
            <c:ext xmlns:c16="http://schemas.microsoft.com/office/drawing/2014/chart" uri="{C3380CC4-5D6E-409C-BE32-E72D297353CC}">
              <c16:uniqueId val="{00000000-4F38-4EFA-AA7F-E6FCBB97D241}"/>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29/1</c:v>
                </c:pt>
                <c:pt idx="1">
                  <c:v>2</c:v>
                </c:pt>
                <c:pt idx="2">
                  <c:v>3</c:v>
                </c:pt>
                <c:pt idx="3">
                  <c:v>4</c:v>
                </c:pt>
                <c:pt idx="4">
                  <c:v>5</c:v>
                </c:pt>
                <c:pt idx="5">
                  <c:v>6</c:v>
                </c:pt>
                <c:pt idx="6">
                  <c:v>7</c:v>
                </c:pt>
                <c:pt idx="7">
                  <c:v>8</c:v>
                </c:pt>
                <c:pt idx="8">
                  <c:v>9</c:v>
                </c:pt>
                <c:pt idx="9">
                  <c:v>10</c:v>
                </c:pt>
                <c:pt idx="10">
                  <c:v>11</c:v>
                </c:pt>
                <c:pt idx="11">
                  <c:v>12</c:v>
                </c:pt>
                <c:pt idx="12">
                  <c:v>30/1</c:v>
                </c:pt>
              </c:strCache>
            </c:strRef>
          </c:cat>
          <c:val>
            <c:numRef>
              <c:f>元データ!$B$4:$N$4</c:f>
              <c:numCache>
                <c:formatCode>#,##0.0;"△ "#,##0.0</c:formatCode>
                <c:ptCount val="13"/>
                <c:pt idx="0">
                  <c:v>-3.3</c:v>
                </c:pt>
                <c:pt idx="1">
                  <c:v>-2.2000000000000002</c:v>
                </c:pt>
                <c:pt idx="2">
                  <c:v>-2.5</c:v>
                </c:pt>
                <c:pt idx="3">
                  <c:v>-2.2999999999999998</c:v>
                </c:pt>
                <c:pt idx="4">
                  <c:v>0.4</c:v>
                </c:pt>
                <c:pt idx="5">
                  <c:v>0.3</c:v>
                </c:pt>
                <c:pt idx="6">
                  <c:v>-0.2</c:v>
                </c:pt>
                <c:pt idx="7">
                  <c:v>-0.6</c:v>
                </c:pt>
                <c:pt idx="8">
                  <c:v>2.1</c:v>
                </c:pt>
                <c:pt idx="9">
                  <c:v>2.2999999999999998</c:v>
                </c:pt>
                <c:pt idx="10">
                  <c:v>4.4000000000000004</c:v>
                </c:pt>
                <c:pt idx="11">
                  <c:v>4</c:v>
                </c:pt>
                <c:pt idx="12">
                  <c:v>1.9</c:v>
                </c:pt>
              </c:numCache>
            </c:numRef>
          </c:val>
          <c:smooth val="0"/>
          <c:extLst xmlns:c16r2="http://schemas.microsoft.com/office/drawing/2015/06/chart">
            <c:ext xmlns:c16="http://schemas.microsoft.com/office/drawing/2014/chart" uri="{C3380CC4-5D6E-409C-BE32-E72D297353CC}">
              <c16:uniqueId val="{00000001-4F38-4EFA-AA7F-E6FCBB97D241}"/>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29/1</c:v>
                </c:pt>
                <c:pt idx="1">
                  <c:v>2</c:v>
                </c:pt>
                <c:pt idx="2">
                  <c:v>3</c:v>
                </c:pt>
                <c:pt idx="3">
                  <c:v>4</c:v>
                </c:pt>
                <c:pt idx="4">
                  <c:v>5</c:v>
                </c:pt>
                <c:pt idx="5">
                  <c:v>6</c:v>
                </c:pt>
                <c:pt idx="6">
                  <c:v>7</c:v>
                </c:pt>
                <c:pt idx="7">
                  <c:v>8</c:v>
                </c:pt>
                <c:pt idx="8">
                  <c:v>9</c:v>
                </c:pt>
                <c:pt idx="9">
                  <c:v>10</c:v>
                </c:pt>
                <c:pt idx="10">
                  <c:v>11</c:v>
                </c:pt>
                <c:pt idx="11">
                  <c:v>12</c:v>
                </c:pt>
                <c:pt idx="12">
                  <c:v>30/1</c:v>
                </c:pt>
              </c:strCache>
            </c:strRef>
          </c:cat>
          <c:val>
            <c:numRef>
              <c:f>元データ!$B$5:$N$5</c:f>
              <c:numCache>
                <c:formatCode>#,##0.0;"△ "#,##0.0</c:formatCode>
                <c:ptCount val="13"/>
                <c:pt idx="0">
                  <c:v>-0.2</c:v>
                </c:pt>
                <c:pt idx="1">
                  <c:v>0.3</c:v>
                </c:pt>
                <c:pt idx="2">
                  <c:v>0.7</c:v>
                </c:pt>
                <c:pt idx="3">
                  <c:v>0.8</c:v>
                </c:pt>
                <c:pt idx="4">
                  <c:v>0.9</c:v>
                </c:pt>
                <c:pt idx="5">
                  <c:v>1.8</c:v>
                </c:pt>
                <c:pt idx="6">
                  <c:v>2.5</c:v>
                </c:pt>
                <c:pt idx="7">
                  <c:v>1.4</c:v>
                </c:pt>
                <c:pt idx="8">
                  <c:v>1.5</c:v>
                </c:pt>
                <c:pt idx="9">
                  <c:v>1.1000000000000001</c:v>
                </c:pt>
                <c:pt idx="10">
                  <c:v>0</c:v>
                </c:pt>
                <c:pt idx="11">
                  <c:v>-0.8</c:v>
                </c:pt>
                <c:pt idx="12">
                  <c:v>1.3</c:v>
                </c:pt>
              </c:numCache>
            </c:numRef>
          </c:val>
          <c:smooth val="0"/>
          <c:extLst xmlns:c16r2="http://schemas.microsoft.com/office/drawing/2015/06/chart">
            <c:ext xmlns:c16="http://schemas.microsoft.com/office/drawing/2014/chart" uri="{C3380CC4-5D6E-409C-BE32-E72D297353CC}">
              <c16:uniqueId val="{00000002-4F38-4EFA-AA7F-E6FCBB97D241}"/>
            </c:ext>
          </c:extLst>
        </c:ser>
        <c:dLbls>
          <c:showLegendKey val="0"/>
          <c:showVal val="0"/>
          <c:showCatName val="0"/>
          <c:showSerName val="0"/>
          <c:showPercent val="0"/>
          <c:showBubbleSize val="0"/>
        </c:dLbls>
        <c:marker val="1"/>
        <c:smooth val="0"/>
        <c:axId val="105387520"/>
        <c:axId val="105390080"/>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29/1</c:v>
                </c:pt>
                <c:pt idx="1">
                  <c:v>2</c:v>
                </c:pt>
                <c:pt idx="2">
                  <c:v>3</c:v>
                </c:pt>
                <c:pt idx="3">
                  <c:v>4</c:v>
                </c:pt>
                <c:pt idx="4">
                  <c:v>5</c:v>
                </c:pt>
                <c:pt idx="5">
                  <c:v>6</c:v>
                </c:pt>
                <c:pt idx="6">
                  <c:v>7</c:v>
                </c:pt>
                <c:pt idx="7">
                  <c:v>8</c:v>
                </c:pt>
                <c:pt idx="8">
                  <c:v>9</c:v>
                </c:pt>
                <c:pt idx="9">
                  <c:v>10</c:v>
                </c:pt>
                <c:pt idx="10">
                  <c:v>11</c:v>
                </c:pt>
                <c:pt idx="11">
                  <c:v>12</c:v>
                </c:pt>
                <c:pt idx="12">
                  <c:v>30/1</c:v>
                </c:pt>
              </c:strCache>
            </c:strRef>
          </c:cat>
          <c:val>
            <c:numRef>
              <c:f>元データ!$B$6:$N$6</c:f>
              <c:numCache>
                <c:formatCode>#,##0.0;"△ "#,##0.0</c:formatCode>
                <c:ptCount val="13"/>
                <c:pt idx="0">
                  <c:v>-8.1</c:v>
                </c:pt>
                <c:pt idx="1">
                  <c:v>-3.3</c:v>
                </c:pt>
                <c:pt idx="2">
                  <c:v>-0.5</c:v>
                </c:pt>
                <c:pt idx="3">
                  <c:v>0.4</c:v>
                </c:pt>
                <c:pt idx="4">
                  <c:v>5.5</c:v>
                </c:pt>
                <c:pt idx="5">
                  <c:v>10.5</c:v>
                </c:pt>
                <c:pt idx="6">
                  <c:v>6.5</c:v>
                </c:pt>
                <c:pt idx="7">
                  <c:v>0.3</c:v>
                </c:pt>
                <c:pt idx="8">
                  <c:v>-3.3</c:v>
                </c:pt>
                <c:pt idx="9">
                  <c:v>-3.5</c:v>
                </c:pt>
                <c:pt idx="10">
                  <c:v>10.7</c:v>
                </c:pt>
                <c:pt idx="11">
                  <c:v>9.1</c:v>
                </c:pt>
                <c:pt idx="12">
                  <c:v>9.3000000000000007</c:v>
                </c:pt>
              </c:numCache>
            </c:numRef>
          </c:val>
          <c:smooth val="0"/>
          <c:extLst xmlns:c16r2="http://schemas.microsoft.com/office/drawing/2015/06/chart">
            <c:ext xmlns:c16="http://schemas.microsoft.com/office/drawing/2014/chart" uri="{C3380CC4-5D6E-409C-BE32-E72D297353CC}">
              <c16:uniqueId val="{00000003-4F38-4EFA-AA7F-E6FCBB97D241}"/>
            </c:ext>
          </c:extLst>
        </c:ser>
        <c:dLbls>
          <c:showLegendKey val="0"/>
          <c:showVal val="0"/>
          <c:showCatName val="0"/>
          <c:showSerName val="0"/>
          <c:showPercent val="0"/>
          <c:showBubbleSize val="0"/>
        </c:dLbls>
        <c:marker val="1"/>
        <c:smooth val="0"/>
        <c:axId val="105393152"/>
        <c:axId val="105391616"/>
      </c:lineChart>
      <c:catAx>
        <c:axId val="10538752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3996989712779477"/>
              <c:y val="0.897245212769463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5390080"/>
        <c:crossesAt val="-10"/>
        <c:auto val="1"/>
        <c:lblAlgn val="ctr"/>
        <c:lblOffset val="100"/>
        <c:noMultiLvlLbl val="0"/>
      </c:catAx>
      <c:valAx>
        <c:axId val="105390080"/>
        <c:scaling>
          <c:orientation val="minMax"/>
          <c:max val="6"/>
          <c:min val="-6"/>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05387520"/>
        <c:crosses val="autoZero"/>
        <c:crossBetween val="between"/>
        <c:majorUnit val="1"/>
        <c:minorUnit val="1"/>
      </c:valAx>
      <c:valAx>
        <c:axId val="105391616"/>
        <c:scaling>
          <c:orientation val="minMax"/>
          <c:max val="15"/>
          <c:min val="-15"/>
        </c:scaling>
        <c:delete val="0"/>
        <c:axPos val="r"/>
        <c:numFmt formatCode="General" sourceLinked="0"/>
        <c:majorTickMark val="out"/>
        <c:minorTickMark val="none"/>
        <c:tickLblPos val="nextTo"/>
        <c:crossAx val="105393152"/>
        <c:crosses val="max"/>
        <c:crossBetween val="between"/>
      </c:valAx>
      <c:catAx>
        <c:axId val="105393152"/>
        <c:scaling>
          <c:orientation val="minMax"/>
        </c:scaling>
        <c:delete val="1"/>
        <c:axPos val="b"/>
        <c:numFmt formatCode="General" sourceLinked="1"/>
        <c:majorTickMark val="out"/>
        <c:minorTickMark val="none"/>
        <c:tickLblPos val="none"/>
        <c:crossAx val="105391616"/>
        <c:crosses val="autoZero"/>
        <c:auto val="1"/>
        <c:lblAlgn val="ctr"/>
        <c:lblOffset val="100"/>
        <c:noMultiLvlLbl val="0"/>
      </c:catAx>
    </c:plotArea>
    <c:legend>
      <c:legendPos val="r"/>
      <c:layout>
        <c:manualLayout>
          <c:xMode val="edge"/>
          <c:yMode val="edge"/>
          <c:x val="0.20484565021789344"/>
          <c:y val="1.2531591445806223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29/1</c:v>
                </c:pt>
                <c:pt idx="1">
                  <c:v>2</c:v>
                </c:pt>
                <c:pt idx="2">
                  <c:v>3</c:v>
                </c:pt>
                <c:pt idx="3">
                  <c:v>4</c:v>
                </c:pt>
                <c:pt idx="4">
                  <c:v>5</c:v>
                </c:pt>
                <c:pt idx="5">
                  <c:v>6</c:v>
                </c:pt>
                <c:pt idx="6">
                  <c:v>7</c:v>
                </c:pt>
                <c:pt idx="7">
                  <c:v>8</c:v>
                </c:pt>
                <c:pt idx="8">
                  <c:v>9</c:v>
                </c:pt>
                <c:pt idx="9">
                  <c:v>10</c:v>
                </c:pt>
                <c:pt idx="10">
                  <c:v>11</c:v>
                </c:pt>
                <c:pt idx="11">
                  <c:v>12</c:v>
                </c:pt>
                <c:pt idx="12">
                  <c:v>30/1</c:v>
                </c:pt>
              </c:strCache>
            </c:strRef>
          </c:cat>
          <c:val>
            <c:numRef>
              <c:f>元データ!$B$8:$N$8</c:f>
              <c:numCache>
                <c:formatCode>#,##0.0;"△ "#,##0.0</c:formatCode>
                <c:ptCount val="13"/>
                <c:pt idx="0">
                  <c:v>-2.5</c:v>
                </c:pt>
                <c:pt idx="1">
                  <c:v>-2.6</c:v>
                </c:pt>
                <c:pt idx="2">
                  <c:v>-2.8</c:v>
                </c:pt>
                <c:pt idx="3">
                  <c:v>3.7</c:v>
                </c:pt>
                <c:pt idx="4">
                  <c:v>-0.8</c:v>
                </c:pt>
                <c:pt idx="5">
                  <c:v>1.1000000000000001</c:v>
                </c:pt>
                <c:pt idx="6">
                  <c:v>-9</c:v>
                </c:pt>
                <c:pt idx="7">
                  <c:v>0.9</c:v>
                </c:pt>
                <c:pt idx="8">
                  <c:v>-0.6</c:v>
                </c:pt>
                <c:pt idx="9">
                  <c:v>-4.9000000000000004</c:v>
                </c:pt>
                <c:pt idx="10">
                  <c:v>-0.1</c:v>
                </c:pt>
                <c:pt idx="11">
                  <c:v>-0.3</c:v>
                </c:pt>
                <c:pt idx="12">
                  <c:v>-1.3</c:v>
                </c:pt>
              </c:numCache>
            </c:numRef>
          </c:val>
          <c:smooth val="0"/>
          <c:extLst xmlns:c16r2="http://schemas.microsoft.com/office/drawing/2015/06/chart">
            <c:ext xmlns:c16="http://schemas.microsoft.com/office/drawing/2014/chart" uri="{C3380CC4-5D6E-409C-BE32-E72D297353CC}">
              <c16:uniqueId val="{00000000-8A52-4B24-9223-90B08A98F73E}"/>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29/1</c:v>
                </c:pt>
                <c:pt idx="1">
                  <c:v>2</c:v>
                </c:pt>
                <c:pt idx="2">
                  <c:v>3</c:v>
                </c:pt>
                <c:pt idx="3">
                  <c:v>4</c:v>
                </c:pt>
                <c:pt idx="4">
                  <c:v>5</c:v>
                </c:pt>
                <c:pt idx="5">
                  <c:v>6</c:v>
                </c:pt>
                <c:pt idx="6">
                  <c:v>7</c:v>
                </c:pt>
                <c:pt idx="7">
                  <c:v>8</c:v>
                </c:pt>
                <c:pt idx="8">
                  <c:v>9</c:v>
                </c:pt>
                <c:pt idx="9">
                  <c:v>10</c:v>
                </c:pt>
                <c:pt idx="10">
                  <c:v>11</c:v>
                </c:pt>
                <c:pt idx="11">
                  <c:v>12</c:v>
                </c:pt>
                <c:pt idx="12">
                  <c:v>30/1</c:v>
                </c:pt>
              </c:strCache>
            </c:strRef>
          </c:cat>
          <c:val>
            <c:numRef>
              <c:f>元データ!$B$9:$N$9</c:f>
              <c:numCache>
                <c:formatCode>#,##0.0;"△ "#,##0.0</c:formatCode>
                <c:ptCount val="13"/>
                <c:pt idx="0">
                  <c:v>-0.7</c:v>
                </c:pt>
                <c:pt idx="1">
                  <c:v>-1.9</c:v>
                </c:pt>
                <c:pt idx="2">
                  <c:v>-1.2</c:v>
                </c:pt>
                <c:pt idx="3">
                  <c:v>-3.7</c:v>
                </c:pt>
                <c:pt idx="4">
                  <c:v>1</c:v>
                </c:pt>
                <c:pt idx="5">
                  <c:v>3.3</c:v>
                </c:pt>
                <c:pt idx="6">
                  <c:v>-18</c:v>
                </c:pt>
                <c:pt idx="7">
                  <c:v>3.9</c:v>
                </c:pt>
                <c:pt idx="8">
                  <c:v>2.7</c:v>
                </c:pt>
                <c:pt idx="9">
                  <c:v>-0.1</c:v>
                </c:pt>
                <c:pt idx="10">
                  <c:v>1.4</c:v>
                </c:pt>
                <c:pt idx="11">
                  <c:v>-0.4</c:v>
                </c:pt>
                <c:pt idx="12">
                  <c:v>0</c:v>
                </c:pt>
              </c:numCache>
            </c:numRef>
          </c:val>
          <c:smooth val="0"/>
          <c:extLst xmlns:c16r2="http://schemas.microsoft.com/office/drawing/2015/06/chart">
            <c:ext xmlns:c16="http://schemas.microsoft.com/office/drawing/2014/chart" uri="{C3380CC4-5D6E-409C-BE32-E72D297353CC}">
              <c16:uniqueId val="{00000001-8A52-4B24-9223-90B08A98F73E}"/>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29/1</c:v>
                </c:pt>
                <c:pt idx="1">
                  <c:v>2</c:v>
                </c:pt>
                <c:pt idx="2">
                  <c:v>3</c:v>
                </c:pt>
                <c:pt idx="3">
                  <c:v>4</c:v>
                </c:pt>
                <c:pt idx="4">
                  <c:v>5</c:v>
                </c:pt>
                <c:pt idx="5">
                  <c:v>6</c:v>
                </c:pt>
                <c:pt idx="6">
                  <c:v>7</c:v>
                </c:pt>
                <c:pt idx="7">
                  <c:v>8</c:v>
                </c:pt>
                <c:pt idx="8">
                  <c:v>9</c:v>
                </c:pt>
                <c:pt idx="9">
                  <c:v>10</c:v>
                </c:pt>
                <c:pt idx="10">
                  <c:v>11</c:v>
                </c:pt>
                <c:pt idx="11">
                  <c:v>12</c:v>
                </c:pt>
                <c:pt idx="12">
                  <c:v>30/1</c:v>
                </c:pt>
              </c:strCache>
            </c:strRef>
          </c:cat>
          <c:val>
            <c:numRef>
              <c:f>元データ!$B$10:$N$10</c:f>
              <c:numCache>
                <c:formatCode>#,##0.0;"△ "#,##0.0</c:formatCode>
                <c:ptCount val="13"/>
                <c:pt idx="0">
                  <c:v>-3.4</c:v>
                </c:pt>
                <c:pt idx="1">
                  <c:v>-3.3</c:v>
                </c:pt>
                <c:pt idx="2">
                  <c:v>-2.7</c:v>
                </c:pt>
                <c:pt idx="3">
                  <c:v>5.2</c:v>
                </c:pt>
                <c:pt idx="4">
                  <c:v>-1.5</c:v>
                </c:pt>
                <c:pt idx="5">
                  <c:v>0.8</c:v>
                </c:pt>
                <c:pt idx="6">
                  <c:v>-9.3000000000000007</c:v>
                </c:pt>
                <c:pt idx="7">
                  <c:v>0.7</c:v>
                </c:pt>
                <c:pt idx="8">
                  <c:v>-1.2</c:v>
                </c:pt>
                <c:pt idx="9">
                  <c:v>-4.8</c:v>
                </c:pt>
                <c:pt idx="10">
                  <c:v>-0.4</c:v>
                </c:pt>
                <c:pt idx="11">
                  <c:v>-1.2</c:v>
                </c:pt>
                <c:pt idx="12">
                  <c:v>-2.6</c:v>
                </c:pt>
              </c:numCache>
            </c:numRef>
          </c:val>
          <c:smooth val="0"/>
          <c:extLst xmlns:c16r2="http://schemas.microsoft.com/office/drawing/2015/06/chart">
            <c:ext xmlns:c16="http://schemas.microsoft.com/office/drawing/2014/chart" uri="{C3380CC4-5D6E-409C-BE32-E72D297353CC}">
              <c16:uniqueId val="{00000002-8A52-4B24-9223-90B08A98F73E}"/>
            </c:ext>
          </c:extLst>
        </c:ser>
        <c:dLbls>
          <c:showLegendKey val="0"/>
          <c:showVal val="0"/>
          <c:showCatName val="0"/>
          <c:showSerName val="0"/>
          <c:showPercent val="0"/>
          <c:showBubbleSize val="0"/>
        </c:dLbls>
        <c:marker val="1"/>
        <c:smooth val="0"/>
        <c:axId val="105485824"/>
        <c:axId val="105487744"/>
      </c:lineChart>
      <c:catAx>
        <c:axId val="105485824"/>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198329853862262"/>
              <c:y val="0.84319526627220065"/>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5487744"/>
        <c:crossesAt val="-20"/>
        <c:auto val="1"/>
        <c:lblAlgn val="ctr"/>
        <c:lblOffset val="100"/>
        <c:noMultiLvlLbl val="0"/>
      </c:catAx>
      <c:valAx>
        <c:axId val="105487744"/>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5485824"/>
        <c:crosses val="autoZero"/>
        <c:crossBetween val="between"/>
        <c:majorUnit val="5"/>
      </c:valAx>
    </c:plotArea>
    <c:legend>
      <c:legendPos val="r"/>
      <c:layout>
        <c:manualLayout>
          <c:xMode val="edge"/>
          <c:yMode val="edge"/>
          <c:x val="0.61656228253305501"/>
          <c:y val="0.11932938856015778"/>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29/1</c:v>
                </c:pt>
                <c:pt idx="1">
                  <c:v>2</c:v>
                </c:pt>
                <c:pt idx="2">
                  <c:v>3</c:v>
                </c:pt>
                <c:pt idx="3">
                  <c:v>4</c:v>
                </c:pt>
                <c:pt idx="4">
                  <c:v>5</c:v>
                </c:pt>
                <c:pt idx="5">
                  <c:v>6</c:v>
                </c:pt>
                <c:pt idx="6">
                  <c:v>7</c:v>
                </c:pt>
                <c:pt idx="7">
                  <c:v>8</c:v>
                </c:pt>
                <c:pt idx="8">
                  <c:v>9</c:v>
                </c:pt>
                <c:pt idx="9">
                  <c:v>10</c:v>
                </c:pt>
                <c:pt idx="10">
                  <c:v>11</c:v>
                </c:pt>
                <c:pt idx="11">
                  <c:v>12</c:v>
                </c:pt>
                <c:pt idx="12">
                  <c:v>30/1</c:v>
                </c:pt>
              </c:strCache>
            </c:strRef>
          </c:cat>
          <c:val>
            <c:numRef>
              <c:f>元データ!$B$12:$N$12</c:f>
              <c:numCache>
                <c:formatCode>#,##0.0;"△ "#,##0.0</c:formatCode>
                <c:ptCount val="13"/>
                <c:pt idx="0">
                  <c:v>-3.3</c:v>
                </c:pt>
                <c:pt idx="1">
                  <c:v>-2.2000000000000002</c:v>
                </c:pt>
                <c:pt idx="2">
                  <c:v>-2.5</c:v>
                </c:pt>
                <c:pt idx="3">
                  <c:v>-2.2999999999999998</c:v>
                </c:pt>
                <c:pt idx="4">
                  <c:v>0.4</c:v>
                </c:pt>
                <c:pt idx="5">
                  <c:v>0.3</c:v>
                </c:pt>
                <c:pt idx="6">
                  <c:v>-0.2</c:v>
                </c:pt>
                <c:pt idx="7">
                  <c:v>-0.6</c:v>
                </c:pt>
                <c:pt idx="8">
                  <c:v>2.1</c:v>
                </c:pt>
                <c:pt idx="9">
                  <c:v>2.2999999999999998</c:v>
                </c:pt>
                <c:pt idx="10">
                  <c:v>4.4000000000000004</c:v>
                </c:pt>
                <c:pt idx="11">
                  <c:v>4</c:v>
                </c:pt>
                <c:pt idx="12">
                  <c:v>1.9</c:v>
                </c:pt>
              </c:numCache>
            </c:numRef>
          </c:val>
          <c:smooth val="0"/>
          <c:extLst xmlns:c16r2="http://schemas.microsoft.com/office/drawing/2015/06/chart">
            <c:ext xmlns:c16="http://schemas.microsoft.com/office/drawing/2014/chart" uri="{C3380CC4-5D6E-409C-BE32-E72D297353CC}">
              <c16:uniqueId val="{00000000-D58C-4216-8634-50580B974A28}"/>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29/1</c:v>
                </c:pt>
                <c:pt idx="1">
                  <c:v>2</c:v>
                </c:pt>
                <c:pt idx="2">
                  <c:v>3</c:v>
                </c:pt>
                <c:pt idx="3">
                  <c:v>4</c:v>
                </c:pt>
                <c:pt idx="4">
                  <c:v>5</c:v>
                </c:pt>
                <c:pt idx="5">
                  <c:v>6</c:v>
                </c:pt>
                <c:pt idx="6">
                  <c:v>7</c:v>
                </c:pt>
                <c:pt idx="7">
                  <c:v>8</c:v>
                </c:pt>
                <c:pt idx="8">
                  <c:v>9</c:v>
                </c:pt>
                <c:pt idx="9">
                  <c:v>10</c:v>
                </c:pt>
                <c:pt idx="10">
                  <c:v>11</c:v>
                </c:pt>
                <c:pt idx="11">
                  <c:v>12</c:v>
                </c:pt>
                <c:pt idx="12">
                  <c:v>30/1</c:v>
                </c:pt>
              </c:strCache>
            </c:strRef>
          </c:cat>
          <c:val>
            <c:numRef>
              <c:f>元データ!$B$13:$N$13</c:f>
              <c:numCache>
                <c:formatCode>#,##0.0;"△ "#,##0.0</c:formatCode>
                <c:ptCount val="13"/>
                <c:pt idx="0">
                  <c:v>-8.1</c:v>
                </c:pt>
                <c:pt idx="1">
                  <c:v>-3.3</c:v>
                </c:pt>
                <c:pt idx="2">
                  <c:v>-0.5</c:v>
                </c:pt>
                <c:pt idx="3">
                  <c:v>0.4</c:v>
                </c:pt>
                <c:pt idx="4">
                  <c:v>5.5</c:v>
                </c:pt>
                <c:pt idx="5">
                  <c:v>10.5</c:v>
                </c:pt>
                <c:pt idx="6">
                  <c:v>6.5</c:v>
                </c:pt>
                <c:pt idx="7">
                  <c:v>0.3</c:v>
                </c:pt>
                <c:pt idx="8">
                  <c:v>-3.3</c:v>
                </c:pt>
                <c:pt idx="9">
                  <c:v>-3.5</c:v>
                </c:pt>
                <c:pt idx="10">
                  <c:v>10.7</c:v>
                </c:pt>
                <c:pt idx="11">
                  <c:v>9.1</c:v>
                </c:pt>
                <c:pt idx="12">
                  <c:v>9.3000000000000007</c:v>
                </c:pt>
              </c:numCache>
            </c:numRef>
          </c:val>
          <c:smooth val="0"/>
          <c:extLst xmlns:c16r2="http://schemas.microsoft.com/office/drawing/2015/06/chart">
            <c:ext xmlns:c16="http://schemas.microsoft.com/office/drawing/2014/chart" uri="{C3380CC4-5D6E-409C-BE32-E72D297353CC}">
              <c16:uniqueId val="{00000001-D58C-4216-8634-50580B974A28}"/>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29/1</c:v>
                </c:pt>
                <c:pt idx="1">
                  <c:v>2</c:v>
                </c:pt>
                <c:pt idx="2">
                  <c:v>3</c:v>
                </c:pt>
                <c:pt idx="3">
                  <c:v>4</c:v>
                </c:pt>
                <c:pt idx="4">
                  <c:v>5</c:v>
                </c:pt>
                <c:pt idx="5">
                  <c:v>6</c:v>
                </c:pt>
                <c:pt idx="6">
                  <c:v>7</c:v>
                </c:pt>
                <c:pt idx="7">
                  <c:v>8</c:v>
                </c:pt>
                <c:pt idx="8">
                  <c:v>9</c:v>
                </c:pt>
                <c:pt idx="9">
                  <c:v>10</c:v>
                </c:pt>
                <c:pt idx="10">
                  <c:v>11</c:v>
                </c:pt>
                <c:pt idx="11">
                  <c:v>12</c:v>
                </c:pt>
                <c:pt idx="12">
                  <c:v>30/1</c:v>
                </c:pt>
              </c:strCache>
            </c:strRef>
          </c:cat>
          <c:val>
            <c:numRef>
              <c:f>元データ!$B$14:$N$14</c:f>
              <c:numCache>
                <c:formatCode>#,##0.0;"△ "#,##0.0</c:formatCode>
                <c:ptCount val="13"/>
                <c:pt idx="0">
                  <c:v>7.8</c:v>
                </c:pt>
                <c:pt idx="1">
                  <c:v>14.8</c:v>
                </c:pt>
                <c:pt idx="2">
                  <c:v>16.3</c:v>
                </c:pt>
                <c:pt idx="3">
                  <c:v>10.4</c:v>
                </c:pt>
                <c:pt idx="4">
                  <c:v>14.1</c:v>
                </c:pt>
                <c:pt idx="5">
                  <c:v>18.7</c:v>
                </c:pt>
                <c:pt idx="6">
                  <c:v>10.3</c:v>
                </c:pt>
                <c:pt idx="7">
                  <c:v>3.7</c:v>
                </c:pt>
                <c:pt idx="8">
                  <c:v>0.8</c:v>
                </c:pt>
                <c:pt idx="9">
                  <c:v>-4.2</c:v>
                </c:pt>
                <c:pt idx="10">
                  <c:v>26.2</c:v>
                </c:pt>
                <c:pt idx="11">
                  <c:v>15.5</c:v>
                </c:pt>
                <c:pt idx="12">
                  <c:v>6.4</c:v>
                </c:pt>
              </c:numCache>
            </c:numRef>
          </c:val>
          <c:smooth val="0"/>
          <c:extLst xmlns:c16r2="http://schemas.microsoft.com/office/drawing/2015/06/chart">
            <c:ext xmlns:c16="http://schemas.microsoft.com/office/drawing/2014/chart" uri="{C3380CC4-5D6E-409C-BE32-E72D297353CC}">
              <c16:uniqueId val="{00000002-D58C-4216-8634-50580B974A28}"/>
            </c:ext>
          </c:extLst>
        </c:ser>
        <c:dLbls>
          <c:showLegendKey val="0"/>
          <c:showVal val="0"/>
          <c:showCatName val="0"/>
          <c:showSerName val="0"/>
          <c:showPercent val="0"/>
          <c:showBubbleSize val="0"/>
        </c:dLbls>
        <c:marker val="1"/>
        <c:smooth val="0"/>
        <c:axId val="95596928"/>
        <c:axId val="95598848"/>
      </c:lineChart>
      <c:catAx>
        <c:axId val="9559692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059151009046661"/>
              <c:y val="0.84615384615385481"/>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95598848"/>
        <c:crossesAt val="-60"/>
        <c:auto val="1"/>
        <c:lblAlgn val="ctr"/>
        <c:lblOffset val="100"/>
        <c:noMultiLvlLbl val="0"/>
      </c:catAx>
      <c:valAx>
        <c:axId val="95598848"/>
        <c:scaling>
          <c:orientation val="minMax"/>
          <c:max val="30"/>
          <c:min val="-3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95596928"/>
        <c:crosses val="autoZero"/>
        <c:crossBetween val="between"/>
        <c:majorUnit val="10"/>
      </c:valAx>
    </c:plotArea>
    <c:legend>
      <c:legendPos val="r"/>
      <c:layout>
        <c:manualLayout>
          <c:xMode val="edge"/>
          <c:yMode val="edge"/>
          <c:x val="0.51009046624913013"/>
          <c:y val="0.6074950690335305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29/1</c:v>
                </c:pt>
                <c:pt idx="1">
                  <c:v>2</c:v>
                </c:pt>
                <c:pt idx="2">
                  <c:v>3</c:v>
                </c:pt>
                <c:pt idx="3">
                  <c:v>4</c:v>
                </c:pt>
                <c:pt idx="4">
                  <c:v>5</c:v>
                </c:pt>
                <c:pt idx="5">
                  <c:v>6</c:v>
                </c:pt>
                <c:pt idx="6">
                  <c:v>7</c:v>
                </c:pt>
                <c:pt idx="7">
                  <c:v>8</c:v>
                </c:pt>
                <c:pt idx="8">
                  <c:v>9</c:v>
                </c:pt>
                <c:pt idx="9">
                  <c:v>10</c:v>
                </c:pt>
                <c:pt idx="10">
                  <c:v>11</c:v>
                </c:pt>
                <c:pt idx="11">
                  <c:v>12</c:v>
                </c:pt>
                <c:pt idx="12">
                  <c:v>30/1</c:v>
                </c:pt>
              </c:strCache>
            </c:strRef>
          </c:cat>
          <c:val>
            <c:numRef>
              <c:f>元データ!$B$16:$N$16</c:f>
              <c:numCache>
                <c:formatCode>#,##0.0;"△ "#,##0.0</c:formatCode>
                <c:ptCount val="13"/>
                <c:pt idx="0">
                  <c:v>-0.2</c:v>
                </c:pt>
                <c:pt idx="1">
                  <c:v>0.3</c:v>
                </c:pt>
                <c:pt idx="2">
                  <c:v>0.7</c:v>
                </c:pt>
                <c:pt idx="3">
                  <c:v>0.8</c:v>
                </c:pt>
                <c:pt idx="4">
                  <c:v>0.9</c:v>
                </c:pt>
                <c:pt idx="5">
                  <c:v>1.8</c:v>
                </c:pt>
                <c:pt idx="6">
                  <c:v>2.5</c:v>
                </c:pt>
                <c:pt idx="7">
                  <c:v>1.4</c:v>
                </c:pt>
                <c:pt idx="8">
                  <c:v>1.5</c:v>
                </c:pt>
                <c:pt idx="9">
                  <c:v>1.1000000000000001</c:v>
                </c:pt>
                <c:pt idx="10">
                  <c:v>0</c:v>
                </c:pt>
                <c:pt idx="11">
                  <c:v>-0.8</c:v>
                </c:pt>
                <c:pt idx="12">
                  <c:v>1.3</c:v>
                </c:pt>
              </c:numCache>
            </c:numRef>
          </c:val>
          <c:smooth val="0"/>
          <c:extLst xmlns:c16r2="http://schemas.microsoft.com/office/drawing/2015/06/chart">
            <c:ext xmlns:c16="http://schemas.microsoft.com/office/drawing/2014/chart" uri="{C3380CC4-5D6E-409C-BE32-E72D297353CC}">
              <c16:uniqueId val="{00000000-B993-481C-9ACD-F62ADD3D6090}"/>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29/1</c:v>
                </c:pt>
                <c:pt idx="1">
                  <c:v>2</c:v>
                </c:pt>
                <c:pt idx="2">
                  <c:v>3</c:v>
                </c:pt>
                <c:pt idx="3">
                  <c:v>4</c:v>
                </c:pt>
                <c:pt idx="4">
                  <c:v>5</c:v>
                </c:pt>
                <c:pt idx="5">
                  <c:v>6</c:v>
                </c:pt>
                <c:pt idx="6">
                  <c:v>7</c:v>
                </c:pt>
                <c:pt idx="7">
                  <c:v>8</c:v>
                </c:pt>
                <c:pt idx="8">
                  <c:v>9</c:v>
                </c:pt>
                <c:pt idx="9">
                  <c:v>10</c:v>
                </c:pt>
                <c:pt idx="10">
                  <c:v>11</c:v>
                </c:pt>
                <c:pt idx="11">
                  <c:v>12</c:v>
                </c:pt>
                <c:pt idx="12">
                  <c:v>30/1</c:v>
                </c:pt>
              </c:strCache>
            </c:strRef>
          </c:cat>
          <c:val>
            <c:numRef>
              <c:f>元データ!$B$17:$N$17</c:f>
              <c:numCache>
                <c:formatCode>#,##0.0;"△ "#,##0.0</c:formatCode>
                <c:ptCount val="13"/>
                <c:pt idx="0">
                  <c:v>-5.4</c:v>
                </c:pt>
                <c:pt idx="1">
                  <c:v>-5.7</c:v>
                </c:pt>
                <c:pt idx="2">
                  <c:v>-3.6</c:v>
                </c:pt>
                <c:pt idx="3">
                  <c:v>-5.4</c:v>
                </c:pt>
                <c:pt idx="4">
                  <c:v>-3.5</c:v>
                </c:pt>
                <c:pt idx="5">
                  <c:v>-3.2</c:v>
                </c:pt>
                <c:pt idx="6">
                  <c:v>-1.2</c:v>
                </c:pt>
                <c:pt idx="7">
                  <c:v>-1</c:v>
                </c:pt>
                <c:pt idx="8">
                  <c:v>-0.7</c:v>
                </c:pt>
                <c:pt idx="9">
                  <c:v>-1</c:v>
                </c:pt>
                <c:pt idx="10">
                  <c:v>-0.9</c:v>
                </c:pt>
                <c:pt idx="11">
                  <c:v>-1.5</c:v>
                </c:pt>
                <c:pt idx="12">
                  <c:v>5.8</c:v>
                </c:pt>
              </c:numCache>
            </c:numRef>
          </c:val>
          <c:smooth val="0"/>
          <c:extLst xmlns:c16r2="http://schemas.microsoft.com/office/drawing/2015/06/chart">
            <c:ext xmlns:c16="http://schemas.microsoft.com/office/drawing/2014/chart" uri="{C3380CC4-5D6E-409C-BE32-E72D297353CC}">
              <c16:uniqueId val="{00000001-B993-481C-9ACD-F62ADD3D6090}"/>
            </c:ext>
          </c:extLst>
        </c:ser>
        <c:dLbls>
          <c:showLegendKey val="0"/>
          <c:showVal val="0"/>
          <c:showCatName val="0"/>
          <c:showSerName val="0"/>
          <c:showPercent val="0"/>
          <c:showBubbleSize val="0"/>
        </c:dLbls>
        <c:marker val="1"/>
        <c:smooth val="0"/>
        <c:axId val="104677376"/>
        <c:axId val="104679680"/>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29/1</c:v>
                </c:pt>
                <c:pt idx="1">
                  <c:v>2</c:v>
                </c:pt>
                <c:pt idx="2">
                  <c:v>3</c:v>
                </c:pt>
                <c:pt idx="3">
                  <c:v>4</c:v>
                </c:pt>
                <c:pt idx="4">
                  <c:v>5</c:v>
                </c:pt>
                <c:pt idx="5">
                  <c:v>6</c:v>
                </c:pt>
                <c:pt idx="6">
                  <c:v>7</c:v>
                </c:pt>
                <c:pt idx="7">
                  <c:v>8</c:v>
                </c:pt>
                <c:pt idx="8">
                  <c:v>9</c:v>
                </c:pt>
                <c:pt idx="9">
                  <c:v>10</c:v>
                </c:pt>
                <c:pt idx="10">
                  <c:v>11</c:v>
                </c:pt>
                <c:pt idx="11">
                  <c:v>12</c:v>
                </c:pt>
                <c:pt idx="12">
                  <c:v>30/1</c:v>
                </c:pt>
              </c:strCache>
            </c:strRef>
          </c:cat>
          <c:val>
            <c:numRef>
              <c:f>元データ!$B$18:$N$18</c:f>
              <c:numCache>
                <c:formatCode>General</c:formatCode>
                <c:ptCount val="13"/>
                <c:pt idx="0">
                  <c:v>27</c:v>
                </c:pt>
                <c:pt idx="1">
                  <c:v>26.6</c:v>
                </c:pt>
                <c:pt idx="2">
                  <c:v>26</c:v>
                </c:pt>
                <c:pt idx="3">
                  <c:v>26.4</c:v>
                </c:pt>
                <c:pt idx="4">
                  <c:v>25.3</c:v>
                </c:pt>
                <c:pt idx="5">
                  <c:v>25.1</c:v>
                </c:pt>
                <c:pt idx="6">
                  <c:v>26</c:v>
                </c:pt>
                <c:pt idx="7">
                  <c:v>25.8</c:v>
                </c:pt>
                <c:pt idx="8">
                  <c:v>26.3</c:v>
                </c:pt>
                <c:pt idx="9">
                  <c:v>26</c:v>
                </c:pt>
                <c:pt idx="10">
                  <c:v>25.9</c:v>
                </c:pt>
                <c:pt idx="11">
                  <c:v>25.9</c:v>
                </c:pt>
                <c:pt idx="12">
                  <c:v>24.2</c:v>
                </c:pt>
              </c:numCache>
            </c:numRef>
          </c:val>
          <c:smooth val="0"/>
          <c:extLst xmlns:c16r2="http://schemas.microsoft.com/office/drawing/2015/06/chart">
            <c:ext xmlns:c16="http://schemas.microsoft.com/office/drawing/2014/chart" uri="{C3380CC4-5D6E-409C-BE32-E72D297353CC}">
              <c16:uniqueId val="{00000002-B993-481C-9ACD-F62ADD3D6090}"/>
            </c:ext>
          </c:extLst>
        </c:ser>
        <c:dLbls>
          <c:showLegendKey val="0"/>
          <c:showVal val="0"/>
          <c:showCatName val="0"/>
          <c:showSerName val="0"/>
          <c:showPercent val="0"/>
          <c:showBubbleSize val="0"/>
        </c:dLbls>
        <c:marker val="1"/>
        <c:smooth val="0"/>
        <c:axId val="104690048"/>
        <c:axId val="104691968"/>
      </c:lineChart>
      <c:catAx>
        <c:axId val="104677376"/>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4333982900024826"/>
              <c:y val="0.8461538901642798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4679680"/>
        <c:crossesAt val="-6"/>
        <c:auto val="1"/>
        <c:lblAlgn val="ctr"/>
        <c:lblOffset val="100"/>
        <c:noMultiLvlLbl val="0"/>
      </c:catAx>
      <c:valAx>
        <c:axId val="104679680"/>
        <c:scaling>
          <c:orientation val="minMax"/>
          <c:max val="10"/>
          <c:min val="-6"/>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04677376"/>
        <c:crosses val="autoZero"/>
        <c:crossBetween val="between"/>
        <c:majorUnit val="2"/>
      </c:valAx>
      <c:catAx>
        <c:axId val="104690048"/>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04691968"/>
        <c:crosses val="autoZero"/>
        <c:auto val="1"/>
        <c:lblAlgn val="ctr"/>
        <c:lblOffset val="100"/>
        <c:noMultiLvlLbl val="0"/>
      </c:catAx>
      <c:valAx>
        <c:axId val="104691968"/>
        <c:scaling>
          <c:orientation val="minMax"/>
          <c:max val="28"/>
          <c:min val="20"/>
        </c:scaling>
        <c:delete val="0"/>
        <c:axPos val="r"/>
        <c:numFmt formatCode="General" sourceLinked="1"/>
        <c:majorTickMark val="out"/>
        <c:minorTickMark val="none"/>
        <c:tickLblPos val="nextTo"/>
        <c:crossAx val="104690048"/>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0</xdr:colOff>
      <xdr:row>26</xdr:row>
      <xdr:rowOff>57150</xdr:rowOff>
    </xdr:from>
    <xdr:to>
      <xdr:col>14</xdr:col>
      <xdr:colOff>9525</xdr:colOff>
      <xdr:row>49</xdr:row>
      <xdr:rowOff>133350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381000</xdr:colOff>
      <xdr:row>28</xdr:row>
      <xdr:rowOff>38100</xdr:rowOff>
    </xdr:from>
    <xdr:to>
      <xdr:col>13</xdr:col>
      <xdr:colOff>657225</xdr:colOff>
      <xdr:row>29</xdr:row>
      <xdr:rowOff>114300</xdr:rowOff>
    </xdr:to>
    <xdr:sp macro="" textlink="">
      <xdr:nvSpPr>
        <xdr:cNvPr id="4" name="テキスト ボックス 3"/>
        <xdr:cNvSpPr txBox="1"/>
      </xdr:nvSpPr>
      <xdr:spPr>
        <a:xfrm>
          <a:off x="6172200" y="54006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533400</xdr:colOff>
      <xdr:row>28</xdr:row>
      <xdr:rowOff>57150</xdr:rowOff>
    </xdr:from>
    <xdr:to>
      <xdr:col>13</xdr:col>
      <xdr:colOff>552450</xdr:colOff>
      <xdr:row>29</xdr:row>
      <xdr:rowOff>95250</xdr:rowOff>
    </xdr:to>
    <xdr:sp macro="" textlink="">
      <xdr:nvSpPr>
        <xdr:cNvPr id="5" name="テキスト ボックス 4"/>
        <xdr:cNvSpPr txBox="1"/>
      </xdr:nvSpPr>
      <xdr:spPr>
        <a:xfrm>
          <a:off x="5334000" y="5419725"/>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9525</xdr:colOff>
      <xdr:row>26</xdr:row>
      <xdr:rowOff>57150</xdr:rowOff>
    </xdr:from>
    <xdr:to>
      <xdr:col>3</xdr:col>
      <xdr:colOff>419100</xdr:colOff>
      <xdr:row>30</xdr:row>
      <xdr:rowOff>142876</xdr:rowOff>
    </xdr:to>
    <xdr:sp macro="" textlink="">
      <xdr:nvSpPr>
        <xdr:cNvPr id="6" name="テキスト ボックス 5"/>
        <xdr:cNvSpPr txBox="1"/>
      </xdr:nvSpPr>
      <xdr:spPr>
        <a:xfrm>
          <a:off x="495300" y="509587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723900</xdr:colOff>
      <xdr:row>28</xdr:row>
      <xdr:rowOff>76200</xdr:rowOff>
    </xdr:from>
    <xdr:to>
      <xdr:col>3</xdr:col>
      <xdr:colOff>66675</xdr:colOff>
      <xdr:row>29</xdr:row>
      <xdr:rowOff>152400</xdr:rowOff>
    </xdr:to>
    <xdr:sp macro="" textlink="">
      <xdr:nvSpPr>
        <xdr:cNvPr id="7" name="テキスト ボックス 6"/>
        <xdr:cNvSpPr txBox="1"/>
      </xdr:nvSpPr>
      <xdr:spPr>
        <a:xfrm>
          <a:off x="1209675" y="5438775"/>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xdr:cNvGrpSpPr>
          <a:grpSpLocks/>
        </xdr:cNvGrpSpPr>
      </xdr:nvGrpSpPr>
      <xdr:grpSpPr bwMode="auto">
        <a:xfrm>
          <a:off x="1866900" y="5619750"/>
          <a:ext cx="304800" cy="104775"/>
          <a:chOff x="6734175" y="5505449"/>
          <a:chExt cx="342900" cy="123825"/>
        </a:xfrm>
      </xdr:grpSpPr>
      <xdr:cxnSp macro="">
        <xdr:nvCxnSpPr>
          <xdr:cNvPr id="12" name="直線コネクタ 8"/>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xdr:cNvGrpSpPr>
          <a:grpSpLocks/>
        </xdr:cNvGrpSpPr>
      </xdr:nvGrpSpPr>
      <xdr:grpSpPr bwMode="auto">
        <a:xfrm>
          <a:off x="1857375" y="5876925"/>
          <a:ext cx="333375" cy="85725"/>
          <a:chOff x="6991350" y="6115053"/>
          <a:chExt cx="342900" cy="76198"/>
        </a:xfrm>
      </xdr:grpSpPr>
      <xdr:cxnSp macro="">
        <xdr:nvCxnSpPr>
          <xdr:cNvPr id="16" name="直線コネクタ 23"/>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xdr:cNvGrpSpPr>
            <a:grpSpLocks/>
          </xdr:cNvGrpSpPr>
        </xdr:nvGrpSpPr>
        <xdr:grpSpPr bwMode="auto">
          <a:xfrm>
            <a:off x="7115174" y="6115053"/>
            <a:ext cx="76201" cy="76198"/>
            <a:chOff x="8096250" y="6238875"/>
            <a:chExt cx="438150" cy="419100"/>
          </a:xfrm>
        </xdr:grpSpPr>
        <xdr:sp macro="" textlink="">
          <xdr:nvSpPr>
            <xdr:cNvPr id="19" name="正方形/長方形 26"/>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１月の現金給与総額は、調査産業計で２４７，７１６円となり、前年同月に比べ１．３％減となった。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２４１，８３８円で、前年同月に比べ２．０％減となった。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特別に支払われた給与は５，８７８円であった。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実質賃金指数は７９．４で、前年同月に比べ、２．６％減となった。</a:t>
          </a:r>
        </a:p>
      </xdr:txBody>
    </xdr:sp>
    <xdr:clientData/>
  </xdr:twoCellAnchor>
  <xdr:twoCellAnchor>
    <xdr:from>
      <xdr:col>4</xdr:col>
      <xdr:colOff>247650</xdr:colOff>
      <xdr:row>0</xdr:row>
      <xdr:rowOff>47625</xdr:rowOff>
    </xdr:from>
    <xdr:to>
      <xdr:col>9</xdr:col>
      <xdr:colOff>762000</xdr:colOff>
      <xdr:row>16</xdr:row>
      <xdr:rowOff>38100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１月の総実労働時間は、調査産業計で１３７．６時間で、前年同月に比べ１．９％増となった。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総実労働時間のうち、所定内労働時間は１２７．０時間で前年同月に比べ１．５％増、所定外労働時間は１０．６時間で前年同月に比べ９．３％増となった。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１５．１時間で、前年同月に比べ６．４％増であった。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１月の常用労働者数は、調査産業計で２９２，２４５人で、前年同月に比べ１．３％増となった。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常用労働者のうちパートタイム労働者は７０，６１９人で、常用労働者に占める割合は２４．２％であった。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労働異動率をみると、調査産業計で入職率０．９３％、離職率１．１０％であった。</a:t>
          </a:r>
        </a:p>
        <a:p>
          <a:pPr algn="l" rtl="0">
            <a:defRPr sz="1000"/>
          </a:pPr>
          <a:r>
            <a:rPr lang="ja-JP" altLang="en-US" sz="1100" b="0" i="0" u="none" strike="noStrike" baseline="0">
              <a:solidFill>
                <a:srgbClr val="000000"/>
              </a:solidFill>
              <a:latin typeface="ＭＳ Ｐ明朝"/>
              <a:ea typeface="ＭＳ Ｐ明朝"/>
            </a:rPr>
            <a:t>　製造業の常用労働者数は６６，７６５人で、前年同月に比べ５．８％増であった。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xdr:cNvGrpSpPr>
          <a:grpSpLocks/>
        </xdr:cNvGrpSpPr>
      </xdr:nvGrpSpPr>
      <xdr:grpSpPr bwMode="auto">
        <a:xfrm>
          <a:off x="8134350" y="2705100"/>
          <a:ext cx="209550" cy="104775"/>
          <a:chOff x="9753600" y="1490663"/>
          <a:chExt cx="625475" cy="349249"/>
        </a:xfrm>
      </xdr:grpSpPr>
      <xdr:sp macro="" textlink="">
        <xdr:nvSpPr>
          <xdr:cNvPr id="5" name="フリーフォーム 7"/>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pageSetUpPr fitToPage="1"/>
  </sheetPr>
  <dimension ref="A1:O57"/>
  <sheetViews>
    <sheetView showGridLines="0" tabSelected="1" view="pageBreakPreview" zoomScaleNormal="100" zoomScaleSheetLayoutView="100" workbookViewId="0">
      <selection activeCell="S12" sqref="S12"/>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49" t="s">
        <v>383</v>
      </c>
      <c r="B1" s="549"/>
      <c r="C1" s="549"/>
      <c r="D1" s="549"/>
      <c r="E1" s="549"/>
      <c r="F1" s="549"/>
      <c r="G1" s="549"/>
      <c r="H1" s="549"/>
      <c r="I1" s="549"/>
      <c r="J1" s="549"/>
      <c r="K1" s="549"/>
      <c r="L1" s="549"/>
      <c r="M1" s="549"/>
      <c r="N1" s="549"/>
      <c r="O1" s="549"/>
    </row>
    <row r="2" spans="1:15" ht="15" customHeight="1">
      <c r="A2" s="549" t="s">
        <v>0</v>
      </c>
      <c r="B2" s="549"/>
      <c r="C2" s="549"/>
      <c r="D2" s="549"/>
      <c r="E2" s="549"/>
      <c r="F2" s="549"/>
      <c r="G2" s="549"/>
      <c r="H2" s="549"/>
      <c r="I2" s="549"/>
      <c r="J2" s="549"/>
      <c r="K2" s="549"/>
      <c r="L2" s="549"/>
      <c r="M2" s="549"/>
      <c r="N2" s="549"/>
      <c r="O2" s="549"/>
    </row>
    <row r="3" spans="1:15" ht="41.25" customHeight="1">
      <c r="A3" s="2"/>
      <c r="B3" s="2"/>
      <c r="C3" s="2"/>
      <c r="D3" s="2"/>
      <c r="E3" s="2"/>
      <c r="F3" s="2"/>
      <c r="G3" s="2"/>
      <c r="H3" s="2"/>
      <c r="I3" s="2"/>
      <c r="J3" s="2"/>
      <c r="K3" s="2"/>
      <c r="L3" s="2"/>
      <c r="M3" s="2"/>
      <c r="N3" s="2"/>
      <c r="O3" s="2"/>
    </row>
    <row r="4" spans="1:15" ht="24.75">
      <c r="A4" s="550" t="s">
        <v>1</v>
      </c>
      <c r="B4" s="551"/>
      <c r="C4" s="551"/>
      <c r="D4" s="551"/>
      <c r="E4" s="551"/>
      <c r="F4" s="551"/>
      <c r="G4" s="551"/>
      <c r="H4" s="551"/>
      <c r="I4" s="551"/>
      <c r="J4" s="551"/>
      <c r="K4" s="551"/>
      <c r="L4" s="551"/>
      <c r="M4" s="551"/>
      <c r="N4" s="551"/>
      <c r="O4" s="551"/>
    </row>
    <row r="6" spans="1:15" s="3" customFormat="1" ht="24.75" customHeight="1">
      <c r="A6" s="552" t="s">
        <v>2</v>
      </c>
      <c r="B6" s="552"/>
      <c r="C6" s="552"/>
      <c r="D6" s="552"/>
      <c r="E6" s="552"/>
      <c r="F6" s="552"/>
      <c r="G6" s="552"/>
      <c r="H6" s="552"/>
      <c r="I6" s="552"/>
      <c r="J6" s="552"/>
      <c r="K6" s="552"/>
      <c r="L6" s="552"/>
      <c r="M6" s="552"/>
      <c r="N6" s="552"/>
      <c r="O6" s="552"/>
    </row>
    <row r="7" spans="1:15" ht="24.75" customHeight="1">
      <c r="A7" s="4"/>
      <c r="B7" s="5"/>
      <c r="C7" s="5"/>
      <c r="D7" s="5"/>
      <c r="F7" s="5"/>
      <c r="G7" s="5"/>
      <c r="H7" s="5"/>
      <c r="I7" s="5"/>
      <c r="J7" s="5"/>
      <c r="K7" s="5"/>
      <c r="L7" s="5"/>
      <c r="M7" s="5"/>
      <c r="N7" s="5"/>
      <c r="O7" s="6"/>
    </row>
    <row r="8" spans="1:15" ht="11.25" customHeight="1">
      <c r="A8" s="4"/>
      <c r="B8" s="4"/>
      <c r="C8" s="4"/>
      <c r="D8" s="4"/>
      <c r="E8" s="4"/>
      <c r="F8" s="4"/>
      <c r="G8" s="4"/>
      <c r="H8" s="4"/>
      <c r="I8" s="4"/>
      <c r="J8" s="4"/>
      <c r="K8" s="4"/>
      <c r="L8" s="4"/>
      <c r="M8" s="4"/>
      <c r="N8" s="4"/>
      <c r="O8" s="4"/>
    </row>
    <row r="9" spans="1:15">
      <c r="B9" s="7" t="s">
        <v>3</v>
      </c>
      <c r="C9" s="5"/>
      <c r="D9" s="5"/>
      <c r="E9" s="5"/>
      <c r="F9" s="5"/>
      <c r="G9" s="5"/>
      <c r="H9" s="5"/>
      <c r="I9" s="5"/>
      <c r="J9" s="8"/>
      <c r="K9" s="5"/>
      <c r="N9" s="5"/>
    </row>
    <row r="10" spans="1:15" ht="13.5" thickBot="1">
      <c r="B10" s="9"/>
      <c r="C10" s="9"/>
      <c r="D10" s="9"/>
      <c r="E10" s="9"/>
      <c r="F10" s="9"/>
      <c r="G10" s="9"/>
      <c r="H10" s="9"/>
      <c r="I10" s="9"/>
      <c r="J10" s="9"/>
      <c r="K10" s="9"/>
      <c r="L10" s="9"/>
      <c r="M10" s="9"/>
      <c r="N10" s="9"/>
    </row>
    <row r="11" spans="1:15" s="3" customFormat="1">
      <c r="B11" s="10"/>
      <c r="O11" s="10"/>
    </row>
    <row r="12" spans="1:15" s="3" customFormat="1">
      <c r="B12" s="10" t="s">
        <v>4</v>
      </c>
      <c r="O12" s="10"/>
    </row>
    <row r="13" spans="1:15" s="3" customFormat="1">
      <c r="B13" s="10"/>
      <c r="O13" s="10"/>
    </row>
    <row r="14" spans="1:15" s="3" customFormat="1">
      <c r="B14" s="11" t="s">
        <v>5</v>
      </c>
      <c r="C14" s="12"/>
      <c r="D14" s="12"/>
      <c r="E14" s="12"/>
      <c r="F14" s="12"/>
      <c r="G14" s="12"/>
      <c r="H14" s="12"/>
      <c r="I14" s="12"/>
      <c r="J14" s="12"/>
      <c r="K14" s="12"/>
      <c r="L14" s="12"/>
      <c r="M14" s="12"/>
      <c r="N14" s="12"/>
      <c r="O14" s="10"/>
    </row>
    <row r="15" spans="1:15" s="3" customFormat="1">
      <c r="B15" s="10"/>
      <c r="C15" s="12"/>
      <c r="D15" s="12"/>
      <c r="E15" s="12"/>
      <c r="F15" s="12"/>
      <c r="G15" s="12"/>
      <c r="H15" s="12"/>
      <c r="I15" s="12"/>
      <c r="J15" s="12"/>
      <c r="K15" s="12"/>
      <c r="L15" s="12"/>
      <c r="M15" s="12"/>
      <c r="N15" s="12"/>
      <c r="O15" s="10"/>
    </row>
    <row r="16" spans="1:15" s="3" customFormat="1">
      <c r="B16" s="11" t="s">
        <v>6</v>
      </c>
      <c r="C16" s="12"/>
      <c r="D16" s="12"/>
      <c r="E16" s="12"/>
      <c r="F16" s="12"/>
      <c r="G16" s="12"/>
      <c r="H16" s="12"/>
      <c r="I16" s="12"/>
      <c r="J16" s="12"/>
      <c r="K16" s="12"/>
      <c r="L16" s="12"/>
      <c r="M16" s="12"/>
      <c r="N16" s="12"/>
      <c r="O16" s="10"/>
    </row>
    <row r="17" spans="1:15" s="3" customFormat="1">
      <c r="B17" s="10"/>
      <c r="C17" s="12"/>
      <c r="D17" s="12"/>
      <c r="E17" s="12"/>
      <c r="F17" s="12"/>
      <c r="G17" s="12"/>
      <c r="H17" s="12"/>
      <c r="I17" s="12"/>
      <c r="J17" s="12"/>
      <c r="K17" s="12"/>
      <c r="L17" s="12"/>
      <c r="M17" s="12"/>
      <c r="N17" s="12"/>
      <c r="O17" s="10"/>
    </row>
    <row r="18" spans="1:15" s="3" customFormat="1">
      <c r="B18" s="11" t="s">
        <v>7</v>
      </c>
      <c r="C18" s="12"/>
      <c r="D18" s="12"/>
      <c r="E18" s="12"/>
      <c r="F18" s="12"/>
      <c r="G18" s="12"/>
      <c r="H18" s="12"/>
      <c r="I18" s="12"/>
      <c r="J18" s="12"/>
      <c r="K18" s="12"/>
      <c r="L18" s="12"/>
      <c r="M18" s="12"/>
      <c r="N18" s="12"/>
      <c r="O18" s="10"/>
    </row>
    <row r="19" spans="1:15" s="3" customFormat="1">
      <c r="B19" s="10"/>
      <c r="C19" s="12"/>
      <c r="D19" s="12"/>
      <c r="E19" s="12"/>
      <c r="F19" s="12"/>
      <c r="G19" s="12"/>
      <c r="H19" s="12"/>
      <c r="I19" s="12"/>
      <c r="J19" s="12"/>
      <c r="K19" s="12"/>
      <c r="L19" s="12"/>
      <c r="M19" s="12"/>
      <c r="N19" s="12"/>
      <c r="O19" s="10"/>
    </row>
    <row r="20" spans="1:15" s="3" customFormat="1">
      <c r="B20" s="11" t="s">
        <v>8</v>
      </c>
      <c r="C20" s="12"/>
      <c r="D20" s="12"/>
      <c r="E20" s="12"/>
      <c r="F20" s="12"/>
      <c r="G20" s="12"/>
      <c r="H20" s="12"/>
      <c r="I20" s="12"/>
      <c r="J20" s="12"/>
      <c r="K20" s="12"/>
      <c r="L20" s="12"/>
      <c r="M20" s="12"/>
      <c r="N20" s="12"/>
      <c r="O20" s="10"/>
    </row>
    <row r="21" spans="1:15" s="3" customFormat="1" ht="13.5" thickBot="1">
      <c r="B21" s="13"/>
      <c r="C21" s="14"/>
      <c r="D21" s="14"/>
      <c r="E21" s="14"/>
      <c r="F21" s="14"/>
      <c r="G21" s="14"/>
      <c r="H21" s="14"/>
      <c r="I21" s="14"/>
      <c r="J21" s="14"/>
      <c r="K21" s="14"/>
      <c r="L21" s="14"/>
      <c r="M21" s="14"/>
      <c r="N21" s="14"/>
      <c r="O21" s="10"/>
    </row>
    <row r="22" spans="1:15" s="3" customFormat="1">
      <c r="B22" s="15"/>
      <c r="C22" s="15"/>
      <c r="D22" s="15"/>
      <c r="E22" s="15"/>
      <c r="F22" s="15"/>
      <c r="G22" s="15"/>
      <c r="H22" s="15"/>
      <c r="I22" s="15"/>
      <c r="J22" s="15"/>
      <c r="K22" s="15"/>
      <c r="L22" s="15"/>
      <c r="M22" s="15"/>
      <c r="N22" s="15"/>
      <c r="O22" s="15"/>
    </row>
    <row r="23" spans="1:15" s="3" customFormat="1">
      <c r="B23" s="15"/>
      <c r="C23" s="15"/>
      <c r="D23" s="15"/>
      <c r="E23" s="15"/>
      <c r="F23" s="15"/>
      <c r="G23" s="15"/>
      <c r="H23" s="15"/>
      <c r="I23" s="15"/>
      <c r="J23" s="15"/>
      <c r="K23" s="15"/>
      <c r="L23" s="15"/>
      <c r="M23" s="15"/>
      <c r="N23" s="15"/>
      <c r="O23" s="15"/>
    </row>
    <row r="24" spans="1:15" s="3" customFormat="1">
      <c r="B24" s="15"/>
      <c r="C24" s="15"/>
      <c r="D24" s="15"/>
      <c r="E24" s="15"/>
      <c r="F24" s="15"/>
      <c r="G24" s="15"/>
      <c r="H24" s="15"/>
      <c r="I24" s="15"/>
      <c r="J24" s="15"/>
      <c r="K24" s="15"/>
      <c r="L24" s="15"/>
      <c r="M24" s="15"/>
      <c r="N24" s="15"/>
      <c r="O24" s="15"/>
    </row>
    <row r="25" spans="1:15" ht="7.5" customHeight="1">
      <c r="A25" s="16"/>
    </row>
    <row r="26" spans="1:15" s="3" customFormat="1" ht="14.25">
      <c r="A26" s="553" t="s">
        <v>9</v>
      </c>
      <c r="B26" s="553"/>
      <c r="C26" s="553"/>
      <c r="D26" s="553"/>
      <c r="E26" s="553"/>
      <c r="F26" s="553"/>
      <c r="G26" s="553"/>
      <c r="H26" s="553"/>
      <c r="I26" s="553"/>
      <c r="J26" s="553"/>
      <c r="K26" s="553"/>
      <c r="L26" s="553"/>
      <c r="M26" s="553"/>
      <c r="N26" s="553"/>
      <c r="O26" s="553"/>
    </row>
    <row r="52" spans="1:15" ht="16.5" customHeight="1">
      <c r="A52" s="17"/>
      <c r="B52" s="17"/>
      <c r="C52" s="17"/>
      <c r="E52" s="554"/>
      <c r="F52" s="554"/>
      <c r="G52" s="554"/>
      <c r="H52" s="17"/>
      <c r="I52" s="18"/>
      <c r="J52" s="555"/>
      <c r="K52" s="555"/>
      <c r="L52" s="555"/>
      <c r="M52" s="555"/>
      <c r="N52" s="555"/>
      <c r="O52" s="17"/>
    </row>
    <row r="53" spans="1:15" ht="16.5" customHeight="1">
      <c r="A53" s="19"/>
      <c r="B53" s="545"/>
      <c r="C53" s="546"/>
      <c r="D53" s="546"/>
      <c r="E53" s="546"/>
      <c r="F53" s="546"/>
      <c r="G53" s="546"/>
      <c r="H53" s="546"/>
      <c r="I53" s="546"/>
      <c r="J53" s="546"/>
      <c r="K53" s="546"/>
      <c r="L53" s="546"/>
      <c r="M53" s="546"/>
      <c r="N53" s="546"/>
      <c r="O53" s="19"/>
    </row>
    <row r="54" spans="1:15" ht="13.5">
      <c r="A54" s="547"/>
      <c r="B54" s="547"/>
      <c r="C54" s="547"/>
      <c r="D54" s="547"/>
      <c r="E54" s="547"/>
      <c r="F54" s="547"/>
      <c r="G54" s="547"/>
      <c r="H54" s="547"/>
      <c r="I54" s="547"/>
      <c r="J54" s="547"/>
      <c r="K54" s="547"/>
      <c r="L54" s="547"/>
      <c r="M54" s="547"/>
      <c r="N54" s="547"/>
      <c r="O54" s="547"/>
    </row>
    <row r="56" spans="1:15" ht="14.25" customHeight="1">
      <c r="B56" s="548"/>
      <c r="C56" s="548"/>
      <c r="D56" s="548"/>
      <c r="E56" s="548"/>
      <c r="F56" s="548"/>
      <c r="G56" s="548"/>
      <c r="H56" s="548"/>
      <c r="I56" s="548"/>
      <c r="J56" s="548"/>
      <c r="K56" s="548"/>
      <c r="L56" s="548"/>
      <c r="M56" s="548"/>
      <c r="N56" s="548"/>
    </row>
    <row r="57" spans="1:15" ht="14.25" customHeight="1">
      <c r="B57" s="548"/>
      <c r="C57" s="548"/>
      <c r="D57" s="548"/>
      <c r="E57" s="548"/>
      <c r="F57" s="548"/>
      <c r="G57" s="548"/>
      <c r="H57" s="548"/>
      <c r="I57" s="548"/>
      <c r="J57" s="548"/>
      <c r="K57" s="548"/>
      <c r="L57" s="548"/>
      <c r="M57" s="548"/>
      <c r="N57" s="548"/>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6"/>
  </sheetPr>
  <dimension ref="A1:R90"/>
  <sheetViews>
    <sheetView view="pageBreakPreview" zoomScale="79" zoomScaleNormal="75" zoomScaleSheetLayoutView="79" workbookViewId="0">
      <selection activeCell="T1" sqref="T1:XFD1048576"/>
    </sheetView>
  </sheetViews>
  <sheetFormatPr defaultRowHeight="14.25"/>
  <cols>
    <col min="1" max="1" width="3.375" style="384" customWidth="1"/>
    <col min="2" max="2" width="0.875" style="384" customWidth="1"/>
    <col min="3" max="3" width="16.5" style="386" customWidth="1"/>
    <col min="4" max="4" width="14.75" style="386" customWidth="1"/>
    <col min="5" max="5" width="0.875" style="384" customWidth="1"/>
    <col min="6" max="17" width="15.625" style="384" customWidth="1"/>
    <col min="18" max="18" width="5.625" style="384" customWidth="1"/>
    <col min="19" max="16384" width="9" style="384"/>
  </cols>
  <sheetData>
    <row r="1" spans="1:18" ht="18.75">
      <c r="A1" s="637" t="s">
        <v>289</v>
      </c>
      <c r="B1" s="637"/>
      <c r="C1" s="637"/>
      <c r="D1" s="637"/>
      <c r="E1" s="637"/>
      <c r="F1" s="637"/>
      <c r="G1" s="637"/>
      <c r="H1" s="637"/>
      <c r="I1" s="637"/>
      <c r="J1" s="637"/>
      <c r="K1" s="637"/>
      <c r="L1" s="637"/>
      <c r="M1" s="637"/>
      <c r="N1" s="637"/>
      <c r="O1" s="637"/>
      <c r="P1" s="637"/>
      <c r="Q1" s="637"/>
    </row>
    <row r="2" spans="1:18" ht="18.75">
      <c r="A2" s="628"/>
      <c r="B2" s="628"/>
      <c r="C2" s="628"/>
      <c r="D2" s="628"/>
      <c r="E2" s="628"/>
      <c r="F2" s="385"/>
      <c r="G2" s="446"/>
      <c r="H2" s="447" t="s">
        <v>290</v>
      </c>
      <c r="I2" s="446"/>
      <c r="J2" s="446"/>
      <c r="K2" s="446"/>
      <c r="L2" s="446"/>
      <c r="M2" s="446"/>
      <c r="N2" s="446"/>
      <c r="P2" s="385"/>
      <c r="Q2" s="385"/>
    </row>
    <row r="3" spans="1:18">
      <c r="A3" s="628"/>
      <c r="B3" s="628"/>
      <c r="C3" s="628"/>
      <c r="D3" s="628"/>
      <c r="E3" s="628"/>
      <c r="F3" s="385"/>
      <c r="G3" s="385"/>
      <c r="H3" s="385"/>
      <c r="I3" s="385"/>
      <c r="J3" s="385"/>
      <c r="K3" s="386" t="s">
        <v>291</v>
      </c>
      <c r="L3" s="387"/>
      <c r="M3" s="393"/>
      <c r="N3" s="629"/>
      <c r="O3" s="629"/>
      <c r="P3" s="387"/>
      <c r="Q3" s="385"/>
      <c r="R3" s="385"/>
    </row>
    <row r="4" spans="1:18" ht="6" customHeight="1">
      <c r="A4" s="385"/>
      <c r="B4" s="385"/>
      <c r="E4" s="385"/>
      <c r="F4" s="385"/>
      <c r="G4" s="385"/>
      <c r="H4" s="387"/>
      <c r="I4" s="385"/>
      <c r="J4" s="385"/>
      <c r="K4" s="385"/>
      <c r="L4" s="385"/>
      <c r="M4" s="385"/>
      <c r="N4" s="385"/>
      <c r="O4" s="385"/>
      <c r="P4" s="385"/>
      <c r="Q4" s="385"/>
      <c r="R4" s="385"/>
    </row>
    <row r="5" spans="1:18" ht="18" customHeight="1" thickBot="1">
      <c r="A5" s="632"/>
      <c r="B5" s="633"/>
      <c r="C5" s="633"/>
      <c r="D5" s="389"/>
      <c r="E5" s="389"/>
      <c r="F5" s="389"/>
      <c r="G5" s="390"/>
      <c r="H5" s="387"/>
      <c r="I5" s="385"/>
      <c r="J5" s="385"/>
      <c r="K5" s="385"/>
      <c r="L5" s="387"/>
      <c r="M5" s="387"/>
      <c r="N5" s="387"/>
      <c r="O5" s="387"/>
      <c r="P5" s="641"/>
      <c r="Q5" s="642"/>
      <c r="R5" s="642"/>
    </row>
    <row r="6" spans="1:18" s="396" customFormat="1" ht="18" customHeight="1">
      <c r="A6" s="538"/>
      <c r="B6" s="539"/>
      <c r="C6" s="539"/>
      <c r="D6" s="539"/>
      <c r="E6" s="540"/>
      <c r="F6" s="634" t="s">
        <v>212</v>
      </c>
      <c r="G6" s="635"/>
      <c r="H6" s="635"/>
      <c r="I6" s="636"/>
      <c r="J6" s="634" t="s">
        <v>213</v>
      </c>
      <c r="K6" s="635"/>
      <c r="L6" s="635"/>
      <c r="M6" s="636"/>
      <c r="N6" s="634" t="s">
        <v>214</v>
      </c>
      <c r="O6" s="635"/>
      <c r="P6" s="635"/>
      <c r="Q6" s="635"/>
      <c r="R6" s="395"/>
    </row>
    <row r="7" spans="1:18" s="400" customFormat="1" ht="18" customHeight="1">
      <c r="A7" s="625" t="s">
        <v>215</v>
      </c>
      <c r="B7" s="626"/>
      <c r="C7" s="626"/>
      <c r="D7" s="627"/>
      <c r="E7" s="523"/>
      <c r="F7" s="621" t="s">
        <v>292</v>
      </c>
      <c r="G7" s="621" t="s">
        <v>133</v>
      </c>
      <c r="H7" s="621" t="s">
        <v>293</v>
      </c>
      <c r="I7" s="621" t="s">
        <v>135</v>
      </c>
      <c r="J7" s="621" t="s">
        <v>292</v>
      </c>
      <c r="K7" s="621" t="s">
        <v>133</v>
      </c>
      <c r="L7" s="621" t="s">
        <v>293</v>
      </c>
      <c r="M7" s="621" t="s">
        <v>135</v>
      </c>
      <c r="N7" s="621" t="s">
        <v>292</v>
      </c>
      <c r="O7" s="621" t="s">
        <v>133</v>
      </c>
      <c r="P7" s="621" t="s">
        <v>293</v>
      </c>
      <c r="Q7" s="621" t="s">
        <v>135</v>
      </c>
      <c r="R7" s="399" t="s">
        <v>220</v>
      </c>
    </row>
    <row r="8" spans="1:18" s="400" customFormat="1" ht="18" customHeight="1" thickBot="1">
      <c r="A8" s="401"/>
      <c r="B8" s="513"/>
      <c r="C8" s="513"/>
      <c r="D8" s="513"/>
      <c r="E8" s="514"/>
      <c r="F8" s="622"/>
      <c r="G8" s="622"/>
      <c r="H8" s="622"/>
      <c r="I8" s="622"/>
      <c r="J8" s="622"/>
      <c r="K8" s="622"/>
      <c r="L8" s="622"/>
      <c r="M8" s="622"/>
      <c r="N8" s="622"/>
      <c r="O8" s="622"/>
      <c r="P8" s="622"/>
      <c r="Q8" s="622"/>
      <c r="R8" s="404"/>
    </row>
    <row r="9" spans="1:18" s="400" customFormat="1" ht="9.9499999999999993" customHeight="1" thickTop="1">
      <c r="A9" s="397"/>
      <c r="B9" s="448"/>
      <c r="C9" s="449"/>
      <c r="D9" s="398"/>
      <c r="E9" s="523"/>
      <c r="F9" s="450" t="s">
        <v>294</v>
      </c>
      <c r="G9" s="451" t="s">
        <v>295</v>
      </c>
      <c r="H9" s="452" t="s">
        <v>295</v>
      </c>
      <c r="I9" s="452" t="s">
        <v>295</v>
      </c>
      <c r="J9" s="450" t="s">
        <v>294</v>
      </c>
      <c r="K9" s="451" t="s">
        <v>295</v>
      </c>
      <c r="L9" s="452" t="s">
        <v>295</v>
      </c>
      <c r="M9" s="452" t="s">
        <v>295</v>
      </c>
      <c r="N9" s="450" t="s">
        <v>294</v>
      </c>
      <c r="O9" s="451" t="s">
        <v>295</v>
      </c>
      <c r="P9" s="515" t="s">
        <v>295</v>
      </c>
      <c r="Q9" s="515" t="s">
        <v>295</v>
      </c>
      <c r="R9" s="399"/>
    </row>
    <row r="10" spans="1:18" s="411" customFormat="1" ht="18" customHeight="1" thickBot="1">
      <c r="A10" s="453"/>
      <c r="B10" s="454"/>
      <c r="C10" s="640" t="s">
        <v>221</v>
      </c>
      <c r="D10" s="640"/>
      <c r="E10" s="455"/>
      <c r="F10" s="456">
        <v>17.5</v>
      </c>
      <c r="G10" s="456">
        <v>137.6</v>
      </c>
      <c r="H10" s="456">
        <v>127</v>
      </c>
      <c r="I10" s="456">
        <v>10.6</v>
      </c>
      <c r="J10" s="456">
        <v>17.8</v>
      </c>
      <c r="K10" s="456">
        <v>149.80000000000001</v>
      </c>
      <c r="L10" s="456">
        <v>135</v>
      </c>
      <c r="M10" s="456">
        <v>14.8</v>
      </c>
      <c r="N10" s="456">
        <v>17.100000000000001</v>
      </c>
      <c r="O10" s="456">
        <v>122.3</v>
      </c>
      <c r="P10" s="456">
        <v>117</v>
      </c>
      <c r="Q10" s="456">
        <v>5.3</v>
      </c>
      <c r="R10" s="457" t="s">
        <v>222</v>
      </c>
    </row>
    <row r="11" spans="1:18" s="411" customFormat="1" ht="18" customHeight="1" thickTop="1">
      <c r="A11" s="412"/>
      <c r="B11" s="413"/>
      <c r="C11" s="618" t="s">
        <v>223</v>
      </c>
      <c r="D11" s="619"/>
      <c r="E11" s="414"/>
      <c r="F11" s="458" t="s">
        <v>381</v>
      </c>
      <c r="G11" s="458" t="s">
        <v>381</v>
      </c>
      <c r="H11" s="458" t="s">
        <v>381</v>
      </c>
      <c r="I11" s="458" t="s">
        <v>381</v>
      </c>
      <c r="J11" s="458" t="s">
        <v>381</v>
      </c>
      <c r="K11" s="458" t="s">
        <v>381</v>
      </c>
      <c r="L11" s="458" t="s">
        <v>381</v>
      </c>
      <c r="M11" s="458" t="s">
        <v>381</v>
      </c>
      <c r="N11" s="458" t="s">
        <v>381</v>
      </c>
      <c r="O11" s="458" t="s">
        <v>381</v>
      </c>
      <c r="P11" s="458" t="s">
        <v>381</v>
      </c>
      <c r="Q11" s="458" t="s">
        <v>381</v>
      </c>
      <c r="R11" s="416" t="s">
        <v>224</v>
      </c>
    </row>
    <row r="12" spans="1:18" s="411" customFormat="1" ht="18" customHeight="1">
      <c r="A12" s="417"/>
      <c r="B12" s="418"/>
      <c r="C12" s="608" t="s">
        <v>225</v>
      </c>
      <c r="D12" s="609"/>
      <c r="E12" s="419"/>
      <c r="F12" s="459">
        <v>18.899999999999999</v>
      </c>
      <c r="G12" s="459">
        <v>154.1</v>
      </c>
      <c r="H12" s="459">
        <v>143.5</v>
      </c>
      <c r="I12" s="459">
        <v>10.6</v>
      </c>
      <c r="J12" s="459">
        <v>19.3</v>
      </c>
      <c r="K12" s="459">
        <v>160.1</v>
      </c>
      <c r="L12" s="459">
        <v>148.19999999999999</v>
      </c>
      <c r="M12" s="459">
        <v>11.9</v>
      </c>
      <c r="N12" s="459">
        <v>17.100000000000001</v>
      </c>
      <c r="O12" s="459">
        <v>126.4</v>
      </c>
      <c r="P12" s="459">
        <v>121.9</v>
      </c>
      <c r="Q12" s="459">
        <v>4.5</v>
      </c>
      <c r="R12" s="421" t="s">
        <v>226</v>
      </c>
    </row>
    <row r="13" spans="1:18" s="411" customFormat="1" ht="18" customHeight="1">
      <c r="A13" s="417"/>
      <c r="B13" s="418"/>
      <c r="C13" s="608" t="s">
        <v>227</v>
      </c>
      <c r="D13" s="609"/>
      <c r="E13" s="419"/>
      <c r="F13" s="459">
        <v>17.899999999999999</v>
      </c>
      <c r="G13" s="459">
        <v>150</v>
      </c>
      <c r="H13" s="459">
        <v>134.9</v>
      </c>
      <c r="I13" s="459">
        <v>15.1</v>
      </c>
      <c r="J13" s="459">
        <v>18</v>
      </c>
      <c r="K13" s="459">
        <v>156.1</v>
      </c>
      <c r="L13" s="459">
        <v>137.5</v>
      </c>
      <c r="M13" s="459">
        <v>18.600000000000001</v>
      </c>
      <c r="N13" s="459">
        <v>17.7</v>
      </c>
      <c r="O13" s="459">
        <v>137.69999999999999</v>
      </c>
      <c r="P13" s="459">
        <v>129.6</v>
      </c>
      <c r="Q13" s="459">
        <v>8.1</v>
      </c>
      <c r="R13" s="421" t="s">
        <v>228</v>
      </c>
    </row>
    <row r="14" spans="1:18" s="411" customFormat="1" ht="18" customHeight="1">
      <c r="A14" s="417"/>
      <c r="B14" s="418"/>
      <c r="C14" s="608" t="s">
        <v>229</v>
      </c>
      <c r="D14" s="609"/>
      <c r="E14" s="419"/>
      <c r="F14" s="459">
        <v>17.8</v>
      </c>
      <c r="G14" s="459">
        <v>148.9</v>
      </c>
      <c r="H14" s="459">
        <v>130.80000000000001</v>
      </c>
      <c r="I14" s="459">
        <v>18.100000000000001</v>
      </c>
      <c r="J14" s="459">
        <v>17.8</v>
      </c>
      <c r="K14" s="459">
        <v>150.80000000000001</v>
      </c>
      <c r="L14" s="459">
        <v>131.69999999999999</v>
      </c>
      <c r="M14" s="459">
        <v>19.100000000000001</v>
      </c>
      <c r="N14" s="459">
        <v>17.600000000000001</v>
      </c>
      <c r="O14" s="459">
        <v>122.5</v>
      </c>
      <c r="P14" s="459">
        <v>117.7</v>
      </c>
      <c r="Q14" s="459">
        <v>4.8</v>
      </c>
      <c r="R14" s="421" t="s">
        <v>230</v>
      </c>
    </row>
    <row r="15" spans="1:18" s="411" customFormat="1" ht="18" customHeight="1">
      <c r="A15" s="417"/>
      <c r="B15" s="418"/>
      <c r="C15" s="608" t="s">
        <v>231</v>
      </c>
      <c r="D15" s="609"/>
      <c r="E15" s="419"/>
      <c r="F15" s="459">
        <v>16.899999999999999</v>
      </c>
      <c r="G15" s="459">
        <v>142.5</v>
      </c>
      <c r="H15" s="459">
        <v>130.19999999999999</v>
      </c>
      <c r="I15" s="459">
        <v>12.3</v>
      </c>
      <c r="J15" s="459">
        <v>16.7</v>
      </c>
      <c r="K15" s="459">
        <v>144.5</v>
      </c>
      <c r="L15" s="459">
        <v>130.4</v>
      </c>
      <c r="M15" s="459">
        <v>14.1</v>
      </c>
      <c r="N15" s="459">
        <v>17.3</v>
      </c>
      <c r="O15" s="459">
        <v>139.1</v>
      </c>
      <c r="P15" s="459">
        <v>130</v>
      </c>
      <c r="Q15" s="459">
        <v>9.1</v>
      </c>
      <c r="R15" s="421" t="s">
        <v>232</v>
      </c>
    </row>
    <row r="16" spans="1:18" s="411" customFormat="1" ht="18" customHeight="1">
      <c r="A16" s="417"/>
      <c r="B16" s="418"/>
      <c r="C16" s="608" t="s">
        <v>233</v>
      </c>
      <c r="D16" s="609"/>
      <c r="E16" s="419"/>
      <c r="F16" s="459">
        <v>19.100000000000001</v>
      </c>
      <c r="G16" s="459">
        <v>169.3</v>
      </c>
      <c r="H16" s="459">
        <v>150.69999999999999</v>
      </c>
      <c r="I16" s="459">
        <v>18.600000000000001</v>
      </c>
      <c r="J16" s="459">
        <v>19.399999999999999</v>
      </c>
      <c r="K16" s="459">
        <v>177.7</v>
      </c>
      <c r="L16" s="459">
        <v>157.30000000000001</v>
      </c>
      <c r="M16" s="459">
        <v>20.399999999999999</v>
      </c>
      <c r="N16" s="459">
        <v>17.8</v>
      </c>
      <c r="O16" s="459">
        <v>125.8</v>
      </c>
      <c r="P16" s="459">
        <v>116.2</v>
      </c>
      <c r="Q16" s="459">
        <v>9.6</v>
      </c>
      <c r="R16" s="421" t="s">
        <v>234</v>
      </c>
    </row>
    <row r="17" spans="1:18" s="411" customFormat="1" ht="18" customHeight="1">
      <c r="A17" s="417"/>
      <c r="B17" s="418"/>
      <c r="C17" s="608" t="s">
        <v>235</v>
      </c>
      <c r="D17" s="609"/>
      <c r="E17" s="419"/>
      <c r="F17" s="459">
        <v>18.7</v>
      </c>
      <c r="G17" s="459">
        <v>138.69999999999999</v>
      </c>
      <c r="H17" s="459">
        <v>130.19999999999999</v>
      </c>
      <c r="I17" s="459">
        <v>8.5</v>
      </c>
      <c r="J17" s="459">
        <v>19.100000000000001</v>
      </c>
      <c r="K17" s="459">
        <v>153.9</v>
      </c>
      <c r="L17" s="459">
        <v>140.9</v>
      </c>
      <c r="M17" s="459">
        <v>13</v>
      </c>
      <c r="N17" s="459">
        <v>18.3</v>
      </c>
      <c r="O17" s="459">
        <v>120.3</v>
      </c>
      <c r="P17" s="459">
        <v>117.2</v>
      </c>
      <c r="Q17" s="459">
        <v>3.1</v>
      </c>
      <c r="R17" s="421" t="s">
        <v>236</v>
      </c>
    </row>
    <row r="18" spans="1:18" s="411" customFormat="1" ht="18" customHeight="1">
      <c r="A18" s="417"/>
      <c r="B18" s="418"/>
      <c r="C18" s="608" t="s">
        <v>237</v>
      </c>
      <c r="D18" s="609"/>
      <c r="E18" s="419"/>
      <c r="F18" s="459">
        <v>18.8</v>
      </c>
      <c r="G18" s="459">
        <v>150.5</v>
      </c>
      <c r="H18" s="459">
        <v>139.9</v>
      </c>
      <c r="I18" s="459">
        <v>10.6</v>
      </c>
      <c r="J18" s="459">
        <v>19.100000000000001</v>
      </c>
      <c r="K18" s="459">
        <v>160.1</v>
      </c>
      <c r="L18" s="459">
        <v>145.9</v>
      </c>
      <c r="M18" s="459">
        <v>14.2</v>
      </c>
      <c r="N18" s="459">
        <v>18.600000000000001</v>
      </c>
      <c r="O18" s="459">
        <v>144</v>
      </c>
      <c r="P18" s="459">
        <v>135.80000000000001</v>
      </c>
      <c r="Q18" s="459">
        <v>8.1999999999999993</v>
      </c>
      <c r="R18" s="421" t="s">
        <v>238</v>
      </c>
    </row>
    <row r="19" spans="1:18" s="411" customFormat="1" ht="18" customHeight="1">
      <c r="A19" s="417"/>
      <c r="B19" s="418"/>
      <c r="C19" s="608" t="s">
        <v>239</v>
      </c>
      <c r="D19" s="609"/>
      <c r="E19" s="419"/>
      <c r="F19" s="460">
        <v>18</v>
      </c>
      <c r="G19" s="460">
        <v>156.69999999999999</v>
      </c>
      <c r="H19" s="460">
        <v>139.9</v>
      </c>
      <c r="I19" s="460">
        <v>16.8</v>
      </c>
      <c r="J19" s="460">
        <v>18.100000000000001</v>
      </c>
      <c r="K19" s="460">
        <v>163.19999999999999</v>
      </c>
      <c r="L19" s="460">
        <v>143.30000000000001</v>
      </c>
      <c r="M19" s="460">
        <v>19.899999999999999</v>
      </c>
      <c r="N19" s="460">
        <v>17.899999999999999</v>
      </c>
      <c r="O19" s="460">
        <v>130.5</v>
      </c>
      <c r="P19" s="460">
        <v>126.3</v>
      </c>
      <c r="Q19" s="460">
        <v>4.2</v>
      </c>
      <c r="R19" s="421" t="s">
        <v>240</v>
      </c>
    </row>
    <row r="20" spans="1:18" s="411" customFormat="1" ht="18" customHeight="1">
      <c r="A20" s="417"/>
      <c r="B20" s="418"/>
      <c r="C20" s="608" t="s">
        <v>241</v>
      </c>
      <c r="D20" s="609"/>
      <c r="E20" s="419"/>
      <c r="F20" s="459">
        <v>16.899999999999999</v>
      </c>
      <c r="G20" s="459">
        <v>145.69999999999999</v>
      </c>
      <c r="H20" s="459">
        <v>132.19999999999999</v>
      </c>
      <c r="I20" s="459">
        <v>13.5</v>
      </c>
      <c r="J20" s="459">
        <v>17.100000000000001</v>
      </c>
      <c r="K20" s="459">
        <v>155.69999999999999</v>
      </c>
      <c r="L20" s="459">
        <v>139.1</v>
      </c>
      <c r="M20" s="459">
        <v>16.600000000000001</v>
      </c>
      <c r="N20" s="459">
        <v>16.100000000000001</v>
      </c>
      <c r="O20" s="459">
        <v>117.4</v>
      </c>
      <c r="P20" s="459">
        <v>112.7</v>
      </c>
      <c r="Q20" s="459">
        <v>4.7</v>
      </c>
      <c r="R20" s="421" t="s">
        <v>242</v>
      </c>
    </row>
    <row r="21" spans="1:18" s="411" customFormat="1" ht="18" customHeight="1">
      <c r="A21" s="417"/>
      <c r="B21" s="418"/>
      <c r="C21" s="608" t="s">
        <v>243</v>
      </c>
      <c r="D21" s="609"/>
      <c r="E21" s="419"/>
      <c r="F21" s="459">
        <v>16.2</v>
      </c>
      <c r="G21" s="459">
        <v>100.7</v>
      </c>
      <c r="H21" s="459">
        <v>97</v>
      </c>
      <c r="I21" s="459">
        <v>3.7</v>
      </c>
      <c r="J21" s="459">
        <v>17</v>
      </c>
      <c r="K21" s="459">
        <v>129.30000000000001</v>
      </c>
      <c r="L21" s="459">
        <v>123.1</v>
      </c>
      <c r="M21" s="459">
        <v>6.2</v>
      </c>
      <c r="N21" s="459">
        <v>15.8</v>
      </c>
      <c r="O21" s="459">
        <v>85.8</v>
      </c>
      <c r="P21" s="459">
        <v>83.4</v>
      </c>
      <c r="Q21" s="459">
        <v>2.4</v>
      </c>
      <c r="R21" s="421" t="s">
        <v>244</v>
      </c>
    </row>
    <row r="22" spans="1:18" s="411" customFormat="1" ht="18" customHeight="1">
      <c r="A22" s="417"/>
      <c r="B22" s="418"/>
      <c r="C22" s="608" t="s">
        <v>245</v>
      </c>
      <c r="D22" s="609"/>
      <c r="E22" s="419"/>
      <c r="F22" s="459">
        <v>14.4</v>
      </c>
      <c r="G22" s="459">
        <v>97.1</v>
      </c>
      <c r="H22" s="459">
        <v>94.4</v>
      </c>
      <c r="I22" s="459">
        <v>2.7</v>
      </c>
      <c r="J22" s="459">
        <v>15.6</v>
      </c>
      <c r="K22" s="459">
        <v>107.6</v>
      </c>
      <c r="L22" s="459">
        <v>104.3</v>
      </c>
      <c r="M22" s="459">
        <v>3.3</v>
      </c>
      <c r="N22" s="459">
        <v>13.3</v>
      </c>
      <c r="O22" s="459">
        <v>86.6</v>
      </c>
      <c r="P22" s="459">
        <v>84.4</v>
      </c>
      <c r="Q22" s="459">
        <v>2.2000000000000002</v>
      </c>
      <c r="R22" s="421" t="s">
        <v>246</v>
      </c>
    </row>
    <row r="23" spans="1:18" s="411" customFormat="1" ht="18" customHeight="1">
      <c r="A23" s="417"/>
      <c r="B23" s="418"/>
      <c r="C23" s="608" t="s">
        <v>247</v>
      </c>
      <c r="D23" s="609"/>
      <c r="E23" s="419"/>
      <c r="F23" s="459">
        <v>16.3</v>
      </c>
      <c r="G23" s="459">
        <v>137.30000000000001</v>
      </c>
      <c r="H23" s="459">
        <v>119.4</v>
      </c>
      <c r="I23" s="459">
        <v>17.899999999999999</v>
      </c>
      <c r="J23" s="459">
        <v>17.3</v>
      </c>
      <c r="K23" s="459">
        <v>154.4</v>
      </c>
      <c r="L23" s="459">
        <v>128.6</v>
      </c>
      <c r="M23" s="459">
        <v>25.8</v>
      </c>
      <c r="N23" s="459">
        <v>15.6</v>
      </c>
      <c r="O23" s="459">
        <v>123.9</v>
      </c>
      <c r="P23" s="459">
        <v>112.2</v>
      </c>
      <c r="Q23" s="459">
        <v>11.7</v>
      </c>
      <c r="R23" s="421" t="s">
        <v>248</v>
      </c>
    </row>
    <row r="24" spans="1:18" s="411" customFormat="1" ht="18" customHeight="1">
      <c r="A24" s="417"/>
      <c r="B24" s="418"/>
      <c r="C24" s="608" t="s">
        <v>249</v>
      </c>
      <c r="D24" s="609"/>
      <c r="E24" s="419"/>
      <c r="F24" s="459">
        <v>15.6</v>
      </c>
      <c r="G24" s="459">
        <v>117.4</v>
      </c>
      <c r="H24" s="459">
        <v>112.4</v>
      </c>
      <c r="I24" s="459">
        <v>5</v>
      </c>
      <c r="J24" s="459">
        <v>11.9</v>
      </c>
      <c r="K24" s="459">
        <v>91.3</v>
      </c>
      <c r="L24" s="459">
        <v>85.1</v>
      </c>
      <c r="M24" s="459">
        <v>6.2</v>
      </c>
      <c r="N24" s="459">
        <v>17.100000000000001</v>
      </c>
      <c r="O24" s="459">
        <v>127.2</v>
      </c>
      <c r="P24" s="459">
        <v>122.7</v>
      </c>
      <c r="Q24" s="459">
        <v>4.5</v>
      </c>
      <c r="R24" s="421" t="s">
        <v>250</v>
      </c>
    </row>
    <row r="25" spans="1:18" s="411" customFormat="1" ht="18" customHeight="1">
      <c r="A25" s="417"/>
      <c r="B25" s="418"/>
      <c r="C25" s="608" t="s">
        <v>251</v>
      </c>
      <c r="D25" s="609"/>
      <c r="E25" s="419"/>
      <c r="F25" s="459">
        <v>19.3</v>
      </c>
      <c r="G25" s="459">
        <v>159.80000000000001</v>
      </c>
      <c r="H25" s="459">
        <v>155.69999999999999</v>
      </c>
      <c r="I25" s="459">
        <v>4.0999999999999996</v>
      </c>
      <c r="J25" s="459">
        <v>19.2</v>
      </c>
      <c r="K25" s="459">
        <v>157.30000000000001</v>
      </c>
      <c r="L25" s="459">
        <v>152.9</v>
      </c>
      <c r="M25" s="459">
        <v>4.4000000000000004</v>
      </c>
      <c r="N25" s="459">
        <v>19.5</v>
      </c>
      <c r="O25" s="459">
        <v>165.3</v>
      </c>
      <c r="P25" s="459">
        <v>161.80000000000001</v>
      </c>
      <c r="Q25" s="459">
        <v>3.5</v>
      </c>
      <c r="R25" s="421" t="s">
        <v>252</v>
      </c>
    </row>
    <row r="26" spans="1:18" s="411" customFormat="1" ht="17.25" customHeight="1" thickBot="1">
      <c r="A26" s="423"/>
      <c r="B26" s="424"/>
      <c r="C26" s="639" t="s">
        <v>253</v>
      </c>
      <c r="D26" s="639"/>
      <c r="E26" s="425"/>
      <c r="F26" s="461">
        <v>17.8</v>
      </c>
      <c r="G26" s="461">
        <v>139.4</v>
      </c>
      <c r="H26" s="461">
        <v>130.19999999999999</v>
      </c>
      <c r="I26" s="461">
        <v>9.1999999999999993</v>
      </c>
      <c r="J26" s="461">
        <v>18.5</v>
      </c>
      <c r="K26" s="461">
        <v>155.4</v>
      </c>
      <c r="L26" s="461">
        <v>141.6</v>
      </c>
      <c r="M26" s="461">
        <v>13.8</v>
      </c>
      <c r="N26" s="461">
        <v>16.899999999999999</v>
      </c>
      <c r="O26" s="461">
        <v>115.3</v>
      </c>
      <c r="P26" s="461">
        <v>113</v>
      </c>
      <c r="Q26" s="461">
        <v>2.2999999999999998</v>
      </c>
      <c r="R26" s="427" t="s">
        <v>254</v>
      </c>
    </row>
    <row r="27" spans="1:18" s="411" customFormat="1" ht="18" customHeight="1" thickTop="1">
      <c r="A27" s="412"/>
      <c r="B27" s="413"/>
      <c r="C27" s="618" t="s">
        <v>255</v>
      </c>
      <c r="D27" s="619"/>
      <c r="E27" s="414"/>
      <c r="F27" s="462">
        <v>20.100000000000001</v>
      </c>
      <c r="G27" s="462">
        <v>154.19999999999999</v>
      </c>
      <c r="H27" s="462">
        <v>137.4</v>
      </c>
      <c r="I27" s="462">
        <v>16.8</v>
      </c>
      <c r="J27" s="462">
        <v>21.3</v>
      </c>
      <c r="K27" s="462">
        <v>171.5</v>
      </c>
      <c r="L27" s="462">
        <v>148.30000000000001</v>
      </c>
      <c r="M27" s="462">
        <v>23.2</v>
      </c>
      <c r="N27" s="462">
        <v>19.399999999999999</v>
      </c>
      <c r="O27" s="462">
        <v>143.69999999999999</v>
      </c>
      <c r="P27" s="462">
        <v>130.80000000000001</v>
      </c>
      <c r="Q27" s="462">
        <v>12.9</v>
      </c>
      <c r="R27" s="416" t="s">
        <v>256</v>
      </c>
    </row>
    <row r="28" spans="1:18" s="411" customFormat="1" ht="18" customHeight="1">
      <c r="A28" s="417"/>
      <c r="B28" s="418"/>
      <c r="C28" s="608" t="s">
        <v>257</v>
      </c>
      <c r="D28" s="609"/>
      <c r="E28" s="419"/>
      <c r="F28" s="459">
        <v>18.100000000000001</v>
      </c>
      <c r="G28" s="459">
        <v>143.4</v>
      </c>
      <c r="H28" s="459">
        <v>135.5</v>
      </c>
      <c r="I28" s="459">
        <v>7.9</v>
      </c>
      <c r="J28" s="459">
        <v>18.3</v>
      </c>
      <c r="K28" s="459">
        <v>150.69999999999999</v>
      </c>
      <c r="L28" s="459">
        <v>140</v>
      </c>
      <c r="M28" s="459">
        <v>10.7</v>
      </c>
      <c r="N28" s="459">
        <v>17.899999999999999</v>
      </c>
      <c r="O28" s="459">
        <v>135.4</v>
      </c>
      <c r="P28" s="459">
        <v>130.5</v>
      </c>
      <c r="Q28" s="459">
        <v>4.9000000000000004</v>
      </c>
      <c r="R28" s="421" t="s">
        <v>258</v>
      </c>
    </row>
    <row r="29" spans="1:18" s="411" customFormat="1" ht="18" customHeight="1">
      <c r="A29" s="417"/>
      <c r="B29" s="418"/>
      <c r="C29" s="608" t="s">
        <v>259</v>
      </c>
      <c r="D29" s="609"/>
      <c r="E29" s="419"/>
      <c r="F29" s="459">
        <v>17</v>
      </c>
      <c r="G29" s="459">
        <v>138.19999999999999</v>
      </c>
      <c r="H29" s="459">
        <v>129.9</v>
      </c>
      <c r="I29" s="459">
        <v>8.3000000000000007</v>
      </c>
      <c r="J29" s="459">
        <v>17.600000000000001</v>
      </c>
      <c r="K29" s="459">
        <v>147.1</v>
      </c>
      <c r="L29" s="459">
        <v>140.69999999999999</v>
      </c>
      <c r="M29" s="459">
        <v>6.4</v>
      </c>
      <c r="N29" s="459">
        <v>16.5</v>
      </c>
      <c r="O29" s="459">
        <v>129.9</v>
      </c>
      <c r="P29" s="459">
        <v>119.8</v>
      </c>
      <c r="Q29" s="459">
        <v>10.1</v>
      </c>
      <c r="R29" s="421" t="s">
        <v>260</v>
      </c>
    </row>
    <row r="30" spans="1:18" s="411" customFormat="1" ht="18" customHeight="1">
      <c r="A30" s="417"/>
      <c r="B30" s="418"/>
      <c r="C30" s="608" t="s">
        <v>261</v>
      </c>
      <c r="D30" s="609"/>
      <c r="E30" s="419"/>
      <c r="F30" s="459">
        <v>16.8</v>
      </c>
      <c r="G30" s="459">
        <v>142.19999999999999</v>
      </c>
      <c r="H30" s="459">
        <v>126</v>
      </c>
      <c r="I30" s="459">
        <v>16.2</v>
      </c>
      <c r="J30" s="459">
        <v>17.3</v>
      </c>
      <c r="K30" s="459">
        <v>148.9</v>
      </c>
      <c r="L30" s="459">
        <v>129.80000000000001</v>
      </c>
      <c r="M30" s="459">
        <v>19.100000000000001</v>
      </c>
      <c r="N30" s="459">
        <v>14.9</v>
      </c>
      <c r="O30" s="459">
        <v>119.4</v>
      </c>
      <c r="P30" s="459">
        <v>113</v>
      </c>
      <c r="Q30" s="459">
        <v>6.4</v>
      </c>
      <c r="R30" s="421" t="s">
        <v>262</v>
      </c>
    </row>
    <row r="31" spans="1:18" s="411" customFormat="1" ht="18" customHeight="1">
      <c r="A31" s="417"/>
      <c r="B31" s="418"/>
      <c r="C31" s="608" t="s">
        <v>263</v>
      </c>
      <c r="D31" s="609"/>
      <c r="E31" s="419"/>
      <c r="F31" s="459">
        <v>17.3</v>
      </c>
      <c r="G31" s="459">
        <v>142.9</v>
      </c>
      <c r="H31" s="459">
        <v>134.9</v>
      </c>
      <c r="I31" s="459">
        <v>8</v>
      </c>
      <c r="J31" s="459">
        <v>17.399999999999999</v>
      </c>
      <c r="K31" s="459">
        <v>144.5</v>
      </c>
      <c r="L31" s="459">
        <v>136.30000000000001</v>
      </c>
      <c r="M31" s="459">
        <v>8.1999999999999993</v>
      </c>
      <c r="N31" s="459">
        <v>16.600000000000001</v>
      </c>
      <c r="O31" s="459">
        <v>133.19999999999999</v>
      </c>
      <c r="P31" s="459">
        <v>126.6</v>
      </c>
      <c r="Q31" s="459">
        <v>6.6</v>
      </c>
      <c r="R31" s="421" t="s">
        <v>264</v>
      </c>
    </row>
    <row r="32" spans="1:18" s="411" customFormat="1" ht="18" customHeight="1">
      <c r="A32" s="417"/>
      <c r="B32" s="418"/>
      <c r="C32" s="608" t="s">
        <v>265</v>
      </c>
      <c r="D32" s="609"/>
      <c r="E32" s="419"/>
      <c r="F32" s="459">
        <v>18.399999999999999</v>
      </c>
      <c r="G32" s="459">
        <v>150.5</v>
      </c>
      <c r="H32" s="459">
        <v>140.69999999999999</v>
      </c>
      <c r="I32" s="459">
        <v>9.8000000000000007</v>
      </c>
      <c r="J32" s="459">
        <v>18.5</v>
      </c>
      <c r="K32" s="459">
        <v>151</v>
      </c>
      <c r="L32" s="459">
        <v>141.30000000000001</v>
      </c>
      <c r="M32" s="459">
        <v>9.6999999999999993</v>
      </c>
      <c r="N32" s="459">
        <v>17.100000000000001</v>
      </c>
      <c r="O32" s="459">
        <v>144.30000000000001</v>
      </c>
      <c r="P32" s="459">
        <v>134.19999999999999</v>
      </c>
      <c r="Q32" s="459">
        <v>10.1</v>
      </c>
      <c r="R32" s="421" t="s">
        <v>266</v>
      </c>
    </row>
    <row r="33" spans="1:18" s="411" customFormat="1" ht="18" customHeight="1">
      <c r="A33" s="417"/>
      <c r="B33" s="418"/>
      <c r="C33" s="608" t="s">
        <v>267</v>
      </c>
      <c r="D33" s="609"/>
      <c r="E33" s="419"/>
      <c r="F33" s="459">
        <v>17.5</v>
      </c>
      <c r="G33" s="459">
        <v>152.6</v>
      </c>
      <c r="H33" s="459">
        <v>135.30000000000001</v>
      </c>
      <c r="I33" s="459">
        <v>17.3</v>
      </c>
      <c r="J33" s="459">
        <v>17.399999999999999</v>
      </c>
      <c r="K33" s="459">
        <v>154.1</v>
      </c>
      <c r="L33" s="459">
        <v>135.30000000000001</v>
      </c>
      <c r="M33" s="459">
        <v>18.8</v>
      </c>
      <c r="N33" s="459">
        <v>17.600000000000001</v>
      </c>
      <c r="O33" s="459">
        <v>148.69999999999999</v>
      </c>
      <c r="P33" s="459">
        <v>135.5</v>
      </c>
      <c r="Q33" s="459">
        <v>13.2</v>
      </c>
      <c r="R33" s="421" t="s">
        <v>268</v>
      </c>
    </row>
    <row r="34" spans="1:18" s="411" customFormat="1" ht="18" customHeight="1">
      <c r="A34" s="417"/>
      <c r="B34" s="418"/>
      <c r="C34" s="608" t="s">
        <v>269</v>
      </c>
      <c r="D34" s="609"/>
      <c r="E34" s="419"/>
      <c r="F34" s="460">
        <v>17.5</v>
      </c>
      <c r="G34" s="460">
        <v>165.4</v>
      </c>
      <c r="H34" s="460">
        <v>137.69999999999999</v>
      </c>
      <c r="I34" s="460">
        <v>27.7</v>
      </c>
      <c r="J34" s="460">
        <v>17.600000000000001</v>
      </c>
      <c r="K34" s="460">
        <v>171.3</v>
      </c>
      <c r="L34" s="460">
        <v>139.69999999999999</v>
      </c>
      <c r="M34" s="460">
        <v>31.6</v>
      </c>
      <c r="N34" s="460">
        <v>17.3</v>
      </c>
      <c r="O34" s="460">
        <v>149.69999999999999</v>
      </c>
      <c r="P34" s="460">
        <v>132.5</v>
      </c>
      <c r="Q34" s="460">
        <v>17.2</v>
      </c>
      <c r="R34" s="421" t="s">
        <v>270</v>
      </c>
    </row>
    <row r="35" spans="1:18" s="411" customFormat="1" ht="18" customHeight="1">
      <c r="A35" s="417"/>
      <c r="B35" s="418"/>
      <c r="C35" s="608" t="s">
        <v>271</v>
      </c>
      <c r="D35" s="609"/>
      <c r="E35" s="419"/>
      <c r="F35" s="459">
        <v>16.5</v>
      </c>
      <c r="G35" s="459">
        <v>143.19999999999999</v>
      </c>
      <c r="H35" s="459">
        <v>129.1</v>
      </c>
      <c r="I35" s="459">
        <v>14.1</v>
      </c>
      <c r="J35" s="459">
        <v>16.600000000000001</v>
      </c>
      <c r="K35" s="459">
        <v>147.5</v>
      </c>
      <c r="L35" s="459">
        <v>130.9</v>
      </c>
      <c r="M35" s="459">
        <v>16.600000000000001</v>
      </c>
      <c r="N35" s="459">
        <v>16.3</v>
      </c>
      <c r="O35" s="459">
        <v>132.6</v>
      </c>
      <c r="P35" s="459">
        <v>124.7</v>
      </c>
      <c r="Q35" s="459">
        <v>7.9</v>
      </c>
      <c r="R35" s="421" t="s">
        <v>272</v>
      </c>
    </row>
    <row r="36" spans="1:18" s="411" customFormat="1" ht="18" customHeight="1">
      <c r="A36" s="417"/>
      <c r="B36" s="418"/>
      <c r="C36" s="608" t="s">
        <v>273</v>
      </c>
      <c r="D36" s="609"/>
      <c r="E36" s="419"/>
      <c r="F36" s="459">
        <v>18.899999999999999</v>
      </c>
      <c r="G36" s="459">
        <v>147.69999999999999</v>
      </c>
      <c r="H36" s="459">
        <v>141.6</v>
      </c>
      <c r="I36" s="459">
        <v>6.1</v>
      </c>
      <c r="J36" s="459">
        <v>19.2</v>
      </c>
      <c r="K36" s="459">
        <v>155.69999999999999</v>
      </c>
      <c r="L36" s="459">
        <v>147.30000000000001</v>
      </c>
      <c r="M36" s="459">
        <v>8.4</v>
      </c>
      <c r="N36" s="459">
        <v>18.5</v>
      </c>
      <c r="O36" s="459">
        <v>137.69999999999999</v>
      </c>
      <c r="P36" s="459">
        <v>134.5</v>
      </c>
      <c r="Q36" s="459">
        <v>3.2</v>
      </c>
      <c r="R36" s="421" t="s">
        <v>274</v>
      </c>
    </row>
    <row r="37" spans="1:18" s="411" customFormat="1" ht="18" customHeight="1" thickBot="1">
      <c r="A37" s="417"/>
      <c r="B37" s="418"/>
      <c r="C37" s="608" t="s">
        <v>275</v>
      </c>
      <c r="D37" s="609"/>
      <c r="E37" s="419"/>
      <c r="F37" s="459">
        <v>17.7</v>
      </c>
      <c r="G37" s="459">
        <v>152.6</v>
      </c>
      <c r="H37" s="459">
        <v>133.19999999999999</v>
      </c>
      <c r="I37" s="459">
        <v>19.399999999999999</v>
      </c>
      <c r="J37" s="459">
        <v>17.899999999999999</v>
      </c>
      <c r="K37" s="459">
        <v>157.6</v>
      </c>
      <c r="L37" s="459">
        <v>134.69999999999999</v>
      </c>
      <c r="M37" s="459">
        <v>22.9</v>
      </c>
      <c r="N37" s="459">
        <v>17.100000000000001</v>
      </c>
      <c r="O37" s="459">
        <v>134.1</v>
      </c>
      <c r="P37" s="459">
        <v>127.6</v>
      </c>
      <c r="Q37" s="459">
        <v>6.5</v>
      </c>
      <c r="R37" s="421" t="s">
        <v>276</v>
      </c>
    </row>
    <row r="38" spans="1:18" s="411" customFormat="1" ht="18" customHeight="1" thickTop="1">
      <c r="A38" s="430"/>
      <c r="B38" s="431"/>
      <c r="C38" s="612" t="s">
        <v>277</v>
      </c>
      <c r="D38" s="613"/>
      <c r="E38" s="432"/>
      <c r="F38" s="463">
        <v>17.2</v>
      </c>
      <c r="G38" s="463">
        <v>147.9</v>
      </c>
      <c r="H38" s="463">
        <v>133.80000000000001</v>
      </c>
      <c r="I38" s="463">
        <v>14.1</v>
      </c>
      <c r="J38" s="463">
        <v>17.899999999999999</v>
      </c>
      <c r="K38" s="463">
        <v>159.1</v>
      </c>
      <c r="L38" s="463">
        <v>140.5</v>
      </c>
      <c r="M38" s="463">
        <v>18.600000000000001</v>
      </c>
      <c r="N38" s="463">
        <v>15.6</v>
      </c>
      <c r="O38" s="463">
        <v>123.2</v>
      </c>
      <c r="P38" s="463">
        <v>119</v>
      </c>
      <c r="Q38" s="463">
        <v>4.2</v>
      </c>
      <c r="R38" s="434" t="s">
        <v>278</v>
      </c>
    </row>
    <row r="39" spans="1:18" s="411" customFormat="1" ht="18" customHeight="1" thickBot="1">
      <c r="A39" s="423"/>
      <c r="B39" s="424"/>
      <c r="C39" s="610" t="s">
        <v>279</v>
      </c>
      <c r="D39" s="611"/>
      <c r="E39" s="425"/>
      <c r="F39" s="461">
        <v>19.5</v>
      </c>
      <c r="G39" s="461">
        <v>134.19999999999999</v>
      </c>
      <c r="H39" s="461">
        <v>128.4</v>
      </c>
      <c r="I39" s="461">
        <v>5.8</v>
      </c>
      <c r="J39" s="461">
        <v>20</v>
      </c>
      <c r="K39" s="461">
        <v>150.19999999999999</v>
      </c>
      <c r="L39" s="461">
        <v>141.1</v>
      </c>
      <c r="M39" s="461">
        <v>9.1</v>
      </c>
      <c r="N39" s="461">
        <v>19.100000000000001</v>
      </c>
      <c r="O39" s="461">
        <v>119.5</v>
      </c>
      <c r="P39" s="461">
        <v>116.7</v>
      </c>
      <c r="Q39" s="461">
        <v>2.8</v>
      </c>
      <c r="R39" s="427" t="s">
        <v>280</v>
      </c>
    </row>
    <row r="40" spans="1:18" s="411" customFormat="1" ht="18" customHeight="1" thickTop="1">
      <c r="A40" s="430"/>
      <c r="B40" s="431"/>
      <c r="C40" s="612" t="s">
        <v>281</v>
      </c>
      <c r="D40" s="613"/>
      <c r="E40" s="432"/>
      <c r="F40" s="463">
        <v>13.9</v>
      </c>
      <c r="G40" s="463">
        <v>107.5</v>
      </c>
      <c r="H40" s="463">
        <v>101.7</v>
      </c>
      <c r="I40" s="463">
        <v>5.8</v>
      </c>
      <c r="J40" s="463">
        <v>7.6</v>
      </c>
      <c r="K40" s="463">
        <v>62.5</v>
      </c>
      <c r="L40" s="463">
        <v>57</v>
      </c>
      <c r="M40" s="463">
        <v>5.5</v>
      </c>
      <c r="N40" s="463">
        <v>17.600000000000001</v>
      </c>
      <c r="O40" s="464">
        <v>133.4</v>
      </c>
      <c r="P40" s="463">
        <v>127.5</v>
      </c>
      <c r="Q40" s="463">
        <v>5.9</v>
      </c>
      <c r="R40" s="434" t="s">
        <v>282</v>
      </c>
    </row>
    <row r="41" spans="1:18" s="411" customFormat="1" ht="18" customHeight="1" thickBot="1">
      <c r="A41" s="437"/>
      <c r="B41" s="438"/>
      <c r="C41" s="614" t="s">
        <v>283</v>
      </c>
      <c r="D41" s="615"/>
      <c r="E41" s="439"/>
      <c r="F41" s="465">
        <v>17</v>
      </c>
      <c r="G41" s="465">
        <v>125.4</v>
      </c>
      <c r="H41" s="465">
        <v>121.1</v>
      </c>
      <c r="I41" s="465">
        <v>4.3</v>
      </c>
      <c r="J41" s="465">
        <v>18.3</v>
      </c>
      <c r="K41" s="465">
        <v>134.30000000000001</v>
      </c>
      <c r="L41" s="465">
        <v>127.2</v>
      </c>
      <c r="M41" s="465">
        <v>7.1</v>
      </c>
      <c r="N41" s="465">
        <v>16.7</v>
      </c>
      <c r="O41" s="542">
        <v>123.1</v>
      </c>
      <c r="P41" s="465">
        <v>119.5</v>
      </c>
      <c r="Q41" s="465">
        <v>3.6</v>
      </c>
      <c r="R41" s="441" t="s">
        <v>284</v>
      </c>
    </row>
    <row r="42" spans="1:18" ht="4.5" customHeight="1"/>
    <row r="43" spans="1:18">
      <c r="C43" s="442"/>
      <c r="D43" s="442"/>
      <c r="F43" s="443" t="s">
        <v>285</v>
      </c>
      <c r="N43" s="442"/>
    </row>
    <row r="44" spans="1:18">
      <c r="F44" s="444" t="s">
        <v>286</v>
      </c>
    </row>
    <row r="45" spans="1:18">
      <c r="F45" s="445" t="s">
        <v>287</v>
      </c>
    </row>
    <row r="46" spans="1:18" ht="18.75">
      <c r="A46" s="637" t="s">
        <v>289</v>
      </c>
      <c r="B46" s="637"/>
      <c r="C46" s="637"/>
      <c r="D46" s="637"/>
      <c r="E46" s="637"/>
      <c r="F46" s="637"/>
      <c r="G46" s="637"/>
      <c r="H46" s="637"/>
      <c r="I46" s="637"/>
      <c r="J46" s="637"/>
      <c r="K46" s="637"/>
      <c r="L46" s="637"/>
      <c r="M46" s="637"/>
      <c r="N46" s="637"/>
      <c r="O46" s="637"/>
      <c r="P46" s="637"/>
      <c r="Q46" s="637"/>
    </row>
    <row r="47" spans="1:18" ht="18.75">
      <c r="A47" s="628"/>
      <c r="B47" s="628"/>
      <c r="C47" s="628"/>
      <c r="D47" s="628"/>
      <c r="E47" s="628"/>
      <c r="F47" s="385"/>
      <c r="G47" s="446"/>
      <c r="H47" s="447" t="s">
        <v>296</v>
      </c>
      <c r="I47" s="446"/>
      <c r="J47" s="446"/>
      <c r="K47" s="446"/>
      <c r="L47" s="446"/>
      <c r="M47" s="446"/>
      <c r="N47" s="446"/>
      <c r="P47" s="385"/>
      <c r="Q47" s="385"/>
    </row>
    <row r="48" spans="1:18">
      <c r="A48" s="628"/>
      <c r="B48" s="628"/>
      <c r="C48" s="628"/>
      <c r="D48" s="628"/>
      <c r="E48" s="628"/>
      <c r="F48" s="385"/>
      <c r="G48" s="385"/>
      <c r="H48" s="385"/>
      <c r="I48" s="385"/>
      <c r="J48" s="385"/>
      <c r="K48" s="386" t="s">
        <v>382</v>
      </c>
      <c r="L48" s="385"/>
      <c r="M48" s="393"/>
      <c r="N48" s="629"/>
      <c r="O48" s="629"/>
      <c r="P48" s="387"/>
      <c r="Q48" s="385"/>
      <c r="R48" s="385"/>
    </row>
    <row r="49" spans="1:18" ht="6" customHeight="1">
      <c r="A49" s="385"/>
      <c r="B49" s="385"/>
      <c r="E49" s="385"/>
      <c r="F49" s="385"/>
      <c r="G49" s="385"/>
      <c r="H49" s="387"/>
      <c r="I49" s="385"/>
      <c r="J49" s="385"/>
      <c r="K49" s="385"/>
      <c r="L49" s="385"/>
      <c r="M49" s="385"/>
      <c r="N49" s="385"/>
      <c r="O49" s="385"/>
      <c r="P49" s="385"/>
      <c r="Q49" s="385"/>
      <c r="R49" s="385"/>
    </row>
    <row r="50" spans="1:18" ht="18" customHeight="1" thickBot="1">
      <c r="A50" s="632"/>
      <c r="B50" s="633"/>
      <c r="C50" s="633"/>
      <c r="D50" s="389"/>
      <c r="E50" s="389"/>
      <c r="F50" s="389"/>
      <c r="G50" s="390"/>
      <c r="H50" s="387"/>
      <c r="I50" s="385"/>
      <c r="J50" s="385"/>
      <c r="K50" s="385"/>
      <c r="L50" s="387"/>
      <c r="M50" s="387"/>
      <c r="N50" s="387"/>
      <c r="O50" s="387"/>
      <c r="P50" s="641"/>
      <c r="Q50" s="642"/>
      <c r="R50" s="642"/>
    </row>
    <row r="51" spans="1:18" s="396" customFormat="1" ht="18" customHeight="1">
      <c r="A51" s="538"/>
      <c r="B51" s="539"/>
      <c r="C51" s="539"/>
      <c r="D51" s="539"/>
      <c r="E51" s="540"/>
      <c r="F51" s="634" t="s">
        <v>212</v>
      </c>
      <c r="G51" s="635"/>
      <c r="H51" s="635"/>
      <c r="I51" s="636"/>
      <c r="J51" s="634" t="s">
        <v>213</v>
      </c>
      <c r="K51" s="635"/>
      <c r="L51" s="635"/>
      <c r="M51" s="636"/>
      <c r="N51" s="634" t="s">
        <v>214</v>
      </c>
      <c r="O51" s="635"/>
      <c r="P51" s="635"/>
      <c r="Q51" s="635"/>
      <c r="R51" s="395"/>
    </row>
    <row r="52" spans="1:18" s="400" customFormat="1" ht="18" customHeight="1">
      <c r="A52" s="625" t="s">
        <v>215</v>
      </c>
      <c r="B52" s="626"/>
      <c r="C52" s="626"/>
      <c r="D52" s="627"/>
      <c r="E52" s="523"/>
      <c r="F52" s="621" t="s">
        <v>292</v>
      </c>
      <c r="G52" s="621" t="s">
        <v>133</v>
      </c>
      <c r="H52" s="621" t="s">
        <v>293</v>
      </c>
      <c r="I52" s="621" t="s">
        <v>135</v>
      </c>
      <c r="J52" s="621" t="s">
        <v>292</v>
      </c>
      <c r="K52" s="621" t="s">
        <v>133</v>
      </c>
      <c r="L52" s="621" t="s">
        <v>293</v>
      </c>
      <c r="M52" s="621" t="s">
        <v>135</v>
      </c>
      <c r="N52" s="621" t="s">
        <v>292</v>
      </c>
      <c r="O52" s="621" t="s">
        <v>133</v>
      </c>
      <c r="P52" s="621" t="s">
        <v>293</v>
      </c>
      <c r="Q52" s="621" t="s">
        <v>135</v>
      </c>
      <c r="R52" s="399" t="s">
        <v>220</v>
      </c>
    </row>
    <row r="53" spans="1:18" s="400" customFormat="1" ht="18" customHeight="1" thickBot="1">
      <c r="A53" s="401"/>
      <c r="B53" s="513"/>
      <c r="C53" s="513"/>
      <c r="D53" s="513"/>
      <c r="E53" s="514"/>
      <c r="F53" s="622"/>
      <c r="G53" s="622"/>
      <c r="H53" s="622"/>
      <c r="I53" s="622"/>
      <c r="J53" s="622"/>
      <c r="K53" s="622"/>
      <c r="L53" s="622"/>
      <c r="M53" s="622"/>
      <c r="N53" s="622"/>
      <c r="O53" s="622"/>
      <c r="P53" s="622"/>
      <c r="Q53" s="622"/>
      <c r="R53" s="404"/>
    </row>
    <row r="54" spans="1:18" s="400" customFormat="1" ht="9.9499999999999993" customHeight="1" thickTop="1">
      <c r="A54" s="397"/>
      <c r="B54" s="448"/>
      <c r="C54" s="449"/>
      <c r="D54" s="398"/>
      <c r="E54" s="523"/>
      <c r="F54" s="450" t="s">
        <v>294</v>
      </c>
      <c r="G54" s="451" t="s">
        <v>295</v>
      </c>
      <c r="H54" s="452" t="s">
        <v>295</v>
      </c>
      <c r="I54" s="452" t="s">
        <v>295</v>
      </c>
      <c r="J54" s="450" t="s">
        <v>294</v>
      </c>
      <c r="K54" s="451" t="s">
        <v>295</v>
      </c>
      <c r="L54" s="452" t="s">
        <v>295</v>
      </c>
      <c r="M54" s="452" t="s">
        <v>295</v>
      </c>
      <c r="N54" s="450" t="s">
        <v>294</v>
      </c>
      <c r="O54" s="451" t="s">
        <v>295</v>
      </c>
      <c r="P54" s="515" t="s">
        <v>295</v>
      </c>
      <c r="Q54" s="515" t="s">
        <v>295</v>
      </c>
      <c r="R54" s="399"/>
    </row>
    <row r="55" spans="1:18" s="411" customFormat="1" ht="18" customHeight="1" thickBot="1">
      <c r="A55" s="453"/>
      <c r="B55" s="454"/>
      <c r="C55" s="640" t="s">
        <v>221</v>
      </c>
      <c r="D55" s="640"/>
      <c r="E55" s="455"/>
      <c r="F55" s="456">
        <v>17.2</v>
      </c>
      <c r="G55" s="456">
        <v>139.4</v>
      </c>
      <c r="H55" s="456">
        <v>126.2</v>
      </c>
      <c r="I55" s="456">
        <v>13.2</v>
      </c>
      <c r="J55" s="456">
        <v>17.3</v>
      </c>
      <c r="K55" s="456">
        <v>149.69999999999999</v>
      </c>
      <c r="L55" s="456">
        <v>131.5</v>
      </c>
      <c r="M55" s="456">
        <v>18.2</v>
      </c>
      <c r="N55" s="456">
        <v>17.100000000000001</v>
      </c>
      <c r="O55" s="456">
        <v>125.1</v>
      </c>
      <c r="P55" s="456">
        <v>118.8</v>
      </c>
      <c r="Q55" s="456">
        <v>6.3</v>
      </c>
      <c r="R55" s="457" t="s">
        <v>222</v>
      </c>
    </row>
    <row r="56" spans="1:18" s="411" customFormat="1" ht="18" customHeight="1" thickTop="1">
      <c r="A56" s="412"/>
      <c r="B56" s="413"/>
      <c r="C56" s="618" t="s">
        <v>223</v>
      </c>
      <c r="D56" s="619"/>
      <c r="E56" s="414"/>
      <c r="F56" s="458" t="s">
        <v>381</v>
      </c>
      <c r="G56" s="458" t="s">
        <v>381</v>
      </c>
      <c r="H56" s="458" t="s">
        <v>381</v>
      </c>
      <c r="I56" s="458" t="s">
        <v>381</v>
      </c>
      <c r="J56" s="458" t="s">
        <v>381</v>
      </c>
      <c r="K56" s="458" t="s">
        <v>381</v>
      </c>
      <c r="L56" s="458" t="s">
        <v>381</v>
      </c>
      <c r="M56" s="458" t="s">
        <v>381</v>
      </c>
      <c r="N56" s="458" t="s">
        <v>381</v>
      </c>
      <c r="O56" s="458" t="s">
        <v>381</v>
      </c>
      <c r="P56" s="458" t="s">
        <v>381</v>
      </c>
      <c r="Q56" s="458" t="s">
        <v>381</v>
      </c>
      <c r="R56" s="416" t="s">
        <v>224</v>
      </c>
    </row>
    <row r="57" spans="1:18" s="411" customFormat="1" ht="18" customHeight="1">
      <c r="A57" s="417"/>
      <c r="B57" s="418"/>
      <c r="C57" s="608" t="s">
        <v>225</v>
      </c>
      <c r="D57" s="609"/>
      <c r="E57" s="419"/>
      <c r="F57" s="459">
        <v>18.2</v>
      </c>
      <c r="G57" s="459">
        <v>155.9</v>
      </c>
      <c r="H57" s="459">
        <v>143.1</v>
      </c>
      <c r="I57" s="459">
        <v>12.8</v>
      </c>
      <c r="J57" s="459">
        <v>18.2</v>
      </c>
      <c r="K57" s="459">
        <v>157.4</v>
      </c>
      <c r="L57" s="459">
        <v>143.80000000000001</v>
      </c>
      <c r="M57" s="459">
        <v>13.6</v>
      </c>
      <c r="N57" s="459">
        <v>17.2</v>
      </c>
      <c r="O57" s="459">
        <v>139.80000000000001</v>
      </c>
      <c r="P57" s="459">
        <v>135.80000000000001</v>
      </c>
      <c r="Q57" s="459">
        <v>4</v>
      </c>
      <c r="R57" s="421" t="s">
        <v>226</v>
      </c>
    </row>
    <row r="58" spans="1:18" s="411" customFormat="1" ht="18" customHeight="1">
      <c r="A58" s="417"/>
      <c r="B58" s="418"/>
      <c r="C58" s="608" t="s">
        <v>227</v>
      </c>
      <c r="D58" s="609"/>
      <c r="E58" s="419"/>
      <c r="F58" s="459">
        <v>17.8</v>
      </c>
      <c r="G58" s="459">
        <v>153.5</v>
      </c>
      <c r="H58" s="459">
        <v>135.6</v>
      </c>
      <c r="I58" s="459">
        <v>17.899999999999999</v>
      </c>
      <c r="J58" s="459">
        <v>17.899999999999999</v>
      </c>
      <c r="K58" s="459">
        <v>157.9</v>
      </c>
      <c r="L58" s="459">
        <v>137.30000000000001</v>
      </c>
      <c r="M58" s="459">
        <v>20.6</v>
      </c>
      <c r="N58" s="459">
        <v>17.5</v>
      </c>
      <c r="O58" s="459">
        <v>141.6</v>
      </c>
      <c r="P58" s="459">
        <v>131.1</v>
      </c>
      <c r="Q58" s="459">
        <v>10.5</v>
      </c>
      <c r="R58" s="421" t="s">
        <v>228</v>
      </c>
    </row>
    <row r="59" spans="1:18" s="411" customFormat="1" ht="18" customHeight="1">
      <c r="A59" s="417"/>
      <c r="B59" s="418"/>
      <c r="C59" s="608" t="s">
        <v>229</v>
      </c>
      <c r="D59" s="609"/>
      <c r="E59" s="419"/>
      <c r="F59" s="459">
        <v>17.600000000000001</v>
      </c>
      <c r="G59" s="459">
        <v>148.19999999999999</v>
      </c>
      <c r="H59" s="459">
        <v>129</v>
      </c>
      <c r="I59" s="459">
        <v>19.2</v>
      </c>
      <c r="J59" s="459">
        <v>17.600000000000001</v>
      </c>
      <c r="K59" s="459">
        <v>150</v>
      </c>
      <c r="L59" s="459">
        <v>129.9</v>
      </c>
      <c r="M59" s="459">
        <v>20.100000000000001</v>
      </c>
      <c r="N59" s="459">
        <v>17.8</v>
      </c>
      <c r="O59" s="459">
        <v>120.9</v>
      </c>
      <c r="P59" s="459">
        <v>115.5</v>
      </c>
      <c r="Q59" s="459">
        <v>5.4</v>
      </c>
      <c r="R59" s="421" t="s">
        <v>230</v>
      </c>
    </row>
    <row r="60" spans="1:18" s="411" customFormat="1" ht="18" customHeight="1">
      <c r="A60" s="417"/>
      <c r="B60" s="418"/>
      <c r="C60" s="608" t="s">
        <v>231</v>
      </c>
      <c r="D60" s="609"/>
      <c r="E60" s="419"/>
      <c r="F60" s="459">
        <v>15.8</v>
      </c>
      <c r="G60" s="459">
        <v>133.1</v>
      </c>
      <c r="H60" s="459">
        <v>121.3</v>
      </c>
      <c r="I60" s="459">
        <v>11.8</v>
      </c>
      <c r="J60" s="459">
        <v>16</v>
      </c>
      <c r="K60" s="459">
        <v>139.30000000000001</v>
      </c>
      <c r="L60" s="459">
        <v>124.6</v>
      </c>
      <c r="M60" s="459">
        <v>14.7</v>
      </c>
      <c r="N60" s="459">
        <v>15.1</v>
      </c>
      <c r="O60" s="459">
        <v>116</v>
      </c>
      <c r="P60" s="459">
        <v>112.1</v>
      </c>
      <c r="Q60" s="459">
        <v>3.9</v>
      </c>
      <c r="R60" s="421" t="s">
        <v>232</v>
      </c>
    </row>
    <row r="61" spans="1:18" s="411" customFormat="1" ht="18" customHeight="1">
      <c r="A61" s="417"/>
      <c r="B61" s="418"/>
      <c r="C61" s="608" t="s">
        <v>233</v>
      </c>
      <c r="D61" s="609"/>
      <c r="E61" s="419"/>
      <c r="F61" s="459">
        <v>19.7</v>
      </c>
      <c r="G61" s="459">
        <v>178.1</v>
      </c>
      <c r="H61" s="459">
        <v>154.4</v>
      </c>
      <c r="I61" s="459">
        <v>23.7</v>
      </c>
      <c r="J61" s="459">
        <v>20.100000000000001</v>
      </c>
      <c r="K61" s="459">
        <v>190.6</v>
      </c>
      <c r="L61" s="459">
        <v>163.80000000000001</v>
      </c>
      <c r="M61" s="459">
        <v>26.8</v>
      </c>
      <c r="N61" s="459">
        <v>18.100000000000001</v>
      </c>
      <c r="O61" s="459">
        <v>128</v>
      </c>
      <c r="P61" s="459">
        <v>116.5</v>
      </c>
      <c r="Q61" s="459">
        <v>11.5</v>
      </c>
      <c r="R61" s="421" t="s">
        <v>234</v>
      </c>
    </row>
    <row r="62" spans="1:18" s="411" customFormat="1" ht="18" customHeight="1">
      <c r="A62" s="417"/>
      <c r="B62" s="418"/>
      <c r="C62" s="608" t="s">
        <v>235</v>
      </c>
      <c r="D62" s="609"/>
      <c r="E62" s="419"/>
      <c r="F62" s="459">
        <v>18.899999999999999</v>
      </c>
      <c r="G62" s="459">
        <v>136</v>
      </c>
      <c r="H62" s="459">
        <v>127.2</v>
      </c>
      <c r="I62" s="459">
        <v>8.8000000000000007</v>
      </c>
      <c r="J62" s="459">
        <v>19.2</v>
      </c>
      <c r="K62" s="459">
        <v>155.1</v>
      </c>
      <c r="L62" s="459">
        <v>138.69999999999999</v>
      </c>
      <c r="M62" s="459">
        <v>16.399999999999999</v>
      </c>
      <c r="N62" s="459">
        <v>18.600000000000001</v>
      </c>
      <c r="O62" s="459">
        <v>120.5</v>
      </c>
      <c r="P62" s="459">
        <v>117.9</v>
      </c>
      <c r="Q62" s="459">
        <v>2.6</v>
      </c>
      <c r="R62" s="421" t="s">
        <v>236</v>
      </c>
    </row>
    <row r="63" spans="1:18" s="411" customFormat="1" ht="18" customHeight="1">
      <c r="A63" s="417"/>
      <c r="B63" s="418"/>
      <c r="C63" s="608" t="s">
        <v>237</v>
      </c>
      <c r="D63" s="609"/>
      <c r="E63" s="419"/>
      <c r="F63" s="459">
        <v>18.100000000000001</v>
      </c>
      <c r="G63" s="459">
        <v>147.80000000000001</v>
      </c>
      <c r="H63" s="459">
        <v>136.4</v>
      </c>
      <c r="I63" s="459">
        <v>11.4</v>
      </c>
      <c r="J63" s="459">
        <v>18.600000000000001</v>
      </c>
      <c r="K63" s="459">
        <v>155</v>
      </c>
      <c r="L63" s="459">
        <v>141.6</v>
      </c>
      <c r="M63" s="459">
        <v>13.4</v>
      </c>
      <c r="N63" s="459">
        <v>17.8</v>
      </c>
      <c r="O63" s="459">
        <v>142.80000000000001</v>
      </c>
      <c r="P63" s="459">
        <v>132.80000000000001</v>
      </c>
      <c r="Q63" s="459">
        <v>10</v>
      </c>
      <c r="R63" s="421" t="s">
        <v>238</v>
      </c>
    </row>
    <row r="64" spans="1:18" s="411" customFormat="1" ht="18" customHeight="1">
      <c r="A64" s="417"/>
      <c r="B64" s="418"/>
      <c r="C64" s="608" t="s">
        <v>239</v>
      </c>
      <c r="D64" s="609"/>
      <c r="E64" s="419"/>
      <c r="F64" s="460">
        <v>17.899999999999999</v>
      </c>
      <c r="G64" s="460">
        <v>140.69999999999999</v>
      </c>
      <c r="H64" s="460">
        <v>128.30000000000001</v>
      </c>
      <c r="I64" s="460">
        <v>12.4</v>
      </c>
      <c r="J64" s="460">
        <v>18.2</v>
      </c>
      <c r="K64" s="460">
        <v>155.4</v>
      </c>
      <c r="L64" s="460">
        <v>134.9</v>
      </c>
      <c r="M64" s="460">
        <v>20.5</v>
      </c>
      <c r="N64" s="460">
        <v>17.7</v>
      </c>
      <c r="O64" s="460">
        <v>125.1</v>
      </c>
      <c r="P64" s="460">
        <v>121.3</v>
      </c>
      <c r="Q64" s="460">
        <v>3.8</v>
      </c>
      <c r="R64" s="421" t="s">
        <v>240</v>
      </c>
    </row>
    <row r="65" spans="1:18" s="411" customFormat="1" ht="18" customHeight="1">
      <c r="A65" s="417"/>
      <c r="B65" s="418"/>
      <c r="C65" s="608" t="s">
        <v>241</v>
      </c>
      <c r="D65" s="609"/>
      <c r="E65" s="419"/>
      <c r="F65" s="459">
        <v>17.5</v>
      </c>
      <c r="G65" s="459">
        <v>145.1</v>
      </c>
      <c r="H65" s="459">
        <v>133.1</v>
      </c>
      <c r="I65" s="459">
        <v>12</v>
      </c>
      <c r="J65" s="459">
        <v>17.600000000000001</v>
      </c>
      <c r="K65" s="459">
        <v>147.4</v>
      </c>
      <c r="L65" s="459">
        <v>133.6</v>
      </c>
      <c r="M65" s="459">
        <v>13.8</v>
      </c>
      <c r="N65" s="459">
        <v>17.399999999999999</v>
      </c>
      <c r="O65" s="459">
        <v>135.19999999999999</v>
      </c>
      <c r="P65" s="459">
        <v>131</v>
      </c>
      <c r="Q65" s="459">
        <v>4.2</v>
      </c>
      <c r="R65" s="421" t="s">
        <v>242</v>
      </c>
    </row>
    <row r="66" spans="1:18" s="411" customFormat="1" ht="18" customHeight="1">
      <c r="A66" s="417"/>
      <c r="B66" s="418"/>
      <c r="C66" s="608" t="s">
        <v>243</v>
      </c>
      <c r="D66" s="609"/>
      <c r="E66" s="419"/>
      <c r="F66" s="459">
        <v>16.399999999999999</v>
      </c>
      <c r="G66" s="459">
        <v>103.7</v>
      </c>
      <c r="H66" s="459">
        <v>98</v>
      </c>
      <c r="I66" s="459">
        <v>5.7</v>
      </c>
      <c r="J66" s="459">
        <v>17.2</v>
      </c>
      <c r="K66" s="459">
        <v>128.1</v>
      </c>
      <c r="L66" s="459">
        <v>115.2</v>
      </c>
      <c r="M66" s="459">
        <v>12.9</v>
      </c>
      <c r="N66" s="459">
        <v>16</v>
      </c>
      <c r="O66" s="459">
        <v>93</v>
      </c>
      <c r="P66" s="459">
        <v>90.5</v>
      </c>
      <c r="Q66" s="459">
        <v>2.5</v>
      </c>
      <c r="R66" s="421" t="s">
        <v>244</v>
      </c>
    </row>
    <row r="67" spans="1:18" s="411" customFormat="1" ht="18" customHeight="1">
      <c r="A67" s="417"/>
      <c r="B67" s="418"/>
      <c r="C67" s="608" t="s">
        <v>245</v>
      </c>
      <c r="D67" s="609"/>
      <c r="E67" s="419"/>
      <c r="F67" s="459">
        <v>15.8</v>
      </c>
      <c r="G67" s="459">
        <v>96.3</v>
      </c>
      <c r="H67" s="459">
        <v>90.5</v>
      </c>
      <c r="I67" s="459">
        <v>5.8</v>
      </c>
      <c r="J67" s="459">
        <v>16.899999999999999</v>
      </c>
      <c r="K67" s="459">
        <v>104.1</v>
      </c>
      <c r="L67" s="459">
        <v>97.5</v>
      </c>
      <c r="M67" s="459">
        <v>6.6</v>
      </c>
      <c r="N67" s="459">
        <v>15.1</v>
      </c>
      <c r="O67" s="459">
        <v>91</v>
      </c>
      <c r="P67" s="459">
        <v>85.8</v>
      </c>
      <c r="Q67" s="459">
        <v>5.2</v>
      </c>
      <c r="R67" s="421" t="s">
        <v>246</v>
      </c>
    </row>
    <row r="68" spans="1:18" s="411" customFormat="1" ht="18" customHeight="1">
      <c r="A68" s="417"/>
      <c r="B68" s="418"/>
      <c r="C68" s="608" t="s">
        <v>247</v>
      </c>
      <c r="D68" s="609"/>
      <c r="E68" s="419"/>
      <c r="F68" s="459">
        <v>16.399999999999999</v>
      </c>
      <c r="G68" s="459">
        <v>138.6</v>
      </c>
      <c r="H68" s="459">
        <v>118.4</v>
      </c>
      <c r="I68" s="459">
        <v>20.2</v>
      </c>
      <c r="J68" s="459">
        <v>17.100000000000001</v>
      </c>
      <c r="K68" s="459">
        <v>156.5</v>
      </c>
      <c r="L68" s="459">
        <v>127.7</v>
      </c>
      <c r="M68" s="459">
        <v>28.8</v>
      </c>
      <c r="N68" s="459">
        <v>15.6</v>
      </c>
      <c r="O68" s="459">
        <v>119.6</v>
      </c>
      <c r="P68" s="459">
        <v>108.6</v>
      </c>
      <c r="Q68" s="459">
        <v>11</v>
      </c>
      <c r="R68" s="421" t="s">
        <v>248</v>
      </c>
    </row>
    <row r="69" spans="1:18" s="411" customFormat="1" ht="18" customHeight="1">
      <c r="A69" s="417"/>
      <c r="B69" s="418"/>
      <c r="C69" s="608" t="s">
        <v>249</v>
      </c>
      <c r="D69" s="609"/>
      <c r="E69" s="419"/>
      <c r="F69" s="459">
        <v>14.8</v>
      </c>
      <c r="G69" s="459">
        <v>114.9</v>
      </c>
      <c r="H69" s="459">
        <v>108.9</v>
      </c>
      <c r="I69" s="459">
        <v>6</v>
      </c>
      <c r="J69" s="459">
        <v>10.6</v>
      </c>
      <c r="K69" s="459">
        <v>86.2</v>
      </c>
      <c r="L69" s="459">
        <v>79.3</v>
      </c>
      <c r="M69" s="459">
        <v>6.9</v>
      </c>
      <c r="N69" s="459">
        <v>17</v>
      </c>
      <c r="O69" s="459">
        <v>129.6</v>
      </c>
      <c r="P69" s="459">
        <v>124.1</v>
      </c>
      <c r="Q69" s="459">
        <v>5.5</v>
      </c>
      <c r="R69" s="421" t="s">
        <v>250</v>
      </c>
    </row>
    <row r="70" spans="1:18" s="411" customFormat="1" ht="18" customHeight="1">
      <c r="A70" s="417"/>
      <c r="B70" s="418"/>
      <c r="C70" s="608" t="s">
        <v>251</v>
      </c>
      <c r="D70" s="609"/>
      <c r="E70" s="419"/>
      <c r="F70" s="459">
        <v>18.3</v>
      </c>
      <c r="G70" s="459">
        <v>155.1</v>
      </c>
      <c r="H70" s="459">
        <v>145.80000000000001</v>
      </c>
      <c r="I70" s="459">
        <v>9.3000000000000007</v>
      </c>
      <c r="J70" s="459">
        <v>18.399999999999999</v>
      </c>
      <c r="K70" s="459">
        <v>155.5</v>
      </c>
      <c r="L70" s="459">
        <v>146.69999999999999</v>
      </c>
      <c r="M70" s="459">
        <v>8.8000000000000007</v>
      </c>
      <c r="N70" s="459">
        <v>18</v>
      </c>
      <c r="O70" s="459">
        <v>154.5</v>
      </c>
      <c r="P70" s="459">
        <v>143.80000000000001</v>
      </c>
      <c r="Q70" s="459">
        <v>10.7</v>
      </c>
      <c r="R70" s="421" t="s">
        <v>252</v>
      </c>
    </row>
    <row r="71" spans="1:18" s="411" customFormat="1" ht="18" customHeight="1" thickBot="1">
      <c r="A71" s="423"/>
      <c r="B71" s="424"/>
      <c r="C71" s="639" t="s">
        <v>253</v>
      </c>
      <c r="D71" s="639"/>
      <c r="E71" s="425"/>
      <c r="F71" s="461">
        <v>17.7</v>
      </c>
      <c r="G71" s="461">
        <v>137.9</v>
      </c>
      <c r="H71" s="461">
        <v>126.3</v>
      </c>
      <c r="I71" s="461">
        <v>11.6</v>
      </c>
      <c r="J71" s="461">
        <v>18.8</v>
      </c>
      <c r="K71" s="461">
        <v>163.1</v>
      </c>
      <c r="L71" s="461">
        <v>144.6</v>
      </c>
      <c r="M71" s="461">
        <v>18.5</v>
      </c>
      <c r="N71" s="461">
        <v>16.100000000000001</v>
      </c>
      <c r="O71" s="461">
        <v>103.7</v>
      </c>
      <c r="P71" s="461">
        <v>101.4</v>
      </c>
      <c r="Q71" s="461">
        <v>2.2999999999999998</v>
      </c>
      <c r="R71" s="427" t="s">
        <v>254</v>
      </c>
    </row>
    <row r="72" spans="1:18" s="411" customFormat="1" ht="18" customHeight="1" thickTop="1">
      <c r="A72" s="412"/>
      <c r="B72" s="413"/>
      <c r="C72" s="618" t="s">
        <v>255</v>
      </c>
      <c r="D72" s="619"/>
      <c r="E72" s="414"/>
      <c r="F72" s="462">
        <v>20.399999999999999</v>
      </c>
      <c r="G72" s="462">
        <v>162</v>
      </c>
      <c r="H72" s="462">
        <v>139.80000000000001</v>
      </c>
      <c r="I72" s="462">
        <v>22.2</v>
      </c>
      <c r="J72" s="462">
        <v>21.5</v>
      </c>
      <c r="K72" s="462">
        <v>175.3</v>
      </c>
      <c r="L72" s="462">
        <v>147.69999999999999</v>
      </c>
      <c r="M72" s="462">
        <v>27.6</v>
      </c>
      <c r="N72" s="462">
        <v>19.5</v>
      </c>
      <c r="O72" s="462">
        <v>151.9</v>
      </c>
      <c r="P72" s="462">
        <v>133.80000000000001</v>
      </c>
      <c r="Q72" s="462">
        <v>18.100000000000001</v>
      </c>
      <c r="R72" s="416" t="s">
        <v>256</v>
      </c>
    </row>
    <row r="73" spans="1:18" s="411" customFormat="1" ht="18" customHeight="1">
      <c r="A73" s="417"/>
      <c r="B73" s="418"/>
      <c r="C73" s="608" t="s">
        <v>257</v>
      </c>
      <c r="D73" s="609"/>
      <c r="E73" s="419"/>
      <c r="F73" s="459">
        <v>18.100000000000001</v>
      </c>
      <c r="G73" s="459">
        <v>145.80000000000001</v>
      </c>
      <c r="H73" s="459">
        <v>136.9</v>
      </c>
      <c r="I73" s="459">
        <v>8.9</v>
      </c>
      <c r="J73" s="459">
        <v>18.5</v>
      </c>
      <c r="K73" s="459">
        <v>149.9</v>
      </c>
      <c r="L73" s="459">
        <v>139.5</v>
      </c>
      <c r="M73" s="459">
        <v>10.4</v>
      </c>
      <c r="N73" s="459">
        <v>17.399999999999999</v>
      </c>
      <c r="O73" s="459">
        <v>138.19999999999999</v>
      </c>
      <c r="P73" s="459">
        <v>132.1</v>
      </c>
      <c r="Q73" s="459">
        <v>6.1</v>
      </c>
      <c r="R73" s="421" t="s">
        <v>258</v>
      </c>
    </row>
    <row r="74" spans="1:18" s="411" customFormat="1" ht="18" customHeight="1">
      <c r="A74" s="417"/>
      <c r="B74" s="418"/>
      <c r="C74" s="608" t="s">
        <v>259</v>
      </c>
      <c r="D74" s="609"/>
      <c r="E74" s="419"/>
      <c r="F74" s="459">
        <v>17.899999999999999</v>
      </c>
      <c r="G74" s="459">
        <v>146.9</v>
      </c>
      <c r="H74" s="459">
        <v>134.80000000000001</v>
      </c>
      <c r="I74" s="459">
        <v>12.1</v>
      </c>
      <c r="J74" s="459">
        <v>18.2</v>
      </c>
      <c r="K74" s="459">
        <v>160.1</v>
      </c>
      <c r="L74" s="459">
        <v>148.4</v>
      </c>
      <c r="M74" s="459">
        <v>11.7</v>
      </c>
      <c r="N74" s="459">
        <v>17.600000000000001</v>
      </c>
      <c r="O74" s="459">
        <v>129.4</v>
      </c>
      <c r="P74" s="459">
        <v>116.8</v>
      </c>
      <c r="Q74" s="459">
        <v>12.6</v>
      </c>
      <c r="R74" s="421" t="s">
        <v>260</v>
      </c>
    </row>
    <row r="75" spans="1:18" s="411" customFormat="1" ht="18" customHeight="1">
      <c r="A75" s="417"/>
      <c r="B75" s="418"/>
      <c r="C75" s="608" t="s">
        <v>261</v>
      </c>
      <c r="D75" s="609"/>
      <c r="E75" s="419"/>
      <c r="F75" s="459">
        <v>17.100000000000001</v>
      </c>
      <c r="G75" s="459">
        <v>146.19999999999999</v>
      </c>
      <c r="H75" s="459">
        <v>128.4</v>
      </c>
      <c r="I75" s="459">
        <v>17.8</v>
      </c>
      <c r="J75" s="459">
        <v>17.8</v>
      </c>
      <c r="K75" s="459">
        <v>154.5</v>
      </c>
      <c r="L75" s="459">
        <v>133.30000000000001</v>
      </c>
      <c r="M75" s="459">
        <v>21.2</v>
      </c>
      <c r="N75" s="459">
        <v>14.9</v>
      </c>
      <c r="O75" s="459">
        <v>119.1</v>
      </c>
      <c r="P75" s="459">
        <v>112.4</v>
      </c>
      <c r="Q75" s="459">
        <v>6.7</v>
      </c>
      <c r="R75" s="421" t="s">
        <v>262</v>
      </c>
    </row>
    <row r="76" spans="1:18" s="411" customFormat="1" ht="18" customHeight="1">
      <c r="A76" s="417"/>
      <c r="B76" s="418"/>
      <c r="C76" s="608" t="s">
        <v>263</v>
      </c>
      <c r="D76" s="609"/>
      <c r="E76" s="419"/>
      <c r="F76" s="459">
        <v>16.8</v>
      </c>
      <c r="G76" s="459">
        <v>138.5</v>
      </c>
      <c r="H76" s="459">
        <v>129.30000000000001</v>
      </c>
      <c r="I76" s="459">
        <v>9.1999999999999993</v>
      </c>
      <c r="J76" s="459">
        <v>16.8</v>
      </c>
      <c r="K76" s="459">
        <v>139.69999999999999</v>
      </c>
      <c r="L76" s="459">
        <v>130</v>
      </c>
      <c r="M76" s="459">
        <v>9.6999999999999993</v>
      </c>
      <c r="N76" s="459">
        <v>16.600000000000001</v>
      </c>
      <c r="O76" s="459">
        <v>133.19999999999999</v>
      </c>
      <c r="P76" s="459">
        <v>126.6</v>
      </c>
      <c r="Q76" s="459">
        <v>6.6</v>
      </c>
      <c r="R76" s="421" t="s">
        <v>264</v>
      </c>
    </row>
    <row r="77" spans="1:18" s="411" customFormat="1" ht="18" customHeight="1">
      <c r="A77" s="417"/>
      <c r="B77" s="418"/>
      <c r="C77" s="608" t="s">
        <v>265</v>
      </c>
      <c r="D77" s="609"/>
      <c r="E77" s="419"/>
      <c r="F77" s="459">
        <v>18.399999999999999</v>
      </c>
      <c r="G77" s="459">
        <v>150.5</v>
      </c>
      <c r="H77" s="459">
        <v>140.69999999999999</v>
      </c>
      <c r="I77" s="459">
        <v>9.8000000000000007</v>
      </c>
      <c r="J77" s="459">
        <v>18.5</v>
      </c>
      <c r="K77" s="459">
        <v>151</v>
      </c>
      <c r="L77" s="459">
        <v>141.30000000000001</v>
      </c>
      <c r="M77" s="459">
        <v>9.6999999999999993</v>
      </c>
      <c r="N77" s="459">
        <v>17.100000000000001</v>
      </c>
      <c r="O77" s="459">
        <v>144.30000000000001</v>
      </c>
      <c r="P77" s="459">
        <v>134.19999999999999</v>
      </c>
      <c r="Q77" s="459">
        <v>10.1</v>
      </c>
      <c r="R77" s="421" t="s">
        <v>266</v>
      </c>
    </row>
    <row r="78" spans="1:18" s="411" customFormat="1" ht="18" customHeight="1">
      <c r="A78" s="417"/>
      <c r="B78" s="418"/>
      <c r="C78" s="608" t="s">
        <v>267</v>
      </c>
      <c r="D78" s="609"/>
      <c r="E78" s="419"/>
      <c r="F78" s="459">
        <v>16.8</v>
      </c>
      <c r="G78" s="459">
        <v>147.4</v>
      </c>
      <c r="H78" s="459">
        <v>130.4</v>
      </c>
      <c r="I78" s="459">
        <v>17</v>
      </c>
      <c r="J78" s="459">
        <v>16.7</v>
      </c>
      <c r="K78" s="459">
        <v>147.6</v>
      </c>
      <c r="L78" s="459">
        <v>129.9</v>
      </c>
      <c r="M78" s="459">
        <v>17.7</v>
      </c>
      <c r="N78" s="459">
        <v>16.899999999999999</v>
      </c>
      <c r="O78" s="459">
        <v>146.9</v>
      </c>
      <c r="P78" s="459">
        <v>131.5</v>
      </c>
      <c r="Q78" s="459">
        <v>15.4</v>
      </c>
      <c r="R78" s="421" t="s">
        <v>268</v>
      </c>
    </row>
    <row r="79" spans="1:18" s="411" customFormat="1" ht="18" customHeight="1">
      <c r="A79" s="417"/>
      <c r="B79" s="418"/>
      <c r="C79" s="608" t="s">
        <v>269</v>
      </c>
      <c r="D79" s="609"/>
      <c r="E79" s="419"/>
      <c r="F79" s="460">
        <v>17.600000000000001</v>
      </c>
      <c r="G79" s="460">
        <v>167.2</v>
      </c>
      <c r="H79" s="460">
        <v>138.69999999999999</v>
      </c>
      <c r="I79" s="460">
        <v>28.5</v>
      </c>
      <c r="J79" s="460">
        <v>17.600000000000001</v>
      </c>
      <c r="K79" s="460">
        <v>171.7</v>
      </c>
      <c r="L79" s="460">
        <v>139.80000000000001</v>
      </c>
      <c r="M79" s="460">
        <v>31.9</v>
      </c>
      <c r="N79" s="460">
        <v>17.600000000000001</v>
      </c>
      <c r="O79" s="460">
        <v>154.19999999999999</v>
      </c>
      <c r="P79" s="460">
        <v>135.5</v>
      </c>
      <c r="Q79" s="460">
        <v>18.7</v>
      </c>
      <c r="R79" s="421" t="s">
        <v>270</v>
      </c>
    </row>
    <row r="80" spans="1:18" s="411" customFormat="1" ht="18" customHeight="1">
      <c r="A80" s="417"/>
      <c r="B80" s="418"/>
      <c r="C80" s="608" t="s">
        <v>271</v>
      </c>
      <c r="D80" s="609"/>
      <c r="E80" s="419"/>
      <c r="F80" s="459">
        <v>16.899999999999999</v>
      </c>
      <c r="G80" s="459">
        <v>145.69999999999999</v>
      </c>
      <c r="H80" s="459">
        <v>131.6</v>
      </c>
      <c r="I80" s="459">
        <v>14.1</v>
      </c>
      <c r="J80" s="459">
        <v>16.899999999999999</v>
      </c>
      <c r="K80" s="459">
        <v>150.1</v>
      </c>
      <c r="L80" s="459">
        <v>133.5</v>
      </c>
      <c r="M80" s="459">
        <v>16.600000000000001</v>
      </c>
      <c r="N80" s="459">
        <v>16.7</v>
      </c>
      <c r="O80" s="459">
        <v>135.1</v>
      </c>
      <c r="P80" s="459">
        <v>127</v>
      </c>
      <c r="Q80" s="459">
        <v>8.1</v>
      </c>
      <c r="R80" s="421" t="s">
        <v>272</v>
      </c>
    </row>
    <row r="81" spans="1:18" s="411" customFormat="1" ht="18" customHeight="1">
      <c r="A81" s="417"/>
      <c r="B81" s="418"/>
      <c r="C81" s="608" t="s">
        <v>273</v>
      </c>
      <c r="D81" s="609"/>
      <c r="E81" s="419"/>
      <c r="F81" s="459">
        <v>19.399999999999999</v>
      </c>
      <c r="G81" s="459">
        <v>155.9</v>
      </c>
      <c r="H81" s="459">
        <v>147.4</v>
      </c>
      <c r="I81" s="459">
        <v>8.5</v>
      </c>
      <c r="J81" s="459">
        <v>19.7</v>
      </c>
      <c r="K81" s="459">
        <v>160.9</v>
      </c>
      <c r="L81" s="459">
        <v>150.19999999999999</v>
      </c>
      <c r="M81" s="459">
        <v>10.7</v>
      </c>
      <c r="N81" s="459">
        <v>19</v>
      </c>
      <c r="O81" s="459">
        <v>147.30000000000001</v>
      </c>
      <c r="P81" s="459">
        <v>142.6</v>
      </c>
      <c r="Q81" s="459">
        <v>4.7</v>
      </c>
      <c r="R81" s="421" t="s">
        <v>274</v>
      </c>
    </row>
    <row r="82" spans="1:18" s="411" customFormat="1" ht="18" customHeight="1" thickBot="1">
      <c r="A82" s="417"/>
      <c r="B82" s="418"/>
      <c r="C82" s="608" t="s">
        <v>275</v>
      </c>
      <c r="D82" s="609"/>
      <c r="E82" s="419"/>
      <c r="F82" s="459">
        <v>17.7</v>
      </c>
      <c r="G82" s="459">
        <v>157.4</v>
      </c>
      <c r="H82" s="459">
        <v>133.9</v>
      </c>
      <c r="I82" s="459">
        <v>23.5</v>
      </c>
      <c r="J82" s="459">
        <v>17.8</v>
      </c>
      <c r="K82" s="459">
        <v>161.5</v>
      </c>
      <c r="L82" s="459">
        <v>135.30000000000001</v>
      </c>
      <c r="M82" s="459">
        <v>26.2</v>
      </c>
      <c r="N82" s="459">
        <v>16.8</v>
      </c>
      <c r="O82" s="459">
        <v>134.69999999999999</v>
      </c>
      <c r="P82" s="459">
        <v>126.4</v>
      </c>
      <c r="Q82" s="459">
        <v>8.3000000000000007</v>
      </c>
      <c r="R82" s="421" t="s">
        <v>276</v>
      </c>
    </row>
    <row r="83" spans="1:18" s="411" customFormat="1" ht="18" customHeight="1" thickTop="1">
      <c r="A83" s="430"/>
      <c r="B83" s="431"/>
      <c r="C83" s="612" t="s">
        <v>277</v>
      </c>
      <c r="D83" s="613"/>
      <c r="E83" s="432"/>
      <c r="F83" s="463">
        <v>17.899999999999999</v>
      </c>
      <c r="G83" s="463">
        <v>156.19999999999999</v>
      </c>
      <c r="H83" s="463">
        <v>137.5</v>
      </c>
      <c r="I83" s="463">
        <v>18.7</v>
      </c>
      <c r="J83" s="463">
        <v>18.5</v>
      </c>
      <c r="K83" s="463">
        <v>167.4</v>
      </c>
      <c r="L83" s="463">
        <v>143.5</v>
      </c>
      <c r="M83" s="463">
        <v>23.9</v>
      </c>
      <c r="N83" s="463">
        <v>16.600000000000001</v>
      </c>
      <c r="O83" s="463">
        <v>128</v>
      </c>
      <c r="P83" s="463">
        <v>122.3</v>
      </c>
      <c r="Q83" s="463">
        <v>5.7</v>
      </c>
      <c r="R83" s="434" t="s">
        <v>278</v>
      </c>
    </row>
    <row r="84" spans="1:18" s="411" customFormat="1" ht="18" customHeight="1" thickBot="1">
      <c r="A84" s="423"/>
      <c r="B84" s="424"/>
      <c r="C84" s="610" t="s">
        <v>279</v>
      </c>
      <c r="D84" s="611"/>
      <c r="E84" s="425"/>
      <c r="F84" s="461">
        <v>19.399999999999999</v>
      </c>
      <c r="G84" s="461">
        <v>124.9</v>
      </c>
      <c r="H84" s="461">
        <v>121.6</v>
      </c>
      <c r="I84" s="461">
        <v>3.3</v>
      </c>
      <c r="J84" s="461">
        <v>20.100000000000001</v>
      </c>
      <c r="K84" s="461">
        <v>139</v>
      </c>
      <c r="L84" s="461">
        <v>132.4</v>
      </c>
      <c r="M84" s="461">
        <v>6.6</v>
      </c>
      <c r="N84" s="461">
        <v>19.100000000000001</v>
      </c>
      <c r="O84" s="461">
        <v>118.8</v>
      </c>
      <c r="P84" s="461">
        <v>116.9</v>
      </c>
      <c r="Q84" s="461">
        <v>1.9</v>
      </c>
      <c r="R84" s="427" t="s">
        <v>280</v>
      </c>
    </row>
    <row r="85" spans="1:18" s="411" customFormat="1" ht="18" customHeight="1" thickTop="1">
      <c r="A85" s="430"/>
      <c r="B85" s="431"/>
      <c r="C85" s="612" t="s">
        <v>281</v>
      </c>
      <c r="D85" s="613"/>
      <c r="E85" s="432"/>
      <c r="F85" s="463">
        <v>13.2</v>
      </c>
      <c r="G85" s="463">
        <v>105.6</v>
      </c>
      <c r="H85" s="463">
        <v>99.2</v>
      </c>
      <c r="I85" s="463">
        <v>6.4</v>
      </c>
      <c r="J85" s="463">
        <v>7</v>
      </c>
      <c r="K85" s="463">
        <v>59.4</v>
      </c>
      <c r="L85" s="463">
        <v>53.6</v>
      </c>
      <c r="M85" s="463">
        <v>5.8</v>
      </c>
      <c r="N85" s="463">
        <v>18.100000000000001</v>
      </c>
      <c r="O85" s="464">
        <v>142</v>
      </c>
      <c r="P85" s="463">
        <v>135.1</v>
      </c>
      <c r="Q85" s="463">
        <v>6.9</v>
      </c>
      <c r="R85" s="434" t="s">
        <v>282</v>
      </c>
    </row>
    <row r="86" spans="1:18" s="411" customFormat="1" ht="15.75" customHeight="1" thickBot="1">
      <c r="A86" s="437"/>
      <c r="B86" s="438"/>
      <c r="C86" s="614" t="s">
        <v>283</v>
      </c>
      <c r="D86" s="615"/>
      <c r="E86" s="439"/>
      <c r="F86" s="465">
        <v>16.600000000000001</v>
      </c>
      <c r="G86" s="465">
        <v>124.8</v>
      </c>
      <c r="H86" s="465">
        <v>119.3</v>
      </c>
      <c r="I86" s="465">
        <v>5.5</v>
      </c>
      <c r="J86" s="465">
        <v>18</v>
      </c>
      <c r="K86" s="465">
        <v>140.6</v>
      </c>
      <c r="L86" s="465">
        <v>131.5</v>
      </c>
      <c r="M86" s="465">
        <v>9.1</v>
      </c>
      <c r="N86" s="465">
        <v>16.100000000000001</v>
      </c>
      <c r="O86" s="542">
        <v>120</v>
      </c>
      <c r="P86" s="465">
        <v>115.6</v>
      </c>
      <c r="Q86" s="465">
        <v>4.4000000000000004</v>
      </c>
      <c r="R86" s="441" t="s">
        <v>284</v>
      </c>
    </row>
    <row r="87" spans="1:18" ht="4.5" customHeight="1"/>
    <row r="88" spans="1:18">
      <c r="C88" s="442"/>
      <c r="D88" s="442"/>
      <c r="F88" s="443" t="s">
        <v>285</v>
      </c>
      <c r="N88" s="442"/>
    </row>
    <row r="89" spans="1:18">
      <c r="F89" s="444" t="s">
        <v>286</v>
      </c>
    </row>
    <row r="90" spans="1:18">
      <c r="F90" s="445" t="s">
        <v>287</v>
      </c>
    </row>
  </sheetData>
  <mergeCells count="108">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22:D22"/>
    <mergeCell ref="C23:D23"/>
    <mergeCell ref="C24:D24"/>
    <mergeCell ref="C25:D25"/>
    <mergeCell ref="C26:D26"/>
    <mergeCell ref="C27:D27"/>
    <mergeCell ref="C34:D34"/>
    <mergeCell ref="C35:D35"/>
    <mergeCell ref="C31:D31"/>
    <mergeCell ref="C32:D32"/>
    <mergeCell ref="C33:D33"/>
    <mergeCell ref="C39:D39"/>
    <mergeCell ref="C40:D40"/>
    <mergeCell ref="C41:D41"/>
    <mergeCell ref="C36:D36"/>
    <mergeCell ref="C37:D37"/>
    <mergeCell ref="C38:D38"/>
    <mergeCell ref="A46:Q46"/>
    <mergeCell ref="A47:E47"/>
    <mergeCell ref="A48:E48"/>
    <mergeCell ref="N48:O48"/>
    <mergeCell ref="A50:C50"/>
    <mergeCell ref="P50:R50"/>
    <mergeCell ref="F51:I51"/>
    <mergeCell ref="J51:M51"/>
    <mergeCell ref="N51:Q51"/>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2:D52"/>
    <mergeCell ref="F52:F53"/>
    <mergeCell ref="G52:G53"/>
    <mergeCell ref="H52:H53"/>
    <mergeCell ref="I52:I53"/>
    <mergeCell ref="C59:D59"/>
    <mergeCell ref="C60:D60"/>
    <mergeCell ref="C61:D61"/>
    <mergeCell ref="C62:D62"/>
    <mergeCell ref="C71:D71"/>
    <mergeCell ref="C72:D72"/>
    <mergeCell ref="C73:D73"/>
    <mergeCell ref="C65:D65"/>
    <mergeCell ref="C66:D66"/>
    <mergeCell ref="C67:D67"/>
    <mergeCell ref="C68:D68"/>
    <mergeCell ref="C69:D69"/>
    <mergeCell ref="C70:D70"/>
    <mergeCell ref="C86:D86"/>
    <mergeCell ref="C78:D78"/>
    <mergeCell ref="C79:D79"/>
    <mergeCell ref="C74:D74"/>
    <mergeCell ref="C75:D75"/>
    <mergeCell ref="C76:D76"/>
    <mergeCell ref="C77:D77"/>
    <mergeCell ref="C83:D83"/>
    <mergeCell ref="C84:D84"/>
    <mergeCell ref="C85:D85"/>
    <mergeCell ref="C80:D80"/>
    <mergeCell ref="C81:D81"/>
    <mergeCell ref="C82:D82"/>
  </mergeCells>
  <phoneticPr fontId="3"/>
  <printOptions horizontalCentered="1"/>
  <pageMargins left="0.19685039370078741" right="0.19685039370078741" top="0.51181102362204722" bottom="0.19685039370078741" header="0.19685039370078741" footer="0.19685039370078741"/>
  <pageSetup paperSize="9" scale="60"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6"/>
  </sheetPr>
  <dimension ref="A1:Q265"/>
  <sheetViews>
    <sheetView view="pageBreakPreview" zoomScale="71" zoomScaleNormal="100" zoomScaleSheetLayoutView="71" workbookViewId="0">
      <selection activeCell="R18" sqref="R18"/>
    </sheetView>
  </sheetViews>
  <sheetFormatPr defaultRowHeight="14.25"/>
  <cols>
    <col min="1" max="1" width="3.625" style="384" customWidth="1"/>
    <col min="2" max="2" width="0.875" style="384" customWidth="1"/>
    <col min="3" max="3" width="30.625" style="386" customWidth="1"/>
    <col min="4" max="4" width="0.875" style="384" customWidth="1"/>
    <col min="5" max="5" width="18.625" style="384" customWidth="1"/>
    <col min="6" max="6" width="18.875" style="384" customWidth="1"/>
    <col min="7" max="10" width="18.625" style="384" customWidth="1"/>
    <col min="11" max="11" width="5.625" style="384" customWidth="1"/>
    <col min="12" max="12" width="7.625" style="384" customWidth="1"/>
    <col min="13" max="15" width="14.625" style="384" customWidth="1"/>
    <col min="16" max="16" width="5.625" style="501" customWidth="1"/>
    <col min="17" max="16384" width="9" style="384"/>
  </cols>
  <sheetData>
    <row r="1" spans="1:16" ht="18.75">
      <c r="A1" s="637" t="s">
        <v>297</v>
      </c>
      <c r="B1" s="637"/>
      <c r="C1" s="637"/>
      <c r="D1" s="637"/>
      <c r="E1" s="637"/>
      <c r="F1" s="637"/>
      <c r="G1" s="637"/>
      <c r="H1" s="637"/>
      <c r="I1" s="637"/>
      <c r="J1" s="637"/>
      <c r="K1" s="637"/>
      <c r="L1" s="637"/>
      <c r="M1" s="637"/>
      <c r="N1" s="637"/>
      <c r="O1" s="637"/>
      <c r="P1" s="637"/>
    </row>
    <row r="2" spans="1:16" ht="18.75">
      <c r="A2" s="628"/>
      <c r="B2" s="628"/>
      <c r="C2" s="628"/>
      <c r="D2" s="628"/>
      <c r="E2" s="385"/>
      <c r="F2" s="653" t="s">
        <v>298</v>
      </c>
      <c r="G2" s="653"/>
      <c r="H2" s="653"/>
      <c r="I2" s="653"/>
      <c r="J2" s="653"/>
      <c r="K2" s="653"/>
      <c r="L2" s="653"/>
      <c r="M2" s="653"/>
      <c r="N2" s="385"/>
      <c r="O2" s="385"/>
      <c r="P2" s="466"/>
    </row>
    <row r="3" spans="1:16">
      <c r="A3" s="628"/>
      <c r="B3" s="628"/>
      <c r="C3" s="628"/>
      <c r="D3" s="628"/>
      <c r="E3" s="385"/>
      <c r="F3" s="385"/>
      <c r="G3" s="385"/>
      <c r="H3" s="385"/>
      <c r="I3" s="385"/>
      <c r="J3" s="386" t="s">
        <v>299</v>
      </c>
      <c r="K3" s="387"/>
      <c r="L3" s="393"/>
      <c r="M3" s="629"/>
      <c r="N3" s="629"/>
      <c r="O3" s="387"/>
      <c r="P3" s="466"/>
    </row>
    <row r="4" spans="1:16" ht="6" customHeight="1">
      <c r="A4" s="385"/>
      <c r="B4" s="385"/>
      <c r="D4" s="385"/>
      <c r="E4" s="385"/>
      <c r="F4" s="385"/>
      <c r="G4" s="387"/>
      <c r="H4" s="385"/>
      <c r="I4" s="385"/>
      <c r="J4" s="385"/>
      <c r="K4" s="385"/>
      <c r="L4" s="385"/>
      <c r="M4" s="385"/>
      <c r="N4" s="385"/>
      <c r="O4" s="385"/>
      <c r="P4" s="466"/>
    </row>
    <row r="5" spans="1:16" ht="18" customHeight="1" thickBot="1">
      <c r="A5" s="632"/>
      <c r="B5" s="633"/>
      <c r="C5" s="633"/>
      <c r="D5" s="389"/>
      <c r="E5" s="389"/>
      <c r="F5" s="389"/>
      <c r="G5" s="389"/>
      <c r="H5" s="385"/>
      <c r="I5" s="385"/>
      <c r="J5" s="385"/>
      <c r="K5" s="387"/>
      <c r="L5" s="630"/>
      <c r="M5" s="631"/>
      <c r="N5" s="631"/>
      <c r="O5" s="387"/>
      <c r="P5" s="467"/>
    </row>
    <row r="6" spans="1:16" s="400" customFormat="1" ht="18" customHeight="1">
      <c r="A6" s="538"/>
      <c r="B6" s="539"/>
      <c r="C6" s="539"/>
      <c r="D6" s="539"/>
      <c r="E6" s="647" t="s">
        <v>300</v>
      </c>
      <c r="F6" s="647" t="s">
        <v>301</v>
      </c>
      <c r="G6" s="647" t="s">
        <v>302</v>
      </c>
      <c r="H6" s="650" t="s">
        <v>303</v>
      </c>
      <c r="I6" s="468"/>
      <c r="J6" s="469"/>
      <c r="K6" s="395"/>
      <c r="L6" s="393"/>
      <c r="M6" s="393"/>
      <c r="N6" s="393"/>
      <c r="O6" s="393"/>
      <c r="P6" s="393"/>
    </row>
    <row r="7" spans="1:16" s="400" customFormat="1" ht="18" customHeight="1">
      <c r="A7" s="625" t="s">
        <v>215</v>
      </c>
      <c r="B7" s="626"/>
      <c r="C7" s="626"/>
      <c r="D7" s="398"/>
      <c r="E7" s="648"/>
      <c r="F7" s="648"/>
      <c r="G7" s="648"/>
      <c r="H7" s="651"/>
      <c r="I7" s="470" t="s">
        <v>304</v>
      </c>
      <c r="J7" s="470" t="s">
        <v>305</v>
      </c>
      <c r="K7" s="399" t="s">
        <v>220</v>
      </c>
      <c r="L7" s="393"/>
      <c r="M7" s="393"/>
      <c r="N7" s="393"/>
      <c r="O7" s="393"/>
      <c r="P7" s="393"/>
    </row>
    <row r="8" spans="1:16" s="400" customFormat="1" ht="15" thickBot="1">
      <c r="A8" s="401"/>
      <c r="B8" s="513"/>
      <c r="C8" s="513"/>
      <c r="D8" s="513"/>
      <c r="E8" s="649"/>
      <c r="F8" s="649"/>
      <c r="G8" s="649"/>
      <c r="H8" s="652"/>
      <c r="I8" s="471" t="s">
        <v>306</v>
      </c>
      <c r="J8" s="471" t="s">
        <v>307</v>
      </c>
      <c r="K8" s="404"/>
      <c r="L8" s="393"/>
      <c r="M8" s="393"/>
      <c r="N8" s="393"/>
      <c r="O8" s="393"/>
      <c r="P8" s="393"/>
    </row>
    <row r="9" spans="1:16" s="400" customFormat="1" ht="12" customHeight="1" thickTop="1">
      <c r="A9" s="397"/>
      <c r="B9" s="448"/>
      <c r="C9" s="398"/>
      <c r="D9" s="472"/>
      <c r="E9" s="452" t="s">
        <v>308</v>
      </c>
      <c r="F9" s="516" t="s">
        <v>308</v>
      </c>
      <c r="G9" s="516" t="s">
        <v>308</v>
      </c>
      <c r="H9" s="516" t="s">
        <v>308</v>
      </c>
      <c r="I9" s="516" t="s">
        <v>308</v>
      </c>
      <c r="J9" s="515" t="s">
        <v>309</v>
      </c>
      <c r="K9" s="473"/>
      <c r="L9" s="393"/>
      <c r="M9" s="393"/>
      <c r="N9" s="393"/>
      <c r="O9" s="393"/>
      <c r="P9" s="393"/>
    </row>
    <row r="10" spans="1:16" s="411" customFormat="1" ht="18" customHeight="1" thickBot="1">
      <c r="A10" s="474"/>
      <c r="B10" s="454"/>
      <c r="C10" s="475" t="s">
        <v>221</v>
      </c>
      <c r="D10" s="455"/>
      <c r="E10" s="476">
        <v>292735</v>
      </c>
      <c r="F10" s="476">
        <v>2720</v>
      </c>
      <c r="G10" s="476">
        <v>3210</v>
      </c>
      <c r="H10" s="476">
        <v>292245</v>
      </c>
      <c r="I10" s="476">
        <v>70619</v>
      </c>
      <c r="J10" s="477">
        <v>24.2</v>
      </c>
      <c r="K10" s="457" t="s">
        <v>222</v>
      </c>
      <c r="L10" s="478"/>
      <c r="M10" s="478"/>
      <c r="N10" s="478"/>
      <c r="O10" s="478"/>
      <c r="P10" s="479"/>
    </row>
    <row r="11" spans="1:16" s="411" customFormat="1" ht="18" customHeight="1" thickTop="1">
      <c r="A11" s="480"/>
      <c r="B11" s="413"/>
      <c r="C11" s="517" t="s">
        <v>223</v>
      </c>
      <c r="D11" s="414"/>
      <c r="E11" s="435" t="s">
        <v>381</v>
      </c>
      <c r="F11" s="435" t="s">
        <v>381</v>
      </c>
      <c r="G11" s="435" t="s">
        <v>381</v>
      </c>
      <c r="H11" s="435" t="s">
        <v>381</v>
      </c>
      <c r="I11" s="435" t="s">
        <v>381</v>
      </c>
      <c r="J11" s="481" t="s">
        <v>381</v>
      </c>
      <c r="K11" s="416" t="s">
        <v>224</v>
      </c>
      <c r="L11" s="482"/>
      <c r="M11" s="482"/>
      <c r="N11" s="482"/>
      <c r="O11" s="482"/>
      <c r="P11" s="479"/>
    </row>
    <row r="12" spans="1:16" s="411" customFormat="1" ht="18" customHeight="1">
      <c r="A12" s="483"/>
      <c r="B12" s="484"/>
      <c r="C12" s="485" t="s">
        <v>225</v>
      </c>
      <c r="D12" s="486"/>
      <c r="E12" s="420">
        <v>22904</v>
      </c>
      <c r="F12" s="420">
        <v>216</v>
      </c>
      <c r="G12" s="420">
        <v>0</v>
      </c>
      <c r="H12" s="420">
        <v>23120</v>
      </c>
      <c r="I12" s="420">
        <v>1243</v>
      </c>
      <c r="J12" s="487">
        <v>5.4</v>
      </c>
      <c r="K12" s="421" t="s">
        <v>226</v>
      </c>
      <c r="L12" s="482"/>
      <c r="M12" s="482"/>
      <c r="N12" s="482"/>
      <c r="O12" s="482"/>
      <c r="P12" s="479"/>
    </row>
    <row r="13" spans="1:16" s="411" customFormat="1" ht="18" customHeight="1">
      <c r="A13" s="483"/>
      <c r="B13" s="418"/>
      <c r="C13" s="518" t="s">
        <v>227</v>
      </c>
      <c r="D13" s="419"/>
      <c r="E13" s="420">
        <v>66669</v>
      </c>
      <c r="F13" s="420">
        <v>653</v>
      </c>
      <c r="G13" s="420">
        <v>557</v>
      </c>
      <c r="H13" s="420">
        <v>66765</v>
      </c>
      <c r="I13" s="420">
        <v>7454</v>
      </c>
      <c r="J13" s="487">
        <v>11.2</v>
      </c>
      <c r="K13" s="421" t="s">
        <v>228</v>
      </c>
      <c r="L13" s="482"/>
      <c r="M13" s="482"/>
      <c r="N13" s="482"/>
      <c r="O13" s="482"/>
      <c r="P13" s="479"/>
    </row>
    <row r="14" spans="1:16" s="411" customFormat="1" ht="18" customHeight="1">
      <c r="A14" s="483"/>
      <c r="B14" s="418"/>
      <c r="C14" s="518" t="s">
        <v>229</v>
      </c>
      <c r="D14" s="419"/>
      <c r="E14" s="420">
        <v>4204</v>
      </c>
      <c r="F14" s="420">
        <v>8</v>
      </c>
      <c r="G14" s="420">
        <v>4</v>
      </c>
      <c r="H14" s="420">
        <v>4208</v>
      </c>
      <c r="I14" s="420">
        <v>94</v>
      </c>
      <c r="J14" s="487">
        <v>2.2000000000000002</v>
      </c>
      <c r="K14" s="421" t="s">
        <v>230</v>
      </c>
      <c r="L14" s="482"/>
      <c r="M14" s="482"/>
      <c r="N14" s="482"/>
      <c r="O14" s="482"/>
      <c r="P14" s="479"/>
    </row>
    <row r="15" spans="1:16" s="411" customFormat="1" ht="18" customHeight="1">
      <c r="A15" s="483"/>
      <c r="B15" s="418"/>
      <c r="C15" s="518" t="s">
        <v>231</v>
      </c>
      <c r="D15" s="419"/>
      <c r="E15" s="420">
        <v>4416</v>
      </c>
      <c r="F15" s="420">
        <v>0</v>
      </c>
      <c r="G15" s="420">
        <v>0</v>
      </c>
      <c r="H15" s="420">
        <v>4416</v>
      </c>
      <c r="I15" s="420">
        <v>243</v>
      </c>
      <c r="J15" s="487">
        <v>5.5</v>
      </c>
      <c r="K15" s="421" t="s">
        <v>232</v>
      </c>
      <c r="L15" s="482"/>
      <c r="M15" s="482"/>
      <c r="N15" s="482"/>
      <c r="O15" s="482"/>
      <c r="P15" s="479"/>
    </row>
    <row r="16" spans="1:16" s="411" customFormat="1" ht="18" customHeight="1">
      <c r="A16" s="483"/>
      <c r="B16" s="418"/>
      <c r="C16" s="518" t="s">
        <v>233</v>
      </c>
      <c r="D16" s="419"/>
      <c r="E16" s="420">
        <v>13293</v>
      </c>
      <c r="F16" s="420">
        <v>107</v>
      </c>
      <c r="G16" s="420">
        <v>174</v>
      </c>
      <c r="H16" s="420">
        <v>13226</v>
      </c>
      <c r="I16" s="420">
        <v>2203</v>
      </c>
      <c r="J16" s="487">
        <v>16.7</v>
      </c>
      <c r="K16" s="421" t="s">
        <v>234</v>
      </c>
      <c r="L16" s="482"/>
      <c r="M16" s="482"/>
      <c r="N16" s="482"/>
      <c r="O16" s="482"/>
      <c r="P16" s="479"/>
    </row>
    <row r="17" spans="1:16" s="411" customFormat="1" ht="18" customHeight="1">
      <c r="A17" s="483"/>
      <c r="B17" s="418"/>
      <c r="C17" s="485" t="s">
        <v>235</v>
      </c>
      <c r="D17" s="419"/>
      <c r="E17" s="420">
        <v>47624</v>
      </c>
      <c r="F17" s="420">
        <v>258</v>
      </c>
      <c r="G17" s="420">
        <v>412</v>
      </c>
      <c r="H17" s="420">
        <v>47470</v>
      </c>
      <c r="I17" s="420">
        <v>17857</v>
      </c>
      <c r="J17" s="487">
        <v>37.6</v>
      </c>
      <c r="K17" s="421" t="s">
        <v>236</v>
      </c>
      <c r="L17" s="482"/>
      <c r="M17" s="482"/>
      <c r="N17" s="482"/>
      <c r="O17" s="482"/>
      <c r="P17" s="479"/>
    </row>
    <row r="18" spans="1:16" s="411" customFormat="1" ht="18" customHeight="1">
      <c r="A18" s="483"/>
      <c r="B18" s="418"/>
      <c r="C18" s="518" t="s">
        <v>237</v>
      </c>
      <c r="D18" s="419"/>
      <c r="E18" s="420">
        <v>8176</v>
      </c>
      <c r="F18" s="420">
        <v>24</v>
      </c>
      <c r="G18" s="420">
        <v>70</v>
      </c>
      <c r="H18" s="420">
        <v>8130</v>
      </c>
      <c r="I18" s="420">
        <v>1140</v>
      </c>
      <c r="J18" s="487">
        <v>14</v>
      </c>
      <c r="K18" s="421" t="s">
        <v>238</v>
      </c>
      <c r="L18" s="482"/>
      <c r="M18" s="482"/>
      <c r="N18" s="482"/>
      <c r="O18" s="482"/>
      <c r="P18" s="479"/>
    </row>
    <row r="19" spans="1:16" s="411" customFormat="1" ht="18" customHeight="1">
      <c r="A19" s="483"/>
      <c r="B19" s="418"/>
      <c r="C19" s="518" t="s">
        <v>239</v>
      </c>
      <c r="D19" s="419"/>
      <c r="E19" s="420">
        <v>2517</v>
      </c>
      <c r="F19" s="420">
        <v>17</v>
      </c>
      <c r="G19" s="420">
        <v>3</v>
      </c>
      <c r="H19" s="420">
        <v>2531</v>
      </c>
      <c r="I19" s="420">
        <v>250</v>
      </c>
      <c r="J19" s="487">
        <v>9.9</v>
      </c>
      <c r="K19" s="421" t="s">
        <v>240</v>
      </c>
      <c r="L19" s="482"/>
      <c r="M19" s="482"/>
      <c r="N19" s="482"/>
      <c r="O19" s="482"/>
      <c r="P19" s="479"/>
    </row>
    <row r="20" spans="1:16" s="411" customFormat="1" ht="18" customHeight="1">
      <c r="A20" s="483"/>
      <c r="B20" s="418"/>
      <c r="C20" s="518" t="s">
        <v>241</v>
      </c>
      <c r="D20" s="419"/>
      <c r="E20" s="420">
        <v>8339</v>
      </c>
      <c r="F20" s="420">
        <v>30</v>
      </c>
      <c r="G20" s="420">
        <v>34</v>
      </c>
      <c r="H20" s="420">
        <v>8335</v>
      </c>
      <c r="I20" s="420">
        <v>476</v>
      </c>
      <c r="J20" s="487">
        <v>5.7</v>
      </c>
      <c r="K20" s="429" t="s">
        <v>242</v>
      </c>
      <c r="L20" s="482"/>
      <c r="M20" s="482"/>
      <c r="N20" s="482"/>
      <c r="O20" s="482"/>
      <c r="P20" s="479"/>
    </row>
    <row r="21" spans="1:16" s="411" customFormat="1" ht="18" customHeight="1">
      <c r="A21" s="483"/>
      <c r="B21" s="418"/>
      <c r="C21" s="518" t="s">
        <v>243</v>
      </c>
      <c r="D21" s="419"/>
      <c r="E21" s="420">
        <v>19523</v>
      </c>
      <c r="F21" s="420">
        <v>166</v>
      </c>
      <c r="G21" s="420">
        <v>1029</v>
      </c>
      <c r="H21" s="420">
        <v>18660</v>
      </c>
      <c r="I21" s="420">
        <v>13051</v>
      </c>
      <c r="J21" s="487">
        <v>69.900000000000006</v>
      </c>
      <c r="K21" s="429" t="s">
        <v>244</v>
      </c>
      <c r="L21" s="482"/>
      <c r="M21" s="482"/>
      <c r="N21" s="482"/>
      <c r="O21" s="482"/>
      <c r="P21" s="479"/>
    </row>
    <row r="22" spans="1:16" s="411" customFormat="1" ht="18" customHeight="1">
      <c r="A22" s="483"/>
      <c r="B22" s="418"/>
      <c r="C22" s="518" t="s">
        <v>245</v>
      </c>
      <c r="D22" s="419"/>
      <c r="E22" s="420">
        <v>8878</v>
      </c>
      <c r="F22" s="420">
        <v>61</v>
      </c>
      <c r="G22" s="420">
        <v>30</v>
      </c>
      <c r="H22" s="420">
        <v>8909</v>
      </c>
      <c r="I22" s="420">
        <v>6561</v>
      </c>
      <c r="J22" s="487">
        <v>73.599999999999994</v>
      </c>
      <c r="K22" s="429" t="s">
        <v>246</v>
      </c>
      <c r="L22" s="482"/>
      <c r="M22" s="482"/>
      <c r="N22" s="482"/>
      <c r="O22" s="482"/>
      <c r="P22" s="479"/>
    </row>
    <row r="23" spans="1:16" s="411" customFormat="1" ht="18" customHeight="1">
      <c r="A23" s="483"/>
      <c r="B23" s="484"/>
      <c r="C23" s="518" t="s">
        <v>247</v>
      </c>
      <c r="D23" s="486"/>
      <c r="E23" s="420">
        <v>18322</v>
      </c>
      <c r="F23" s="420">
        <v>24</v>
      </c>
      <c r="G23" s="420">
        <v>16</v>
      </c>
      <c r="H23" s="420">
        <v>18330</v>
      </c>
      <c r="I23" s="420">
        <v>3589</v>
      </c>
      <c r="J23" s="487">
        <v>19.600000000000001</v>
      </c>
      <c r="K23" s="429" t="s">
        <v>248</v>
      </c>
      <c r="L23" s="482"/>
      <c r="M23" s="482"/>
      <c r="N23" s="482"/>
      <c r="O23" s="482"/>
      <c r="P23" s="479"/>
    </row>
    <row r="24" spans="1:16" s="411" customFormat="1" ht="18" customHeight="1">
      <c r="A24" s="483"/>
      <c r="B24" s="418"/>
      <c r="C24" s="518" t="s">
        <v>249</v>
      </c>
      <c r="D24" s="419"/>
      <c r="E24" s="420">
        <v>47530</v>
      </c>
      <c r="F24" s="420">
        <v>751</v>
      </c>
      <c r="G24" s="420">
        <v>542</v>
      </c>
      <c r="H24" s="420">
        <v>47739</v>
      </c>
      <c r="I24" s="420">
        <v>12410</v>
      </c>
      <c r="J24" s="487">
        <v>26</v>
      </c>
      <c r="K24" s="429" t="s">
        <v>250</v>
      </c>
      <c r="L24" s="482"/>
      <c r="M24" s="482"/>
      <c r="N24" s="482"/>
      <c r="O24" s="482"/>
      <c r="P24" s="479"/>
    </row>
    <row r="25" spans="1:16" s="411" customFormat="1" ht="18" customHeight="1">
      <c r="A25" s="483"/>
      <c r="B25" s="484"/>
      <c r="C25" s="518" t="s">
        <v>251</v>
      </c>
      <c r="D25" s="486"/>
      <c r="E25" s="420">
        <v>2330</v>
      </c>
      <c r="F25" s="420">
        <v>224</v>
      </c>
      <c r="G25" s="420">
        <v>123</v>
      </c>
      <c r="H25" s="420">
        <v>2431</v>
      </c>
      <c r="I25" s="420">
        <v>83</v>
      </c>
      <c r="J25" s="487">
        <v>3.4</v>
      </c>
      <c r="K25" s="429" t="s">
        <v>252</v>
      </c>
      <c r="L25" s="482"/>
      <c r="M25" s="482"/>
      <c r="N25" s="482"/>
      <c r="O25" s="482"/>
      <c r="P25" s="479"/>
    </row>
    <row r="26" spans="1:16" s="411" customFormat="1" ht="18" customHeight="1" thickBot="1">
      <c r="A26" s="488"/>
      <c r="B26" s="424"/>
      <c r="C26" s="489" t="s">
        <v>253</v>
      </c>
      <c r="D26" s="425"/>
      <c r="E26" s="426">
        <v>18010</v>
      </c>
      <c r="F26" s="426">
        <v>181</v>
      </c>
      <c r="G26" s="426">
        <v>216</v>
      </c>
      <c r="H26" s="426">
        <v>17975</v>
      </c>
      <c r="I26" s="426">
        <v>3965</v>
      </c>
      <c r="J26" s="490">
        <v>22.1</v>
      </c>
      <c r="K26" s="427" t="s">
        <v>254</v>
      </c>
      <c r="L26" s="482"/>
      <c r="M26" s="482"/>
      <c r="N26" s="482"/>
      <c r="O26" s="482"/>
      <c r="P26" s="479"/>
    </row>
    <row r="27" spans="1:16" s="411" customFormat="1" ht="18" customHeight="1" thickTop="1">
      <c r="A27" s="480"/>
      <c r="B27" s="413"/>
      <c r="C27" s="517" t="s">
        <v>255</v>
      </c>
      <c r="D27" s="414"/>
      <c r="E27" s="428">
        <v>4715</v>
      </c>
      <c r="F27" s="428">
        <v>18</v>
      </c>
      <c r="G27" s="428">
        <v>108</v>
      </c>
      <c r="H27" s="428">
        <v>4625</v>
      </c>
      <c r="I27" s="428">
        <v>2024</v>
      </c>
      <c r="J27" s="491">
        <v>43.8</v>
      </c>
      <c r="K27" s="416" t="s">
        <v>256</v>
      </c>
      <c r="L27" s="482"/>
      <c r="M27" s="482"/>
      <c r="N27" s="482"/>
      <c r="O27" s="482"/>
      <c r="P27" s="479"/>
    </row>
    <row r="28" spans="1:16" s="411" customFormat="1" ht="18" customHeight="1">
      <c r="A28" s="483"/>
      <c r="B28" s="484"/>
      <c r="C28" s="485" t="s">
        <v>257</v>
      </c>
      <c r="D28" s="486"/>
      <c r="E28" s="420">
        <v>14935</v>
      </c>
      <c r="F28" s="420">
        <v>276</v>
      </c>
      <c r="G28" s="420">
        <v>176</v>
      </c>
      <c r="H28" s="420">
        <v>15035</v>
      </c>
      <c r="I28" s="420">
        <v>1692</v>
      </c>
      <c r="J28" s="487">
        <v>11.3</v>
      </c>
      <c r="K28" s="421" t="s">
        <v>258</v>
      </c>
      <c r="L28" s="482"/>
      <c r="M28" s="482"/>
      <c r="N28" s="482"/>
      <c r="O28" s="482"/>
      <c r="P28" s="479"/>
    </row>
    <row r="29" spans="1:16" s="411" customFormat="1" ht="18" customHeight="1">
      <c r="A29" s="483"/>
      <c r="B29" s="418"/>
      <c r="C29" s="518" t="s">
        <v>259</v>
      </c>
      <c r="D29" s="419"/>
      <c r="E29" s="420">
        <v>1184</v>
      </c>
      <c r="F29" s="420">
        <v>0</v>
      </c>
      <c r="G29" s="420">
        <v>7</v>
      </c>
      <c r="H29" s="420">
        <v>1177</v>
      </c>
      <c r="I29" s="420">
        <v>115</v>
      </c>
      <c r="J29" s="487">
        <v>9.8000000000000007</v>
      </c>
      <c r="K29" s="421" t="s">
        <v>260</v>
      </c>
      <c r="L29" s="482"/>
      <c r="M29" s="482"/>
      <c r="N29" s="482"/>
      <c r="O29" s="482"/>
      <c r="P29" s="479"/>
    </row>
    <row r="30" spans="1:16" s="411" customFormat="1" ht="18" customHeight="1">
      <c r="A30" s="483"/>
      <c r="B30" s="418"/>
      <c r="C30" s="518" t="s">
        <v>261</v>
      </c>
      <c r="D30" s="419"/>
      <c r="E30" s="420">
        <v>3430</v>
      </c>
      <c r="F30" s="420">
        <v>25</v>
      </c>
      <c r="G30" s="420">
        <v>8</v>
      </c>
      <c r="H30" s="420">
        <v>3447</v>
      </c>
      <c r="I30" s="420">
        <v>105</v>
      </c>
      <c r="J30" s="487">
        <v>3</v>
      </c>
      <c r="K30" s="421" t="s">
        <v>262</v>
      </c>
      <c r="L30" s="482"/>
      <c r="M30" s="482"/>
      <c r="N30" s="482"/>
      <c r="O30" s="482"/>
      <c r="P30" s="479"/>
    </row>
    <row r="31" spans="1:16" s="411" customFormat="1" ht="18" customHeight="1">
      <c r="A31" s="483"/>
      <c r="B31" s="418"/>
      <c r="C31" s="518" t="s">
        <v>263</v>
      </c>
      <c r="D31" s="419"/>
      <c r="E31" s="420">
        <v>4457</v>
      </c>
      <c r="F31" s="420">
        <v>7</v>
      </c>
      <c r="G31" s="420">
        <v>6</v>
      </c>
      <c r="H31" s="420">
        <v>4458</v>
      </c>
      <c r="I31" s="420">
        <v>350</v>
      </c>
      <c r="J31" s="487">
        <v>7.9</v>
      </c>
      <c r="K31" s="421" t="s">
        <v>264</v>
      </c>
      <c r="L31" s="482"/>
      <c r="M31" s="482"/>
      <c r="N31" s="482"/>
      <c r="O31" s="482"/>
      <c r="P31" s="479"/>
    </row>
    <row r="32" spans="1:16" s="411" customFormat="1" ht="18" customHeight="1">
      <c r="A32" s="483"/>
      <c r="B32" s="418"/>
      <c r="C32" s="518" t="s">
        <v>265</v>
      </c>
      <c r="D32" s="419"/>
      <c r="E32" s="420">
        <v>482</v>
      </c>
      <c r="F32" s="420">
        <v>0</v>
      </c>
      <c r="G32" s="420">
        <v>5</v>
      </c>
      <c r="H32" s="420">
        <v>477</v>
      </c>
      <c r="I32" s="420">
        <v>12</v>
      </c>
      <c r="J32" s="487">
        <v>2.5</v>
      </c>
      <c r="K32" s="421" t="s">
        <v>266</v>
      </c>
      <c r="L32" s="482"/>
      <c r="M32" s="482"/>
      <c r="N32" s="482"/>
      <c r="O32" s="482"/>
      <c r="P32" s="479"/>
    </row>
    <row r="33" spans="1:17" s="411" customFormat="1" ht="18" customHeight="1">
      <c r="A33" s="483"/>
      <c r="B33" s="418"/>
      <c r="C33" s="518" t="s">
        <v>267</v>
      </c>
      <c r="D33" s="419"/>
      <c r="E33" s="420">
        <v>3673</v>
      </c>
      <c r="F33" s="420">
        <v>25</v>
      </c>
      <c r="G33" s="420">
        <v>7</v>
      </c>
      <c r="H33" s="420">
        <v>3691</v>
      </c>
      <c r="I33" s="420">
        <v>148</v>
      </c>
      <c r="J33" s="487">
        <v>4</v>
      </c>
      <c r="K33" s="421" t="s">
        <v>268</v>
      </c>
      <c r="L33" s="482"/>
      <c r="M33" s="482"/>
      <c r="N33" s="482"/>
      <c r="O33" s="482"/>
      <c r="P33" s="479"/>
    </row>
    <row r="34" spans="1:17" s="411" customFormat="1" ht="18" customHeight="1">
      <c r="A34" s="483"/>
      <c r="B34" s="418"/>
      <c r="C34" s="518" t="s">
        <v>269</v>
      </c>
      <c r="D34" s="419"/>
      <c r="E34" s="420">
        <v>8911</v>
      </c>
      <c r="F34" s="420">
        <v>92</v>
      </c>
      <c r="G34" s="420">
        <v>60</v>
      </c>
      <c r="H34" s="420">
        <v>8943</v>
      </c>
      <c r="I34" s="420">
        <v>475</v>
      </c>
      <c r="J34" s="487">
        <v>5.3</v>
      </c>
      <c r="K34" s="421" t="s">
        <v>270</v>
      </c>
      <c r="L34" s="482"/>
      <c r="M34" s="482"/>
      <c r="N34" s="482"/>
      <c r="O34" s="482"/>
      <c r="P34" s="479"/>
    </row>
    <row r="35" spans="1:17" s="411" customFormat="1" ht="18" customHeight="1">
      <c r="A35" s="483"/>
      <c r="B35" s="418"/>
      <c r="C35" s="518" t="s">
        <v>271</v>
      </c>
      <c r="D35" s="419"/>
      <c r="E35" s="420">
        <v>3927</v>
      </c>
      <c r="F35" s="420">
        <v>46</v>
      </c>
      <c r="G35" s="420">
        <v>28</v>
      </c>
      <c r="H35" s="420">
        <v>3945</v>
      </c>
      <c r="I35" s="420">
        <v>278</v>
      </c>
      <c r="J35" s="487">
        <v>7</v>
      </c>
      <c r="K35" s="421" t="s">
        <v>272</v>
      </c>
      <c r="L35" s="482"/>
      <c r="M35" s="482"/>
      <c r="N35" s="482"/>
      <c r="O35" s="482"/>
      <c r="P35" s="479"/>
    </row>
    <row r="36" spans="1:17" s="411" customFormat="1" ht="18" customHeight="1">
      <c r="A36" s="417"/>
      <c r="B36" s="418"/>
      <c r="C36" s="518" t="s">
        <v>273</v>
      </c>
      <c r="D36" s="419"/>
      <c r="E36" s="420">
        <v>5022</v>
      </c>
      <c r="F36" s="420">
        <v>91</v>
      </c>
      <c r="G36" s="420">
        <v>49</v>
      </c>
      <c r="H36" s="420">
        <v>5064</v>
      </c>
      <c r="I36" s="420">
        <v>674</v>
      </c>
      <c r="J36" s="487">
        <v>13.3</v>
      </c>
      <c r="K36" s="421" t="s">
        <v>274</v>
      </c>
    </row>
    <row r="37" spans="1:17" s="411" customFormat="1" ht="18" customHeight="1" thickBot="1">
      <c r="A37" s="417"/>
      <c r="B37" s="418"/>
      <c r="C37" s="518" t="s">
        <v>275</v>
      </c>
      <c r="D37" s="419"/>
      <c r="E37" s="420">
        <v>15933</v>
      </c>
      <c r="F37" s="420">
        <v>73</v>
      </c>
      <c r="G37" s="420">
        <v>103</v>
      </c>
      <c r="H37" s="420">
        <v>15903</v>
      </c>
      <c r="I37" s="420">
        <v>1581</v>
      </c>
      <c r="J37" s="487">
        <v>9.9</v>
      </c>
      <c r="K37" s="421" t="s">
        <v>276</v>
      </c>
    </row>
    <row r="38" spans="1:17" s="411" customFormat="1" ht="18" customHeight="1" thickTop="1">
      <c r="A38" s="492"/>
      <c r="B38" s="493"/>
      <c r="C38" s="494" t="s">
        <v>277</v>
      </c>
      <c r="D38" s="495"/>
      <c r="E38" s="433">
        <v>15624</v>
      </c>
      <c r="F38" s="433">
        <v>76</v>
      </c>
      <c r="G38" s="433">
        <v>92</v>
      </c>
      <c r="H38" s="433">
        <v>15608</v>
      </c>
      <c r="I38" s="433">
        <v>2259</v>
      </c>
      <c r="J38" s="496">
        <v>14.5</v>
      </c>
      <c r="K38" s="497" t="s">
        <v>278</v>
      </c>
      <c r="M38" s="643" t="s">
        <v>310</v>
      </c>
      <c r="N38" s="643"/>
      <c r="O38" s="643"/>
      <c r="P38" s="643"/>
    </row>
    <row r="39" spans="1:17" s="411" customFormat="1" ht="18" customHeight="1" thickBot="1">
      <c r="A39" s="488"/>
      <c r="B39" s="424"/>
      <c r="C39" s="498" t="s">
        <v>279</v>
      </c>
      <c r="D39" s="425"/>
      <c r="E39" s="426">
        <v>32000</v>
      </c>
      <c r="F39" s="426">
        <v>182</v>
      </c>
      <c r="G39" s="426">
        <v>320</v>
      </c>
      <c r="H39" s="426">
        <v>31862</v>
      </c>
      <c r="I39" s="426">
        <v>15598</v>
      </c>
      <c r="J39" s="490">
        <v>49</v>
      </c>
      <c r="K39" s="427" t="s">
        <v>280</v>
      </c>
      <c r="L39" s="482"/>
      <c r="M39" s="643" t="s">
        <v>311</v>
      </c>
      <c r="N39" s="643"/>
      <c r="O39" s="643"/>
      <c r="P39" s="643"/>
    </row>
    <row r="40" spans="1:17" s="411" customFormat="1" ht="18" customHeight="1" thickTop="1">
      <c r="A40" s="430"/>
      <c r="B40" s="431"/>
      <c r="C40" s="499" t="s">
        <v>281</v>
      </c>
      <c r="D40" s="432"/>
      <c r="E40" s="433">
        <v>21362</v>
      </c>
      <c r="F40" s="433">
        <v>171</v>
      </c>
      <c r="G40" s="433">
        <v>84</v>
      </c>
      <c r="H40" s="433">
        <v>21449</v>
      </c>
      <c r="I40" s="433">
        <v>3116</v>
      </c>
      <c r="J40" s="496">
        <v>14.5</v>
      </c>
      <c r="K40" s="434" t="s">
        <v>282</v>
      </c>
      <c r="L40" s="482"/>
      <c r="M40" s="644" t="s">
        <v>312</v>
      </c>
      <c r="N40" s="644"/>
      <c r="O40" s="644"/>
      <c r="P40" s="644"/>
      <c r="Q40" s="644"/>
    </row>
    <row r="41" spans="1:17" s="411" customFormat="1" ht="18" customHeight="1" thickBot="1">
      <c r="A41" s="437"/>
      <c r="B41" s="438"/>
      <c r="C41" s="519" t="s">
        <v>283</v>
      </c>
      <c r="D41" s="439"/>
      <c r="E41" s="440">
        <v>26168</v>
      </c>
      <c r="F41" s="440">
        <v>580</v>
      </c>
      <c r="G41" s="440">
        <v>458</v>
      </c>
      <c r="H41" s="440">
        <v>26290</v>
      </c>
      <c r="I41" s="440">
        <v>9294</v>
      </c>
      <c r="J41" s="500">
        <v>35.4</v>
      </c>
      <c r="K41" s="441" t="s">
        <v>284</v>
      </c>
      <c r="L41" s="482"/>
      <c r="M41" s="646" t="s">
        <v>313</v>
      </c>
      <c r="N41" s="646"/>
      <c r="O41" s="646"/>
      <c r="P41" s="646"/>
    </row>
    <row r="42" spans="1:17" ht="4.5" customHeight="1">
      <c r="C42" s="485"/>
    </row>
    <row r="43" spans="1:17">
      <c r="C43" s="485"/>
      <c r="M43" s="442"/>
    </row>
    <row r="45" spans="1:17" ht="18.75">
      <c r="A45" s="637" t="s">
        <v>297</v>
      </c>
      <c r="B45" s="637"/>
      <c r="C45" s="637"/>
      <c r="D45" s="637"/>
      <c r="E45" s="637"/>
      <c r="F45" s="637"/>
      <c r="G45" s="637"/>
      <c r="H45" s="637"/>
      <c r="I45" s="637"/>
      <c r="J45" s="637"/>
      <c r="K45" s="637"/>
      <c r="L45" s="637"/>
      <c r="M45" s="637"/>
      <c r="N45" s="637"/>
      <c r="O45" s="637"/>
      <c r="P45" s="637"/>
    </row>
    <row r="46" spans="1:17" ht="18.75">
      <c r="A46" s="628"/>
      <c r="B46" s="628"/>
      <c r="C46" s="628"/>
      <c r="D46" s="628"/>
      <c r="E46" s="385"/>
      <c r="F46" s="653" t="s">
        <v>314</v>
      </c>
      <c r="G46" s="653"/>
      <c r="H46" s="653"/>
      <c r="I46" s="653"/>
      <c r="J46" s="653"/>
      <c r="K46" s="653"/>
      <c r="L46" s="653"/>
      <c r="M46" s="653"/>
      <c r="N46" s="385"/>
      <c r="O46" s="385"/>
      <c r="P46" s="466"/>
    </row>
    <row r="47" spans="1:17">
      <c r="A47" s="628"/>
      <c r="B47" s="628"/>
      <c r="C47" s="628"/>
      <c r="D47" s="628"/>
      <c r="E47" s="385"/>
      <c r="F47" s="385"/>
      <c r="G47" s="385"/>
      <c r="H47" s="385"/>
      <c r="I47" s="385"/>
      <c r="J47" s="386" t="s">
        <v>382</v>
      </c>
      <c r="K47" s="387"/>
      <c r="L47" s="393"/>
      <c r="M47" s="629"/>
      <c r="N47" s="629"/>
      <c r="O47" s="387"/>
      <c r="P47" s="466"/>
    </row>
    <row r="48" spans="1:17" ht="6" customHeight="1">
      <c r="A48" s="385"/>
      <c r="B48" s="385"/>
      <c r="D48" s="385"/>
      <c r="E48" s="385"/>
      <c r="F48" s="385"/>
      <c r="G48" s="387"/>
      <c r="H48" s="385"/>
      <c r="I48" s="385"/>
      <c r="J48" s="385"/>
      <c r="K48" s="385"/>
      <c r="L48" s="385"/>
      <c r="M48" s="385"/>
      <c r="N48" s="385"/>
      <c r="O48" s="385"/>
      <c r="P48" s="466"/>
    </row>
    <row r="49" spans="1:16" ht="18" customHeight="1" thickBot="1">
      <c r="A49" s="632"/>
      <c r="B49" s="633"/>
      <c r="C49" s="633"/>
      <c r="D49" s="389"/>
      <c r="E49" s="389"/>
      <c r="F49" s="389"/>
      <c r="G49" s="389"/>
      <c r="H49" s="385"/>
      <c r="I49" s="385"/>
      <c r="J49" s="385"/>
      <c r="K49" s="387"/>
      <c r="L49" s="630"/>
      <c r="M49" s="631"/>
      <c r="N49" s="631"/>
      <c r="O49" s="387"/>
      <c r="P49" s="467"/>
    </row>
    <row r="50" spans="1:16" s="400" customFormat="1" ht="18" customHeight="1">
      <c r="A50" s="538"/>
      <c r="B50" s="539"/>
      <c r="C50" s="539"/>
      <c r="D50" s="539"/>
      <c r="E50" s="647" t="s">
        <v>300</v>
      </c>
      <c r="F50" s="647" t="s">
        <v>301</v>
      </c>
      <c r="G50" s="647" t="s">
        <v>302</v>
      </c>
      <c r="H50" s="650" t="s">
        <v>303</v>
      </c>
      <c r="I50" s="468"/>
      <c r="J50" s="469"/>
      <c r="K50" s="395"/>
      <c r="L50" s="393"/>
      <c r="M50" s="393"/>
      <c r="N50" s="393"/>
      <c r="O50" s="393"/>
      <c r="P50" s="393"/>
    </row>
    <row r="51" spans="1:16" s="400" customFormat="1" ht="18" customHeight="1">
      <c r="A51" s="625" t="s">
        <v>215</v>
      </c>
      <c r="B51" s="626"/>
      <c r="C51" s="626"/>
      <c r="D51" s="398"/>
      <c r="E51" s="648"/>
      <c r="F51" s="648"/>
      <c r="G51" s="648"/>
      <c r="H51" s="651"/>
      <c r="I51" s="470" t="s">
        <v>315</v>
      </c>
      <c r="J51" s="470" t="s">
        <v>316</v>
      </c>
      <c r="K51" s="399" t="s">
        <v>220</v>
      </c>
      <c r="L51" s="393"/>
      <c r="M51" s="393"/>
      <c r="N51" s="393"/>
      <c r="O51" s="393"/>
      <c r="P51" s="393"/>
    </row>
    <row r="52" spans="1:16" s="400" customFormat="1" ht="18" customHeight="1" thickBot="1">
      <c r="A52" s="401"/>
      <c r="B52" s="513"/>
      <c r="C52" s="513"/>
      <c r="D52" s="513"/>
      <c r="E52" s="649"/>
      <c r="F52" s="649"/>
      <c r="G52" s="649"/>
      <c r="H52" s="652"/>
      <c r="I52" s="471" t="s">
        <v>306</v>
      </c>
      <c r="J52" s="471" t="s">
        <v>307</v>
      </c>
      <c r="K52" s="404"/>
      <c r="L52" s="393"/>
      <c r="M52" s="393"/>
      <c r="N52" s="393"/>
      <c r="O52" s="393"/>
      <c r="P52" s="393"/>
    </row>
    <row r="53" spans="1:16" s="400" customFormat="1" ht="12" customHeight="1" thickTop="1">
      <c r="A53" s="397"/>
      <c r="B53" s="448"/>
      <c r="C53" s="398"/>
      <c r="D53" s="472"/>
      <c r="E53" s="502" t="s">
        <v>308</v>
      </c>
      <c r="F53" s="502" t="s">
        <v>308</v>
      </c>
      <c r="G53" s="502" t="s">
        <v>308</v>
      </c>
      <c r="H53" s="502" t="s">
        <v>308</v>
      </c>
      <c r="I53" s="502" t="s">
        <v>308</v>
      </c>
      <c r="J53" s="515" t="s">
        <v>309</v>
      </c>
      <c r="K53" s="399"/>
      <c r="L53" s="393"/>
      <c r="M53" s="393"/>
      <c r="N53" s="393"/>
      <c r="O53" s="393"/>
      <c r="P53" s="393"/>
    </row>
    <row r="54" spans="1:16" s="411" customFormat="1" ht="18" customHeight="1" thickBot="1">
      <c r="A54" s="503"/>
      <c r="B54" s="484"/>
      <c r="C54" s="485" t="s">
        <v>221</v>
      </c>
      <c r="D54" s="486"/>
      <c r="E54" s="476">
        <v>163283</v>
      </c>
      <c r="F54" s="476">
        <v>1302</v>
      </c>
      <c r="G54" s="476">
        <v>975</v>
      </c>
      <c r="H54" s="476">
        <v>163610</v>
      </c>
      <c r="I54" s="476">
        <v>19060</v>
      </c>
      <c r="J54" s="477">
        <v>11.6</v>
      </c>
      <c r="K54" s="504" t="s">
        <v>222</v>
      </c>
      <c r="L54" s="478"/>
      <c r="M54" s="478"/>
      <c r="N54" s="478"/>
      <c r="O54" s="478"/>
      <c r="P54" s="479"/>
    </row>
    <row r="55" spans="1:16" s="411" customFormat="1" ht="18" customHeight="1" thickTop="1">
      <c r="A55" s="505"/>
      <c r="B55" s="431"/>
      <c r="C55" s="499" t="s">
        <v>223</v>
      </c>
      <c r="D55" s="432"/>
      <c r="E55" s="435" t="s">
        <v>381</v>
      </c>
      <c r="F55" s="435" t="s">
        <v>381</v>
      </c>
      <c r="G55" s="435" t="s">
        <v>381</v>
      </c>
      <c r="H55" s="435" t="s">
        <v>381</v>
      </c>
      <c r="I55" s="435" t="s">
        <v>381</v>
      </c>
      <c r="J55" s="481" t="s">
        <v>381</v>
      </c>
      <c r="K55" s="434" t="s">
        <v>224</v>
      </c>
      <c r="L55" s="482"/>
      <c r="M55" s="482"/>
      <c r="N55" s="482"/>
      <c r="O55" s="482"/>
      <c r="P55" s="479"/>
    </row>
    <row r="56" spans="1:16" s="411" customFormat="1" ht="18" customHeight="1">
      <c r="A56" s="483"/>
      <c r="B56" s="484"/>
      <c r="C56" s="485" t="s">
        <v>225</v>
      </c>
      <c r="D56" s="486"/>
      <c r="E56" s="420">
        <v>18782</v>
      </c>
      <c r="F56" s="420">
        <v>216</v>
      </c>
      <c r="G56" s="420">
        <v>0</v>
      </c>
      <c r="H56" s="420">
        <v>18998</v>
      </c>
      <c r="I56" s="420">
        <v>79</v>
      </c>
      <c r="J56" s="487">
        <v>0.4</v>
      </c>
      <c r="K56" s="421" t="s">
        <v>226</v>
      </c>
      <c r="L56" s="482"/>
      <c r="M56" s="482"/>
      <c r="N56" s="482"/>
      <c r="O56" s="482"/>
      <c r="P56" s="479"/>
    </row>
    <row r="57" spans="1:16" s="411" customFormat="1" ht="18" customHeight="1">
      <c r="A57" s="483"/>
      <c r="B57" s="418"/>
      <c r="C57" s="518" t="s">
        <v>227</v>
      </c>
      <c r="D57" s="419"/>
      <c r="E57" s="420">
        <v>44534</v>
      </c>
      <c r="F57" s="420">
        <v>503</v>
      </c>
      <c r="G57" s="420">
        <v>308</v>
      </c>
      <c r="H57" s="420">
        <v>44729</v>
      </c>
      <c r="I57" s="420">
        <v>2201</v>
      </c>
      <c r="J57" s="487">
        <v>4.9000000000000004</v>
      </c>
      <c r="K57" s="421" t="s">
        <v>228</v>
      </c>
      <c r="L57" s="482"/>
      <c r="M57" s="482"/>
      <c r="N57" s="482"/>
      <c r="O57" s="482"/>
      <c r="P57" s="479"/>
    </row>
    <row r="58" spans="1:16" s="411" customFormat="1" ht="18" customHeight="1">
      <c r="A58" s="483"/>
      <c r="B58" s="418"/>
      <c r="C58" s="518" t="s">
        <v>229</v>
      </c>
      <c r="D58" s="419"/>
      <c r="E58" s="420">
        <v>3930</v>
      </c>
      <c r="F58" s="420">
        <v>4</v>
      </c>
      <c r="G58" s="420">
        <v>4</v>
      </c>
      <c r="H58" s="420">
        <v>3930</v>
      </c>
      <c r="I58" s="420">
        <v>9</v>
      </c>
      <c r="J58" s="487">
        <v>0.2</v>
      </c>
      <c r="K58" s="421" t="s">
        <v>230</v>
      </c>
      <c r="L58" s="482"/>
      <c r="M58" s="482"/>
      <c r="N58" s="482"/>
      <c r="O58" s="482"/>
      <c r="P58" s="479"/>
    </row>
    <row r="59" spans="1:16" s="411" customFormat="1" ht="18" customHeight="1">
      <c r="A59" s="483"/>
      <c r="B59" s="418"/>
      <c r="C59" s="518" t="s">
        <v>231</v>
      </c>
      <c r="D59" s="419"/>
      <c r="E59" s="420">
        <v>2861</v>
      </c>
      <c r="F59" s="420">
        <v>0</v>
      </c>
      <c r="G59" s="420">
        <v>0</v>
      </c>
      <c r="H59" s="420">
        <v>2861</v>
      </c>
      <c r="I59" s="420">
        <v>14</v>
      </c>
      <c r="J59" s="487">
        <v>0.5</v>
      </c>
      <c r="K59" s="421" t="s">
        <v>232</v>
      </c>
      <c r="L59" s="482"/>
      <c r="M59" s="482"/>
      <c r="N59" s="482"/>
      <c r="O59" s="482"/>
      <c r="P59" s="479"/>
    </row>
    <row r="60" spans="1:16" s="411" customFormat="1" ht="18" customHeight="1">
      <c r="A60" s="483"/>
      <c r="B60" s="418"/>
      <c r="C60" s="518" t="s">
        <v>233</v>
      </c>
      <c r="D60" s="419"/>
      <c r="E60" s="420">
        <v>11199</v>
      </c>
      <c r="F60" s="420">
        <v>6</v>
      </c>
      <c r="G60" s="420">
        <v>150</v>
      </c>
      <c r="H60" s="420">
        <v>11055</v>
      </c>
      <c r="I60" s="420">
        <v>964</v>
      </c>
      <c r="J60" s="487">
        <v>8.6999999999999993</v>
      </c>
      <c r="K60" s="421" t="s">
        <v>234</v>
      </c>
      <c r="L60" s="482"/>
      <c r="M60" s="482"/>
      <c r="N60" s="482"/>
      <c r="O60" s="482"/>
      <c r="P60" s="479"/>
    </row>
    <row r="61" spans="1:16" s="411" customFormat="1" ht="18" customHeight="1">
      <c r="A61" s="483"/>
      <c r="B61" s="418"/>
      <c r="C61" s="485" t="s">
        <v>235</v>
      </c>
      <c r="D61" s="419"/>
      <c r="E61" s="420">
        <v>26050</v>
      </c>
      <c r="F61" s="420">
        <v>172</v>
      </c>
      <c r="G61" s="420">
        <v>140</v>
      </c>
      <c r="H61" s="420">
        <v>26082</v>
      </c>
      <c r="I61" s="420">
        <v>4571</v>
      </c>
      <c r="J61" s="487">
        <v>17.5</v>
      </c>
      <c r="K61" s="421" t="s">
        <v>236</v>
      </c>
      <c r="L61" s="482"/>
      <c r="M61" s="482"/>
      <c r="N61" s="482"/>
      <c r="O61" s="482"/>
      <c r="P61" s="479"/>
    </row>
    <row r="62" spans="1:16" s="411" customFormat="1" ht="18" customHeight="1">
      <c r="A62" s="483"/>
      <c r="B62" s="418"/>
      <c r="C62" s="518" t="s">
        <v>237</v>
      </c>
      <c r="D62" s="419"/>
      <c r="E62" s="420">
        <v>3250</v>
      </c>
      <c r="F62" s="420">
        <v>17</v>
      </c>
      <c r="G62" s="420">
        <v>20</v>
      </c>
      <c r="H62" s="420">
        <v>3247</v>
      </c>
      <c r="I62" s="420">
        <v>23</v>
      </c>
      <c r="J62" s="487">
        <v>0.7</v>
      </c>
      <c r="K62" s="421" t="s">
        <v>238</v>
      </c>
      <c r="L62" s="482"/>
      <c r="M62" s="482"/>
      <c r="N62" s="482"/>
      <c r="O62" s="482"/>
      <c r="P62" s="479"/>
    </row>
    <row r="63" spans="1:16" s="411" customFormat="1" ht="18" customHeight="1">
      <c r="A63" s="483"/>
      <c r="B63" s="418"/>
      <c r="C63" s="518" t="s">
        <v>239</v>
      </c>
      <c r="D63" s="419"/>
      <c r="E63" s="420">
        <v>2020</v>
      </c>
      <c r="F63" s="420">
        <v>0</v>
      </c>
      <c r="G63" s="420">
        <v>0</v>
      </c>
      <c r="H63" s="420">
        <v>2020</v>
      </c>
      <c r="I63" s="420">
        <v>135</v>
      </c>
      <c r="J63" s="487">
        <v>6.7</v>
      </c>
      <c r="K63" s="421" t="s">
        <v>240</v>
      </c>
      <c r="L63" s="482"/>
      <c r="M63" s="482"/>
      <c r="N63" s="482"/>
      <c r="O63" s="482"/>
      <c r="P63" s="479"/>
    </row>
    <row r="64" spans="1:16" s="411" customFormat="1" ht="18" customHeight="1">
      <c r="A64" s="483"/>
      <c r="B64" s="418"/>
      <c r="C64" s="518" t="s">
        <v>241</v>
      </c>
      <c r="D64" s="419"/>
      <c r="E64" s="420">
        <v>6167</v>
      </c>
      <c r="F64" s="420">
        <v>19</v>
      </c>
      <c r="G64" s="420">
        <v>25</v>
      </c>
      <c r="H64" s="420">
        <v>6161</v>
      </c>
      <c r="I64" s="420">
        <v>148</v>
      </c>
      <c r="J64" s="487">
        <v>2.4</v>
      </c>
      <c r="K64" s="429" t="s">
        <v>242</v>
      </c>
      <c r="L64" s="482"/>
      <c r="M64" s="482"/>
      <c r="N64" s="482"/>
      <c r="O64" s="482"/>
      <c r="P64" s="479"/>
    </row>
    <row r="65" spans="1:16" s="411" customFormat="1" ht="18" customHeight="1">
      <c r="A65" s="483"/>
      <c r="B65" s="418"/>
      <c r="C65" s="518" t="s">
        <v>243</v>
      </c>
      <c r="D65" s="419"/>
      <c r="E65" s="420">
        <v>6492</v>
      </c>
      <c r="F65" s="420">
        <v>135</v>
      </c>
      <c r="G65" s="420">
        <v>42</v>
      </c>
      <c r="H65" s="420">
        <v>6585</v>
      </c>
      <c r="I65" s="420">
        <v>3704</v>
      </c>
      <c r="J65" s="487">
        <v>56.2</v>
      </c>
      <c r="K65" s="429" t="s">
        <v>244</v>
      </c>
      <c r="L65" s="482"/>
      <c r="M65" s="482"/>
      <c r="N65" s="482"/>
      <c r="O65" s="482"/>
      <c r="P65" s="479"/>
    </row>
    <row r="66" spans="1:16" s="411" customFormat="1" ht="18" customHeight="1">
      <c r="A66" s="483"/>
      <c r="B66" s="418"/>
      <c r="C66" s="518" t="s">
        <v>245</v>
      </c>
      <c r="D66" s="419"/>
      <c r="E66" s="420">
        <v>4479</v>
      </c>
      <c r="F66" s="420">
        <v>15</v>
      </c>
      <c r="G66" s="420">
        <v>15</v>
      </c>
      <c r="H66" s="420">
        <v>4479</v>
      </c>
      <c r="I66" s="420">
        <v>2945</v>
      </c>
      <c r="J66" s="487">
        <v>65.8</v>
      </c>
      <c r="K66" s="429" t="s">
        <v>246</v>
      </c>
      <c r="L66" s="482"/>
      <c r="M66" s="482"/>
      <c r="N66" s="482"/>
      <c r="O66" s="482"/>
      <c r="P66" s="479"/>
    </row>
    <row r="67" spans="1:16" s="411" customFormat="1" ht="18" customHeight="1">
      <c r="A67" s="483"/>
      <c r="B67" s="484"/>
      <c r="C67" s="518" t="s">
        <v>247</v>
      </c>
      <c r="D67" s="486"/>
      <c r="E67" s="420">
        <v>8025</v>
      </c>
      <c r="F67" s="420">
        <v>2</v>
      </c>
      <c r="G67" s="420">
        <v>7</v>
      </c>
      <c r="H67" s="420">
        <v>8020</v>
      </c>
      <c r="I67" s="420">
        <v>467</v>
      </c>
      <c r="J67" s="487">
        <v>5.8</v>
      </c>
      <c r="K67" s="429" t="s">
        <v>248</v>
      </c>
      <c r="L67" s="482"/>
      <c r="M67" s="482"/>
      <c r="N67" s="482"/>
      <c r="O67" s="482"/>
      <c r="P67" s="479"/>
    </row>
    <row r="68" spans="1:16" s="411" customFormat="1" ht="18" customHeight="1">
      <c r="A68" s="483"/>
      <c r="B68" s="418"/>
      <c r="C68" s="518" t="s">
        <v>249</v>
      </c>
      <c r="D68" s="419"/>
      <c r="E68" s="420">
        <v>13099</v>
      </c>
      <c r="F68" s="420">
        <v>23</v>
      </c>
      <c r="G68" s="420">
        <v>142</v>
      </c>
      <c r="H68" s="420">
        <v>12980</v>
      </c>
      <c r="I68" s="420">
        <v>1797</v>
      </c>
      <c r="J68" s="487">
        <v>13.8</v>
      </c>
      <c r="K68" s="429" t="s">
        <v>250</v>
      </c>
      <c r="L68" s="482"/>
      <c r="M68" s="482"/>
      <c r="N68" s="482"/>
      <c r="O68" s="482"/>
      <c r="P68" s="479"/>
    </row>
    <row r="69" spans="1:16" s="411" customFormat="1" ht="18" customHeight="1">
      <c r="A69" s="483"/>
      <c r="B69" s="484"/>
      <c r="C69" s="518" t="s">
        <v>251</v>
      </c>
      <c r="D69" s="486"/>
      <c r="E69" s="420">
        <v>1606</v>
      </c>
      <c r="F69" s="420">
        <v>82</v>
      </c>
      <c r="G69" s="420">
        <v>45</v>
      </c>
      <c r="H69" s="420">
        <v>1643</v>
      </c>
      <c r="I69" s="420">
        <v>69</v>
      </c>
      <c r="J69" s="487">
        <v>4.2</v>
      </c>
      <c r="K69" s="429" t="s">
        <v>252</v>
      </c>
      <c r="L69" s="482"/>
      <c r="M69" s="482"/>
      <c r="N69" s="482"/>
      <c r="O69" s="482"/>
      <c r="P69" s="479"/>
    </row>
    <row r="70" spans="1:16" s="411" customFormat="1" ht="18" customHeight="1" thickBot="1">
      <c r="A70" s="488"/>
      <c r="B70" s="424"/>
      <c r="C70" s="489" t="s">
        <v>253</v>
      </c>
      <c r="D70" s="425"/>
      <c r="E70" s="426">
        <v>10789</v>
      </c>
      <c r="F70" s="426">
        <v>108</v>
      </c>
      <c r="G70" s="426">
        <v>77</v>
      </c>
      <c r="H70" s="426">
        <v>10820</v>
      </c>
      <c r="I70" s="426">
        <v>1934</v>
      </c>
      <c r="J70" s="490">
        <v>17.899999999999999</v>
      </c>
      <c r="K70" s="427" t="s">
        <v>254</v>
      </c>
      <c r="L70" s="482"/>
      <c r="M70" s="482"/>
      <c r="N70" s="482"/>
      <c r="O70" s="482"/>
      <c r="P70" s="479"/>
    </row>
    <row r="71" spans="1:16" s="411" customFormat="1" ht="18" customHeight="1" thickTop="1">
      <c r="A71" s="483"/>
      <c r="B71" s="418"/>
      <c r="C71" s="518" t="s">
        <v>255</v>
      </c>
      <c r="D71" s="419"/>
      <c r="E71" s="428">
        <v>1785</v>
      </c>
      <c r="F71" s="428">
        <v>6</v>
      </c>
      <c r="G71" s="428">
        <v>37</v>
      </c>
      <c r="H71" s="428">
        <v>1754</v>
      </c>
      <c r="I71" s="428">
        <v>387</v>
      </c>
      <c r="J71" s="491">
        <v>22.1</v>
      </c>
      <c r="K71" s="421" t="s">
        <v>256</v>
      </c>
      <c r="L71" s="482"/>
      <c r="M71" s="482"/>
      <c r="N71" s="482"/>
      <c r="O71" s="482"/>
      <c r="P71" s="479"/>
    </row>
    <row r="72" spans="1:16" s="411" customFormat="1" ht="18" customHeight="1">
      <c r="A72" s="483"/>
      <c r="B72" s="484"/>
      <c r="C72" s="485" t="s">
        <v>257</v>
      </c>
      <c r="D72" s="486"/>
      <c r="E72" s="420">
        <v>7897</v>
      </c>
      <c r="F72" s="420">
        <v>191</v>
      </c>
      <c r="G72" s="420">
        <v>57</v>
      </c>
      <c r="H72" s="420">
        <v>8031</v>
      </c>
      <c r="I72" s="420">
        <v>222</v>
      </c>
      <c r="J72" s="487">
        <v>2.8</v>
      </c>
      <c r="K72" s="421" t="s">
        <v>258</v>
      </c>
      <c r="L72" s="482"/>
      <c r="M72" s="482"/>
      <c r="N72" s="482"/>
      <c r="O72" s="482"/>
      <c r="P72" s="479"/>
    </row>
    <row r="73" spans="1:16" s="411" customFormat="1" ht="18" customHeight="1">
      <c r="A73" s="483"/>
      <c r="B73" s="418"/>
      <c r="C73" s="518" t="s">
        <v>259</v>
      </c>
      <c r="D73" s="419"/>
      <c r="E73" s="420">
        <v>572</v>
      </c>
      <c r="F73" s="420">
        <v>0</v>
      </c>
      <c r="G73" s="420">
        <v>2</v>
      </c>
      <c r="H73" s="420">
        <v>570</v>
      </c>
      <c r="I73" s="420">
        <v>12</v>
      </c>
      <c r="J73" s="487">
        <v>2.1</v>
      </c>
      <c r="K73" s="421" t="s">
        <v>260</v>
      </c>
      <c r="L73" s="482"/>
      <c r="M73" s="482"/>
      <c r="N73" s="482"/>
      <c r="O73" s="482"/>
      <c r="P73" s="479"/>
    </row>
    <row r="74" spans="1:16" s="411" customFormat="1" ht="18" customHeight="1">
      <c r="A74" s="483"/>
      <c r="B74" s="418"/>
      <c r="C74" s="518" t="s">
        <v>261</v>
      </c>
      <c r="D74" s="419"/>
      <c r="E74" s="420">
        <v>2659</v>
      </c>
      <c r="F74" s="420">
        <v>25</v>
      </c>
      <c r="G74" s="420">
        <v>4</v>
      </c>
      <c r="H74" s="420">
        <v>2680</v>
      </c>
      <c r="I74" s="420">
        <v>14</v>
      </c>
      <c r="J74" s="487">
        <v>0.5</v>
      </c>
      <c r="K74" s="421" t="s">
        <v>262</v>
      </c>
      <c r="L74" s="482"/>
      <c r="M74" s="482"/>
      <c r="N74" s="482"/>
      <c r="O74" s="482"/>
      <c r="P74" s="479"/>
    </row>
    <row r="75" spans="1:16" s="411" customFormat="1" ht="18" customHeight="1">
      <c r="A75" s="483"/>
      <c r="B75" s="418"/>
      <c r="C75" s="518" t="s">
        <v>263</v>
      </c>
      <c r="D75" s="419"/>
      <c r="E75" s="420">
        <v>3824</v>
      </c>
      <c r="F75" s="420">
        <v>5</v>
      </c>
      <c r="G75" s="420">
        <v>6</v>
      </c>
      <c r="H75" s="420">
        <v>3823</v>
      </c>
      <c r="I75" s="420">
        <v>261</v>
      </c>
      <c r="J75" s="487">
        <v>6.8</v>
      </c>
      <c r="K75" s="421" t="s">
        <v>264</v>
      </c>
      <c r="L75" s="482"/>
      <c r="M75" s="482"/>
      <c r="N75" s="482"/>
      <c r="O75" s="482"/>
      <c r="P75" s="479"/>
    </row>
    <row r="76" spans="1:16" s="411" customFormat="1" ht="18" customHeight="1">
      <c r="A76" s="483"/>
      <c r="B76" s="418"/>
      <c r="C76" s="518" t="s">
        <v>265</v>
      </c>
      <c r="D76" s="419"/>
      <c r="E76" s="420">
        <v>437</v>
      </c>
      <c r="F76" s="420">
        <v>0</v>
      </c>
      <c r="G76" s="420">
        <v>5</v>
      </c>
      <c r="H76" s="420">
        <v>432</v>
      </c>
      <c r="I76" s="420">
        <v>12</v>
      </c>
      <c r="J76" s="487">
        <v>2.8</v>
      </c>
      <c r="K76" s="421" t="s">
        <v>266</v>
      </c>
      <c r="L76" s="506"/>
      <c r="M76" s="482"/>
      <c r="N76" s="506"/>
      <c r="O76" s="506"/>
      <c r="P76" s="479"/>
    </row>
    <row r="77" spans="1:16" s="411" customFormat="1" ht="18" customHeight="1">
      <c r="A77" s="483"/>
      <c r="B77" s="418"/>
      <c r="C77" s="518" t="s">
        <v>267</v>
      </c>
      <c r="D77" s="419"/>
      <c r="E77" s="420">
        <v>2711</v>
      </c>
      <c r="F77" s="420">
        <v>18</v>
      </c>
      <c r="G77" s="420">
        <v>7</v>
      </c>
      <c r="H77" s="420">
        <v>2722</v>
      </c>
      <c r="I77" s="420">
        <v>105</v>
      </c>
      <c r="J77" s="487">
        <v>3.9</v>
      </c>
      <c r="K77" s="421" t="s">
        <v>268</v>
      </c>
      <c r="L77" s="482"/>
      <c r="M77" s="482"/>
      <c r="N77" s="482"/>
      <c r="O77" s="482"/>
      <c r="P77" s="479"/>
    </row>
    <row r="78" spans="1:16" s="411" customFormat="1" ht="18" customHeight="1">
      <c r="A78" s="483"/>
      <c r="B78" s="418"/>
      <c r="C78" s="518" t="s">
        <v>269</v>
      </c>
      <c r="D78" s="419"/>
      <c r="E78" s="420">
        <v>6511</v>
      </c>
      <c r="F78" s="420">
        <v>81</v>
      </c>
      <c r="G78" s="420">
        <v>56</v>
      </c>
      <c r="H78" s="420">
        <v>6536</v>
      </c>
      <c r="I78" s="420">
        <v>278</v>
      </c>
      <c r="J78" s="487">
        <v>4.3</v>
      </c>
      <c r="K78" s="421" t="s">
        <v>270</v>
      </c>
      <c r="L78" s="482"/>
      <c r="M78" s="482"/>
      <c r="N78" s="482"/>
      <c r="O78" s="482"/>
      <c r="P78" s="479"/>
    </row>
    <row r="79" spans="1:16" s="411" customFormat="1" ht="18" customHeight="1">
      <c r="A79" s="483"/>
      <c r="B79" s="418"/>
      <c r="C79" s="518" t="s">
        <v>271</v>
      </c>
      <c r="D79" s="419"/>
      <c r="E79" s="420">
        <v>2790</v>
      </c>
      <c r="F79" s="420">
        <v>13</v>
      </c>
      <c r="G79" s="420">
        <v>14</v>
      </c>
      <c r="H79" s="420">
        <v>2789</v>
      </c>
      <c r="I79" s="420">
        <v>114</v>
      </c>
      <c r="J79" s="487">
        <v>4.0999999999999996</v>
      </c>
      <c r="K79" s="421" t="s">
        <v>272</v>
      </c>
      <c r="L79" s="482"/>
      <c r="M79" s="482"/>
      <c r="N79" s="482"/>
      <c r="O79" s="482"/>
      <c r="P79" s="479"/>
    </row>
    <row r="80" spans="1:16" s="411" customFormat="1" ht="18" customHeight="1">
      <c r="A80" s="417"/>
      <c r="B80" s="418"/>
      <c r="C80" s="518" t="s">
        <v>273</v>
      </c>
      <c r="D80" s="419"/>
      <c r="E80" s="420">
        <v>2784</v>
      </c>
      <c r="F80" s="420">
        <v>91</v>
      </c>
      <c r="G80" s="420">
        <v>21</v>
      </c>
      <c r="H80" s="420">
        <v>2854</v>
      </c>
      <c r="I80" s="420">
        <v>244</v>
      </c>
      <c r="J80" s="487">
        <v>8.5</v>
      </c>
      <c r="K80" s="421" t="s">
        <v>274</v>
      </c>
      <c r="L80" s="482"/>
      <c r="M80" s="482"/>
      <c r="N80" s="482"/>
      <c r="O80" s="482"/>
      <c r="P80" s="479"/>
    </row>
    <row r="81" spans="1:17" s="411" customFormat="1" ht="18" customHeight="1" thickBot="1">
      <c r="A81" s="423"/>
      <c r="B81" s="424"/>
      <c r="C81" s="498" t="s">
        <v>275</v>
      </c>
      <c r="D81" s="425"/>
      <c r="E81" s="420">
        <v>12564</v>
      </c>
      <c r="F81" s="420">
        <v>73</v>
      </c>
      <c r="G81" s="420">
        <v>99</v>
      </c>
      <c r="H81" s="420">
        <v>12538</v>
      </c>
      <c r="I81" s="420">
        <v>552</v>
      </c>
      <c r="J81" s="487">
        <v>4.4000000000000004</v>
      </c>
      <c r="K81" s="429" t="s">
        <v>276</v>
      </c>
      <c r="L81" s="482"/>
      <c r="M81" s="643" t="s">
        <v>310</v>
      </c>
      <c r="N81" s="643"/>
      <c r="O81" s="643"/>
      <c r="P81" s="643"/>
    </row>
    <row r="82" spans="1:17" s="411" customFormat="1" ht="18" customHeight="1" thickTop="1">
      <c r="A82" s="503"/>
      <c r="B82" s="484"/>
      <c r="C82" s="485" t="s">
        <v>277</v>
      </c>
      <c r="D82" s="486"/>
      <c r="E82" s="433">
        <v>10728</v>
      </c>
      <c r="F82" s="433">
        <v>67</v>
      </c>
      <c r="G82" s="433">
        <v>75</v>
      </c>
      <c r="H82" s="433">
        <v>10720</v>
      </c>
      <c r="I82" s="433">
        <v>352</v>
      </c>
      <c r="J82" s="496">
        <v>3.3</v>
      </c>
      <c r="K82" s="434" t="s">
        <v>278</v>
      </c>
      <c r="L82" s="482"/>
      <c r="M82" s="643" t="s">
        <v>311</v>
      </c>
      <c r="N82" s="643"/>
      <c r="O82" s="643"/>
      <c r="P82" s="643"/>
    </row>
    <row r="83" spans="1:17" s="411" customFormat="1" ht="18" customHeight="1" thickBot="1">
      <c r="A83" s="488"/>
      <c r="B83" s="424"/>
      <c r="C83" s="498" t="s">
        <v>279</v>
      </c>
      <c r="D83" s="425"/>
      <c r="E83" s="426">
        <v>15322</v>
      </c>
      <c r="F83" s="426">
        <v>105</v>
      </c>
      <c r="G83" s="426">
        <v>65</v>
      </c>
      <c r="H83" s="426">
        <v>15362</v>
      </c>
      <c r="I83" s="426">
        <v>4219</v>
      </c>
      <c r="J83" s="490">
        <v>27.5</v>
      </c>
      <c r="K83" s="427" t="s">
        <v>280</v>
      </c>
      <c r="L83" s="482"/>
      <c r="M83" s="644" t="s">
        <v>312</v>
      </c>
      <c r="N83" s="644"/>
      <c r="O83" s="644"/>
      <c r="P83" s="644"/>
      <c r="Q83" s="645"/>
    </row>
    <row r="84" spans="1:17" s="411" customFormat="1" ht="18" customHeight="1" thickTop="1">
      <c r="A84" s="412"/>
      <c r="B84" s="413"/>
      <c r="C84" s="517" t="s">
        <v>281</v>
      </c>
      <c r="D84" s="414"/>
      <c r="E84" s="433">
        <v>7827</v>
      </c>
      <c r="F84" s="433">
        <v>6</v>
      </c>
      <c r="G84" s="433">
        <v>9</v>
      </c>
      <c r="H84" s="433">
        <v>7824</v>
      </c>
      <c r="I84" s="433">
        <v>382</v>
      </c>
      <c r="J84" s="496">
        <v>4.9000000000000004</v>
      </c>
      <c r="K84" s="416" t="s">
        <v>282</v>
      </c>
      <c r="L84" s="482"/>
      <c r="M84" s="646" t="s">
        <v>313</v>
      </c>
      <c r="N84" s="646"/>
      <c r="O84" s="646"/>
      <c r="P84" s="646"/>
    </row>
    <row r="85" spans="1:17" s="411" customFormat="1" ht="18" customHeight="1" thickBot="1">
      <c r="A85" s="437"/>
      <c r="B85" s="438"/>
      <c r="C85" s="519" t="s">
        <v>283</v>
      </c>
      <c r="D85" s="439"/>
      <c r="E85" s="440">
        <v>5272</v>
      </c>
      <c r="F85" s="440">
        <v>17</v>
      </c>
      <c r="G85" s="440">
        <v>133</v>
      </c>
      <c r="H85" s="440">
        <v>5156</v>
      </c>
      <c r="I85" s="440">
        <v>1415</v>
      </c>
      <c r="J85" s="500">
        <v>27.4</v>
      </c>
      <c r="K85" s="441" t="s">
        <v>284</v>
      </c>
      <c r="M85" s="384"/>
      <c r="N85" s="384"/>
      <c r="O85" s="384"/>
      <c r="P85" s="501"/>
      <c r="Q85" s="384"/>
    </row>
    <row r="86" spans="1:17" ht="4.5" customHeight="1">
      <c r="P86" s="384"/>
    </row>
    <row r="87" spans="1:17">
      <c r="C87" s="442"/>
      <c r="M87" s="442"/>
    </row>
    <row r="89" spans="1:17" ht="18.75">
      <c r="A89" s="637" t="s">
        <v>297</v>
      </c>
      <c r="B89" s="637"/>
      <c r="C89" s="637"/>
      <c r="D89" s="637"/>
      <c r="E89" s="637"/>
      <c r="F89" s="637"/>
      <c r="G89" s="637"/>
      <c r="H89" s="637"/>
      <c r="I89" s="637"/>
      <c r="J89" s="637"/>
      <c r="K89" s="637"/>
      <c r="L89" s="637"/>
      <c r="M89" s="637"/>
      <c r="N89" s="637"/>
      <c r="O89" s="637"/>
      <c r="P89" s="637"/>
    </row>
    <row r="90" spans="1:17" ht="18.75">
      <c r="A90" s="628"/>
      <c r="B90" s="628"/>
      <c r="C90" s="628"/>
      <c r="D90" s="628"/>
      <c r="E90" s="385"/>
      <c r="F90" s="653" t="s">
        <v>317</v>
      </c>
      <c r="G90" s="653"/>
      <c r="H90" s="653"/>
      <c r="I90" s="653"/>
      <c r="J90" s="653"/>
      <c r="K90" s="653"/>
      <c r="L90" s="653"/>
      <c r="M90" s="653"/>
      <c r="N90" s="385"/>
      <c r="O90" s="385"/>
      <c r="P90" s="466"/>
    </row>
    <row r="91" spans="1:17">
      <c r="A91" s="628"/>
      <c r="B91" s="628"/>
      <c r="C91" s="628"/>
      <c r="D91" s="628"/>
      <c r="E91" s="385"/>
      <c r="F91" s="385"/>
      <c r="G91" s="385"/>
      <c r="H91" s="385"/>
      <c r="I91" s="385"/>
      <c r="J91" s="386" t="s">
        <v>382</v>
      </c>
      <c r="K91" s="385"/>
      <c r="L91" s="393"/>
      <c r="M91" s="629"/>
      <c r="N91" s="629"/>
      <c r="O91" s="387"/>
      <c r="P91" s="466"/>
    </row>
    <row r="92" spans="1:17" ht="6" customHeight="1">
      <c r="A92" s="385"/>
      <c r="B92" s="385"/>
      <c r="D92" s="385"/>
      <c r="E92" s="385"/>
      <c r="F92" s="385"/>
      <c r="G92" s="387"/>
      <c r="H92" s="385"/>
      <c r="I92" s="385"/>
      <c r="J92" s="385"/>
      <c r="K92" s="385"/>
      <c r="L92" s="385"/>
      <c r="M92" s="385"/>
      <c r="N92" s="385"/>
      <c r="O92" s="385"/>
      <c r="P92" s="466"/>
    </row>
    <row r="93" spans="1:17" ht="18" customHeight="1" thickBot="1">
      <c r="A93" s="632"/>
      <c r="B93" s="633"/>
      <c r="C93" s="633"/>
      <c r="D93" s="389"/>
      <c r="E93" s="389"/>
      <c r="F93" s="389"/>
      <c r="G93" s="389"/>
      <c r="H93" s="385"/>
      <c r="I93" s="385"/>
      <c r="J93" s="385"/>
      <c r="K93" s="387"/>
      <c r="L93" s="630"/>
      <c r="M93" s="630"/>
      <c r="N93" s="630"/>
      <c r="O93" s="387"/>
      <c r="P93" s="467"/>
    </row>
    <row r="94" spans="1:17" s="400" customFormat="1" ht="18" customHeight="1">
      <c r="A94" s="538"/>
      <c r="B94" s="539"/>
      <c r="C94" s="539"/>
      <c r="D94" s="539"/>
      <c r="E94" s="647" t="s">
        <v>300</v>
      </c>
      <c r="F94" s="647" t="s">
        <v>301</v>
      </c>
      <c r="G94" s="647" t="s">
        <v>302</v>
      </c>
      <c r="H94" s="650" t="s">
        <v>303</v>
      </c>
      <c r="I94" s="468"/>
      <c r="J94" s="469"/>
      <c r="K94" s="395"/>
      <c r="L94" s="393"/>
      <c r="M94" s="393"/>
      <c r="N94" s="393"/>
      <c r="O94" s="393"/>
      <c r="P94" s="393"/>
    </row>
    <row r="95" spans="1:17" s="400" customFormat="1" ht="18" customHeight="1">
      <c r="A95" s="625" t="s">
        <v>215</v>
      </c>
      <c r="B95" s="626"/>
      <c r="C95" s="626"/>
      <c r="D95" s="398"/>
      <c r="E95" s="648"/>
      <c r="F95" s="648"/>
      <c r="G95" s="648"/>
      <c r="H95" s="651"/>
      <c r="I95" s="470" t="s">
        <v>315</v>
      </c>
      <c r="J95" s="470" t="s">
        <v>316</v>
      </c>
      <c r="K95" s="399" t="s">
        <v>220</v>
      </c>
      <c r="L95" s="393"/>
      <c r="M95" s="393"/>
      <c r="N95" s="393"/>
      <c r="O95" s="393"/>
      <c r="P95" s="393"/>
    </row>
    <row r="96" spans="1:17" s="400" customFormat="1" ht="18" customHeight="1" thickBot="1">
      <c r="A96" s="401"/>
      <c r="B96" s="513"/>
      <c r="C96" s="513"/>
      <c r="D96" s="513"/>
      <c r="E96" s="649"/>
      <c r="F96" s="649"/>
      <c r="G96" s="649"/>
      <c r="H96" s="652"/>
      <c r="I96" s="471" t="s">
        <v>306</v>
      </c>
      <c r="J96" s="471" t="s">
        <v>307</v>
      </c>
      <c r="K96" s="404"/>
      <c r="L96" s="393"/>
      <c r="M96" s="393"/>
      <c r="N96" s="393"/>
      <c r="O96" s="393"/>
      <c r="P96" s="393"/>
    </row>
    <row r="97" spans="1:16" s="400" customFormat="1" ht="13.5" customHeight="1" thickTop="1">
      <c r="A97" s="397"/>
      <c r="B97" s="448"/>
      <c r="C97" s="398"/>
      <c r="D97" s="472"/>
      <c r="E97" s="502" t="s">
        <v>308</v>
      </c>
      <c r="F97" s="502" t="s">
        <v>308</v>
      </c>
      <c r="G97" s="502" t="s">
        <v>308</v>
      </c>
      <c r="H97" s="502" t="s">
        <v>308</v>
      </c>
      <c r="I97" s="502" t="s">
        <v>308</v>
      </c>
      <c r="J97" s="515" t="s">
        <v>309</v>
      </c>
      <c r="K97" s="399"/>
      <c r="L97" s="393"/>
      <c r="M97" s="393"/>
      <c r="N97" s="393"/>
      <c r="O97" s="393"/>
      <c r="P97" s="393"/>
    </row>
    <row r="98" spans="1:16" s="411" customFormat="1" ht="18" customHeight="1" thickBot="1">
      <c r="A98" s="503"/>
      <c r="B98" s="484"/>
      <c r="C98" s="485" t="s">
        <v>221</v>
      </c>
      <c r="D98" s="486"/>
      <c r="E98" s="476">
        <v>129452</v>
      </c>
      <c r="F98" s="476">
        <v>1418</v>
      </c>
      <c r="G98" s="476">
        <v>2235</v>
      </c>
      <c r="H98" s="476">
        <v>128635</v>
      </c>
      <c r="I98" s="476">
        <v>51559</v>
      </c>
      <c r="J98" s="477">
        <v>40.1</v>
      </c>
      <c r="K98" s="504" t="s">
        <v>222</v>
      </c>
      <c r="L98" s="478"/>
      <c r="M98" s="478"/>
      <c r="N98" s="478"/>
      <c r="O98" s="478"/>
      <c r="P98" s="479"/>
    </row>
    <row r="99" spans="1:16" s="411" customFormat="1" ht="18" customHeight="1" thickTop="1">
      <c r="A99" s="505"/>
      <c r="B99" s="431"/>
      <c r="C99" s="499" t="s">
        <v>223</v>
      </c>
      <c r="D99" s="432"/>
      <c r="E99" s="435" t="s">
        <v>381</v>
      </c>
      <c r="F99" s="435" t="s">
        <v>381</v>
      </c>
      <c r="G99" s="435" t="s">
        <v>381</v>
      </c>
      <c r="H99" s="435" t="s">
        <v>381</v>
      </c>
      <c r="I99" s="435" t="s">
        <v>381</v>
      </c>
      <c r="J99" s="481" t="s">
        <v>381</v>
      </c>
      <c r="K99" s="434" t="s">
        <v>224</v>
      </c>
      <c r="L99" s="482"/>
      <c r="M99" s="482"/>
      <c r="N99" s="482"/>
      <c r="O99" s="482"/>
      <c r="P99" s="479"/>
    </row>
    <row r="100" spans="1:16" s="411" customFormat="1" ht="18" customHeight="1">
      <c r="A100" s="483"/>
      <c r="B100" s="484"/>
      <c r="C100" s="485" t="s">
        <v>225</v>
      </c>
      <c r="D100" s="486"/>
      <c r="E100" s="420">
        <v>4122</v>
      </c>
      <c r="F100" s="420">
        <v>0</v>
      </c>
      <c r="G100" s="420">
        <v>0</v>
      </c>
      <c r="H100" s="420">
        <v>4122</v>
      </c>
      <c r="I100" s="420">
        <v>1164</v>
      </c>
      <c r="J100" s="487">
        <v>28.2</v>
      </c>
      <c r="K100" s="421" t="s">
        <v>226</v>
      </c>
      <c r="L100" s="482"/>
      <c r="M100" s="482"/>
      <c r="N100" s="482"/>
      <c r="O100" s="482"/>
      <c r="P100" s="479"/>
    </row>
    <row r="101" spans="1:16" s="411" customFormat="1" ht="18" customHeight="1">
      <c r="A101" s="483"/>
      <c r="B101" s="418"/>
      <c r="C101" s="518" t="s">
        <v>227</v>
      </c>
      <c r="D101" s="419"/>
      <c r="E101" s="420">
        <v>22135</v>
      </c>
      <c r="F101" s="420">
        <v>150</v>
      </c>
      <c r="G101" s="420">
        <v>249</v>
      </c>
      <c r="H101" s="420">
        <v>22036</v>
      </c>
      <c r="I101" s="420">
        <v>5253</v>
      </c>
      <c r="J101" s="487">
        <v>23.8</v>
      </c>
      <c r="K101" s="421" t="s">
        <v>228</v>
      </c>
      <c r="L101" s="482"/>
      <c r="M101" s="482"/>
      <c r="N101" s="482"/>
      <c r="O101" s="482"/>
      <c r="P101" s="479"/>
    </row>
    <row r="102" spans="1:16" s="411" customFormat="1" ht="18" customHeight="1">
      <c r="A102" s="483"/>
      <c r="B102" s="418"/>
      <c r="C102" s="518" t="s">
        <v>229</v>
      </c>
      <c r="D102" s="419"/>
      <c r="E102" s="420">
        <v>274</v>
      </c>
      <c r="F102" s="420">
        <v>4</v>
      </c>
      <c r="G102" s="420">
        <v>0</v>
      </c>
      <c r="H102" s="420">
        <v>278</v>
      </c>
      <c r="I102" s="420">
        <v>85</v>
      </c>
      <c r="J102" s="487">
        <v>30.6</v>
      </c>
      <c r="K102" s="421" t="s">
        <v>230</v>
      </c>
      <c r="L102" s="482"/>
      <c r="M102" s="482"/>
      <c r="N102" s="482"/>
      <c r="O102" s="482"/>
      <c r="P102" s="479"/>
    </row>
    <row r="103" spans="1:16" s="411" customFormat="1" ht="18" customHeight="1">
      <c r="A103" s="483"/>
      <c r="B103" s="418"/>
      <c r="C103" s="518" t="s">
        <v>231</v>
      </c>
      <c r="D103" s="419"/>
      <c r="E103" s="420">
        <v>1555</v>
      </c>
      <c r="F103" s="420">
        <v>0</v>
      </c>
      <c r="G103" s="420">
        <v>0</v>
      </c>
      <c r="H103" s="420">
        <v>1555</v>
      </c>
      <c r="I103" s="420">
        <v>229</v>
      </c>
      <c r="J103" s="487">
        <v>14.7</v>
      </c>
      <c r="K103" s="421" t="s">
        <v>232</v>
      </c>
      <c r="L103" s="482"/>
      <c r="M103" s="482"/>
      <c r="N103" s="482"/>
      <c r="O103" s="482"/>
      <c r="P103" s="479"/>
    </row>
    <row r="104" spans="1:16" s="411" customFormat="1" ht="18" customHeight="1">
      <c r="A104" s="483"/>
      <c r="B104" s="418"/>
      <c r="C104" s="518" t="s">
        <v>233</v>
      </c>
      <c r="D104" s="419"/>
      <c r="E104" s="420">
        <v>2094</v>
      </c>
      <c r="F104" s="420">
        <v>101</v>
      </c>
      <c r="G104" s="420">
        <v>24</v>
      </c>
      <c r="H104" s="420">
        <v>2171</v>
      </c>
      <c r="I104" s="420">
        <v>1239</v>
      </c>
      <c r="J104" s="487">
        <v>57.1</v>
      </c>
      <c r="K104" s="421" t="s">
        <v>234</v>
      </c>
      <c r="L104" s="482"/>
      <c r="M104" s="482"/>
      <c r="N104" s="482"/>
      <c r="O104" s="482"/>
      <c r="P104" s="479"/>
    </row>
    <row r="105" spans="1:16" s="411" customFormat="1" ht="18" customHeight="1">
      <c r="A105" s="483"/>
      <c r="B105" s="418"/>
      <c r="C105" s="485" t="s">
        <v>235</v>
      </c>
      <c r="D105" s="419"/>
      <c r="E105" s="420">
        <v>21574</v>
      </c>
      <c r="F105" s="420">
        <v>86</v>
      </c>
      <c r="G105" s="420">
        <v>272</v>
      </c>
      <c r="H105" s="420">
        <v>21388</v>
      </c>
      <c r="I105" s="420">
        <v>13286</v>
      </c>
      <c r="J105" s="487">
        <v>62.1</v>
      </c>
      <c r="K105" s="421" t="s">
        <v>236</v>
      </c>
      <c r="L105" s="482"/>
      <c r="M105" s="482"/>
      <c r="N105" s="482"/>
      <c r="O105" s="482"/>
      <c r="P105" s="479"/>
    </row>
    <row r="106" spans="1:16" s="411" customFormat="1" ht="18" customHeight="1">
      <c r="A106" s="483"/>
      <c r="B106" s="418"/>
      <c r="C106" s="518" t="s">
        <v>237</v>
      </c>
      <c r="D106" s="419"/>
      <c r="E106" s="420">
        <v>4926</v>
      </c>
      <c r="F106" s="420">
        <v>7</v>
      </c>
      <c r="G106" s="420">
        <v>50</v>
      </c>
      <c r="H106" s="420">
        <v>4883</v>
      </c>
      <c r="I106" s="420">
        <v>1117</v>
      </c>
      <c r="J106" s="487">
        <v>22.9</v>
      </c>
      <c r="K106" s="421" t="s">
        <v>238</v>
      </c>
      <c r="L106" s="482"/>
      <c r="M106" s="482"/>
      <c r="N106" s="482"/>
      <c r="O106" s="482"/>
      <c r="P106" s="479"/>
    </row>
    <row r="107" spans="1:16" s="411" customFormat="1" ht="18" customHeight="1">
      <c r="A107" s="483"/>
      <c r="B107" s="418"/>
      <c r="C107" s="518" t="s">
        <v>239</v>
      </c>
      <c r="D107" s="419"/>
      <c r="E107" s="420">
        <v>497</v>
      </c>
      <c r="F107" s="420">
        <v>17</v>
      </c>
      <c r="G107" s="420">
        <v>3</v>
      </c>
      <c r="H107" s="420">
        <v>511</v>
      </c>
      <c r="I107" s="420">
        <v>115</v>
      </c>
      <c r="J107" s="487">
        <v>22.5</v>
      </c>
      <c r="K107" s="421" t="s">
        <v>240</v>
      </c>
      <c r="L107" s="482"/>
      <c r="M107" s="482"/>
      <c r="N107" s="482"/>
      <c r="O107" s="482"/>
      <c r="P107" s="479"/>
    </row>
    <row r="108" spans="1:16" s="411" customFormat="1" ht="18" customHeight="1">
      <c r="A108" s="483"/>
      <c r="B108" s="418"/>
      <c r="C108" s="518" t="s">
        <v>241</v>
      </c>
      <c r="D108" s="419"/>
      <c r="E108" s="420">
        <v>2172</v>
      </c>
      <c r="F108" s="420">
        <v>11</v>
      </c>
      <c r="G108" s="420">
        <v>9</v>
      </c>
      <c r="H108" s="420">
        <v>2174</v>
      </c>
      <c r="I108" s="420">
        <v>328</v>
      </c>
      <c r="J108" s="487">
        <v>15.1</v>
      </c>
      <c r="K108" s="429" t="s">
        <v>242</v>
      </c>
      <c r="L108" s="482"/>
      <c r="M108" s="482"/>
      <c r="N108" s="482"/>
      <c r="O108" s="482"/>
      <c r="P108" s="479"/>
    </row>
    <row r="109" spans="1:16" s="411" customFormat="1" ht="18" customHeight="1">
      <c r="A109" s="483"/>
      <c r="B109" s="418"/>
      <c r="C109" s="518" t="s">
        <v>243</v>
      </c>
      <c r="D109" s="419"/>
      <c r="E109" s="420">
        <v>13031</v>
      </c>
      <c r="F109" s="420">
        <v>31</v>
      </c>
      <c r="G109" s="420">
        <v>987</v>
      </c>
      <c r="H109" s="420">
        <v>12075</v>
      </c>
      <c r="I109" s="420">
        <v>9347</v>
      </c>
      <c r="J109" s="487">
        <v>77.400000000000006</v>
      </c>
      <c r="K109" s="429" t="s">
        <v>244</v>
      </c>
      <c r="L109" s="482"/>
      <c r="M109" s="482"/>
      <c r="N109" s="482"/>
      <c r="O109" s="482"/>
      <c r="P109" s="479"/>
    </row>
    <row r="110" spans="1:16" s="411" customFormat="1" ht="18" customHeight="1">
      <c r="A110" s="483"/>
      <c r="B110" s="418"/>
      <c r="C110" s="518" t="s">
        <v>245</v>
      </c>
      <c r="D110" s="419"/>
      <c r="E110" s="420">
        <v>4399</v>
      </c>
      <c r="F110" s="420">
        <v>46</v>
      </c>
      <c r="G110" s="420">
        <v>15</v>
      </c>
      <c r="H110" s="420">
        <v>4430</v>
      </c>
      <c r="I110" s="420">
        <v>3616</v>
      </c>
      <c r="J110" s="487">
        <v>81.599999999999994</v>
      </c>
      <c r="K110" s="429" t="s">
        <v>246</v>
      </c>
      <c r="L110" s="482"/>
      <c r="M110" s="482"/>
      <c r="N110" s="482"/>
      <c r="O110" s="482"/>
      <c r="P110" s="479"/>
    </row>
    <row r="111" spans="1:16" s="411" customFormat="1" ht="18" customHeight="1">
      <c r="A111" s="483"/>
      <c r="B111" s="484"/>
      <c r="C111" s="518" t="s">
        <v>247</v>
      </c>
      <c r="D111" s="486"/>
      <c r="E111" s="420">
        <v>10297</v>
      </c>
      <c r="F111" s="420">
        <v>22</v>
      </c>
      <c r="G111" s="420">
        <v>9</v>
      </c>
      <c r="H111" s="420">
        <v>10310</v>
      </c>
      <c r="I111" s="420">
        <v>3122</v>
      </c>
      <c r="J111" s="487">
        <v>30.3</v>
      </c>
      <c r="K111" s="429" t="s">
        <v>248</v>
      </c>
      <c r="L111" s="482"/>
      <c r="M111" s="482"/>
      <c r="N111" s="482"/>
      <c r="O111" s="482"/>
      <c r="P111" s="479"/>
    </row>
    <row r="112" spans="1:16" s="411" customFormat="1" ht="18" customHeight="1">
      <c r="A112" s="483"/>
      <c r="B112" s="418"/>
      <c r="C112" s="518" t="s">
        <v>249</v>
      </c>
      <c r="D112" s="419"/>
      <c r="E112" s="420">
        <v>34431</v>
      </c>
      <c r="F112" s="420">
        <v>728</v>
      </c>
      <c r="G112" s="420">
        <v>400</v>
      </c>
      <c r="H112" s="420">
        <v>34759</v>
      </c>
      <c r="I112" s="420">
        <v>10613</v>
      </c>
      <c r="J112" s="487">
        <v>30.5</v>
      </c>
      <c r="K112" s="429" t="s">
        <v>250</v>
      </c>
      <c r="L112" s="482"/>
      <c r="M112" s="482"/>
      <c r="N112" s="482"/>
      <c r="O112" s="482"/>
      <c r="P112" s="479"/>
    </row>
    <row r="113" spans="1:17" s="411" customFormat="1" ht="18" customHeight="1">
      <c r="A113" s="483"/>
      <c r="B113" s="484"/>
      <c r="C113" s="518" t="s">
        <v>251</v>
      </c>
      <c r="D113" s="486"/>
      <c r="E113" s="420">
        <v>724</v>
      </c>
      <c r="F113" s="420">
        <v>142</v>
      </c>
      <c r="G113" s="420">
        <v>78</v>
      </c>
      <c r="H113" s="420">
        <v>788</v>
      </c>
      <c r="I113" s="420">
        <v>14</v>
      </c>
      <c r="J113" s="487">
        <v>1.8</v>
      </c>
      <c r="K113" s="429" t="s">
        <v>252</v>
      </c>
      <c r="L113" s="482"/>
      <c r="M113" s="482"/>
      <c r="N113" s="482"/>
      <c r="O113" s="482"/>
      <c r="P113" s="479"/>
    </row>
    <row r="114" spans="1:17" s="411" customFormat="1" ht="18" customHeight="1" thickBot="1">
      <c r="A114" s="488"/>
      <c r="B114" s="424"/>
      <c r="C114" s="489" t="s">
        <v>253</v>
      </c>
      <c r="D114" s="425"/>
      <c r="E114" s="426">
        <v>7221</v>
      </c>
      <c r="F114" s="426">
        <v>73</v>
      </c>
      <c r="G114" s="426">
        <v>139</v>
      </c>
      <c r="H114" s="426">
        <v>7155</v>
      </c>
      <c r="I114" s="426">
        <v>2031</v>
      </c>
      <c r="J114" s="490">
        <v>28.4</v>
      </c>
      <c r="K114" s="427" t="s">
        <v>254</v>
      </c>
      <c r="L114" s="482"/>
      <c r="M114" s="482"/>
      <c r="N114" s="482"/>
      <c r="O114" s="482"/>
      <c r="P114" s="479"/>
    </row>
    <row r="115" spans="1:17" s="411" customFormat="1" ht="18" customHeight="1" thickTop="1">
      <c r="A115" s="483"/>
      <c r="B115" s="418"/>
      <c r="C115" s="518" t="s">
        <v>255</v>
      </c>
      <c r="D115" s="419"/>
      <c r="E115" s="428">
        <v>2930</v>
      </c>
      <c r="F115" s="428">
        <v>12</v>
      </c>
      <c r="G115" s="428">
        <v>71</v>
      </c>
      <c r="H115" s="428">
        <v>2871</v>
      </c>
      <c r="I115" s="428">
        <v>1637</v>
      </c>
      <c r="J115" s="491">
        <v>57</v>
      </c>
      <c r="K115" s="421" t="s">
        <v>256</v>
      </c>
      <c r="L115" s="482"/>
      <c r="M115" s="482"/>
      <c r="N115" s="482"/>
      <c r="O115" s="482"/>
      <c r="P115" s="479"/>
    </row>
    <row r="116" spans="1:17" s="411" customFormat="1" ht="18" customHeight="1">
      <c r="A116" s="483"/>
      <c r="B116" s="484"/>
      <c r="C116" s="485" t="s">
        <v>257</v>
      </c>
      <c r="D116" s="486"/>
      <c r="E116" s="420">
        <v>7038</v>
      </c>
      <c r="F116" s="420">
        <v>85</v>
      </c>
      <c r="G116" s="420">
        <v>119</v>
      </c>
      <c r="H116" s="420">
        <v>7004</v>
      </c>
      <c r="I116" s="420">
        <v>1470</v>
      </c>
      <c r="J116" s="487">
        <v>21</v>
      </c>
      <c r="K116" s="421" t="s">
        <v>258</v>
      </c>
      <c r="L116" s="482"/>
      <c r="M116" s="482"/>
      <c r="N116" s="482"/>
      <c r="O116" s="482"/>
      <c r="P116" s="479"/>
    </row>
    <row r="117" spans="1:17" s="411" customFormat="1" ht="18" customHeight="1">
      <c r="A117" s="483"/>
      <c r="B117" s="418"/>
      <c r="C117" s="518" t="s">
        <v>259</v>
      </c>
      <c r="D117" s="419"/>
      <c r="E117" s="420">
        <v>612</v>
      </c>
      <c r="F117" s="420">
        <v>0</v>
      </c>
      <c r="G117" s="420">
        <v>5</v>
      </c>
      <c r="H117" s="420">
        <v>607</v>
      </c>
      <c r="I117" s="420">
        <v>103</v>
      </c>
      <c r="J117" s="487">
        <v>17</v>
      </c>
      <c r="K117" s="421" t="s">
        <v>260</v>
      </c>
      <c r="L117" s="482"/>
      <c r="M117" s="482"/>
      <c r="N117" s="482"/>
      <c r="O117" s="482"/>
      <c r="P117" s="479"/>
    </row>
    <row r="118" spans="1:17" s="411" customFormat="1" ht="18" customHeight="1">
      <c r="A118" s="483"/>
      <c r="B118" s="418"/>
      <c r="C118" s="518" t="s">
        <v>261</v>
      </c>
      <c r="D118" s="419"/>
      <c r="E118" s="420">
        <v>771</v>
      </c>
      <c r="F118" s="420">
        <v>0</v>
      </c>
      <c r="G118" s="420">
        <v>4</v>
      </c>
      <c r="H118" s="420">
        <v>767</v>
      </c>
      <c r="I118" s="420">
        <v>91</v>
      </c>
      <c r="J118" s="487">
        <v>11.9</v>
      </c>
      <c r="K118" s="421" t="s">
        <v>262</v>
      </c>
      <c r="L118" s="482"/>
      <c r="M118" s="482"/>
      <c r="N118" s="482"/>
      <c r="O118" s="482"/>
      <c r="P118" s="479"/>
    </row>
    <row r="119" spans="1:17" s="411" customFormat="1" ht="18" customHeight="1">
      <c r="A119" s="483"/>
      <c r="B119" s="418"/>
      <c r="C119" s="518" t="s">
        <v>263</v>
      </c>
      <c r="D119" s="419"/>
      <c r="E119" s="420">
        <v>633</v>
      </c>
      <c r="F119" s="420">
        <v>2</v>
      </c>
      <c r="G119" s="420">
        <v>0</v>
      </c>
      <c r="H119" s="420">
        <v>635</v>
      </c>
      <c r="I119" s="420">
        <v>89</v>
      </c>
      <c r="J119" s="487">
        <v>14</v>
      </c>
      <c r="K119" s="421" t="s">
        <v>264</v>
      </c>
      <c r="L119" s="482"/>
      <c r="M119" s="482"/>
      <c r="N119" s="482"/>
      <c r="O119" s="482"/>
      <c r="P119" s="479"/>
    </row>
    <row r="120" spans="1:17" s="411" customFormat="1" ht="18" customHeight="1">
      <c r="A120" s="483"/>
      <c r="B120" s="418"/>
      <c r="C120" s="518" t="s">
        <v>265</v>
      </c>
      <c r="D120" s="419"/>
      <c r="E120" s="420">
        <v>45</v>
      </c>
      <c r="F120" s="420">
        <v>0</v>
      </c>
      <c r="G120" s="420">
        <v>0</v>
      </c>
      <c r="H120" s="420">
        <v>45</v>
      </c>
      <c r="I120" s="420">
        <v>0</v>
      </c>
      <c r="J120" s="487">
        <v>0</v>
      </c>
      <c r="K120" s="421" t="s">
        <v>266</v>
      </c>
      <c r="L120" s="482"/>
      <c r="M120" s="482"/>
      <c r="N120" s="482"/>
      <c r="O120" s="482"/>
      <c r="P120" s="479"/>
    </row>
    <row r="121" spans="1:17" s="411" customFormat="1" ht="18" customHeight="1">
      <c r="A121" s="483"/>
      <c r="B121" s="418"/>
      <c r="C121" s="518" t="s">
        <v>267</v>
      </c>
      <c r="D121" s="419"/>
      <c r="E121" s="420">
        <v>962</v>
      </c>
      <c r="F121" s="420">
        <v>7</v>
      </c>
      <c r="G121" s="420">
        <v>0</v>
      </c>
      <c r="H121" s="420">
        <v>969</v>
      </c>
      <c r="I121" s="420">
        <v>43</v>
      </c>
      <c r="J121" s="487">
        <v>4.4000000000000004</v>
      </c>
      <c r="K121" s="421" t="s">
        <v>268</v>
      </c>
      <c r="L121" s="482"/>
      <c r="M121" s="482"/>
      <c r="N121" s="482"/>
      <c r="O121" s="482"/>
      <c r="P121" s="479"/>
    </row>
    <row r="122" spans="1:17" s="411" customFormat="1" ht="18" customHeight="1">
      <c r="A122" s="483"/>
      <c r="B122" s="418"/>
      <c r="C122" s="518" t="s">
        <v>269</v>
      </c>
      <c r="D122" s="419"/>
      <c r="E122" s="420">
        <v>2400</v>
      </c>
      <c r="F122" s="420">
        <v>11</v>
      </c>
      <c r="G122" s="420">
        <v>4</v>
      </c>
      <c r="H122" s="420">
        <v>2407</v>
      </c>
      <c r="I122" s="420">
        <v>197</v>
      </c>
      <c r="J122" s="487">
        <v>8.1999999999999993</v>
      </c>
      <c r="K122" s="421" t="s">
        <v>270</v>
      </c>
      <c r="L122" s="506"/>
      <c r="M122" s="482"/>
      <c r="N122" s="506"/>
      <c r="O122" s="506"/>
      <c r="P122" s="479"/>
    </row>
    <row r="123" spans="1:17" s="411" customFormat="1" ht="18" customHeight="1">
      <c r="A123" s="483"/>
      <c r="B123" s="418"/>
      <c r="C123" s="518" t="s">
        <v>271</v>
      </c>
      <c r="D123" s="419"/>
      <c r="E123" s="420">
        <v>1137</v>
      </c>
      <c r="F123" s="420">
        <v>33</v>
      </c>
      <c r="G123" s="420">
        <v>14</v>
      </c>
      <c r="H123" s="420">
        <v>1156</v>
      </c>
      <c r="I123" s="420">
        <v>164</v>
      </c>
      <c r="J123" s="487">
        <v>14.2</v>
      </c>
      <c r="K123" s="421" t="s">
        <v>272</v>
      </c>
      <c r="L123" s="482"/>
      <c r="M123" s="482"/>
      <c r="N123" s="482"/>
      <c r="O123" s="482"/>
      <c r="P123" s="479"/>
    </row>
    <row r="124" spans="1:17" s="411" customFormat="1" ht="18" customHeight="1">
      <c r="A124" s="417"/>
      <c r="B124" s="418"/>
      <c r="C124" s="518" t="s">
        <v>273</v>
      </c>
      <c r="D124" s="419"/>
      <c r="E124" s="420">
        <v>2238</v>
      </c>
      <c r="F124" s="420">
        <v>0</v>
      </c>
      <c r="G124" s="420">
        <v>28</v>
      </c>
      <c r="H124" s="420">
        <v>2210</v>
      </c>
      <c r="I124" s="420">
        <v>430</v>
      </c>
      <c r="J124" s="487">
        <v>19.5</v>
      </c>
      <c r="K124" s="421" t="s">
        <v>274</v>
      </c>
      <c r="L124" s="482"/>
      <c r="M124" s="482"/>
      <c r="N124" s="482"/>
      <c r="O124" s="482"/>
      <c r="P124" s="479"/>
    </row>
    <row r="125" spans="1:17" s="411" customFormat="1" ht="18" customHeight="1" thickBot="1">
      <c r="A125" s="423"/>
      <c r="B125" s="424"/>
      <c r="C125" s="498" t="s">
        <v>275</v>
      </c>
      <c r="D125" s="425"/>
      <c r="E125" s="426">
        <v>3369</v>
      </c>
      <c r="F125" s="420">
        <v>0</v>
      </c>
      <c r="G125" s="420">
        <v>4</v>
      </c>
      <c r="H125" s="420">
        <v>3365</v>
      </c>
      <c r="I125" s="420">
        <v>1029</v>
      </c>
      <c r="J125" s="487">
        <v>30.6</v>
      </c>
      <c r="K125" s="429" t="s">
        <v>276</v>
      </c>
      <c r="L125" s="482"/>
      <c r="M125" s="482"/>
      <c r="N125" s="482"/>
      <c r="O125" s="482"/>
      <c r="P125" s="479"/>
    </row>
    <row r="126" spans="1:17" s="411" customFormat="1" ht="18" customHeight="1" thickTop="1">
      <c r="A126" s="503"/>
      <c r="B126" s="484"/>
      <c r="C126" s="485" t="s">
        <v>277</v>
      </c>
      <c r="D126" s="486"/>
      <c r="E126" s="428">
        <v>4896</v>
      </c>
      <c r="F126" s="433">
        <v>9</v>
      </c>
      <c r="G126" s="433">
        <v>17</v>
      </c>
      <c r="H126" s="433">
        <v>4888</v>
      </c>
      <c r="I126" s="433">
        <v>1907</v>
      </c>
      <c r="J126" s="496">
        <v>39</v>
      </c>
      <c r="K126" s="434" t="s">
        <v>278</v>
      </c>
      <c r="L126" s="482"/>
      <c r="M126" s="643" t="s">
        <v>310</v>
      </c>
      <c r="N126" s="643"/>
      <c r="O126" s="643"/>
      <c r="P126" s="643"/>
    </row>
    <row r="127" spans="1:17" s="411" customFormat="1" ht="18" customHeight="1" thickBot="1">
      <c r="A127" s="488"/>
      <c r="B127" s="424"/>
      <c r="C127" s="498" t="s">
        <v>279</v>
      </c>
      <c r="D127" s="425"/>
      <c r="E127" s="426">
        <v>16678</v>
      </c>
      <c r="F127" s="426">
        <v>77</v>
      </c>
      <c r="G127" s="426">
        <v>255</v>
      </c>
      <c r="H127" s="426">
        <v>16500</v>
      </c>
      <c r="I127" s="426">
        <v>11379</v>
      </c>
      <c r="J127" s="490">
        <v>69</v>
      </c>
      <c r="K127" s="427" t="s">
        <v>280</v>
      </c>
      <c r="L127" s="482"/>
      <c r="M127" s="643" t="s">
        <v>311</v>
      </c>
      <c r="N127" s="643"/>
      <c r="O127" s="643"/>
      <c r="P127" s="643"/>
    </row>
    <row r="128" spans="1:17" s="411" customFormat="1" ht="18" customHeight="1" thickTop="1">
      <c r="A128" s="412"/>
      <c r="B128" s="413"/>
      <c r="C128" s="517" t="s">
        <v>281</v>
      </c>
      <c r="D128" s="414"/>
      <c r="E128" s="433">
        <v>13535</v>
      </c>
      <c r="F128" s="433">
        <v>165</v>
      </c>
      <c r="G128" s="433">
        <v>75</v>
      </c>
      <c r="H128" s="433">
        <v>13625</v>
      </c>
      <c r="I128" s="433">
        <v>2734</v>
      </c>
      <c r="J128" s="496">
        <v>20.100000000000001</v>
      </c>
      <c r="K128" s="416" t="s">
        <v>282</v>
      </c>
      <c r="L128" s="482"/>
      <c r="M128" s="644" t="s">
        <v>312</v>
      </c>
      <c r="N128" s="644"/>
      <c r="O128" s="644"/>
      <c r="P128" s="644"/>
      <c r="Q128" s="645"/>
    </row>
    <row r="129" spans="1:16" s="411" customFormat="1" ht="18" customHeight="1" thickBot="1">
      <c r="A129" s="437"/>
      <c r="B129" s="438"/>
      <c r="C129" s="519" t="s">
        <v>283</v>
      </c>
      <c r="D129" s="439"/>
      <c r="E129" s="440">
        <v>20896</v>
      </c>
      <c r="F129" s="440">
        <v>563</v>
      </c>
      <c r="G129" s="440">
        <v>325</v>
      </c>
      <c r="H129" s="440">
        <v>21134</v>
      </c>
      <c r="I129" s="440">
        <v>7879</v>
      </c>
      <c r="J129" s="500">
        <v>37.299999999999997</v>
      </c>
      <c r="K129" s="441" t="s">
        <v>284</v>
      </c>
      <c r="M129" s="646" t="s">
        <v>313</v>
      </c>
      <c r="N129" s="646"/>
      <c r="O129" s="646"/>
      <c r="P129" s="646"/>
    </row>
    <row r="130" spans="1:16" ht="5.0999999999999996" customHeight="1"/>
    <row r="131" spans="1:16">
      <c r="C131" s="442"/>
      <c r="M131" s="442"/>
    </row>
    <row r="133" spans="1:16" ht="18.75">
      <c r="A133" s="637" t="s">
        <v>297</v>
      </c>
      <c r="B133" s="637"/>
      <c r="C133" s="637"/>
      <c r="D133" s="637"/>
      <c r="E133" s="637"/>
      <c r="F133" s="637"/>
      <c r="G133" s="637"/>
      <c r="H133" s="637"/>
      <c r="I133" s="637"/>
      <c r="J133" s="637"/>
      <c r="K133" s="637"/>
      <c r="L133" s="637"/>
      <c r="M133" s="637"/>
      <c r="N133" s="637"/>
      <c r="O133" s="637"/>
      <c r="P133" s="637"/>
    </row>
    <row r="134" spans="1:16" ht="18.75">
      <c r="A134" s="628"/>
      <c r="B134" s="628"/>
      <c r="C134" s="628"/>
      <c r="D134" s="628"/>
      <c r="E134" s="385"/>
      <c r="F134" s="653" t="s">
        <v>318</v>
      </c>
      <c r="G134" s="653"/>
      <c r="H134" s="653"/>
      <c r="I134" s="653"/>
      <c r="J134" s="653"/>
      <c r="K134" s="653"/>
      <c r="L134" s="653"/>
      <c r="M134" s="653"/>
      <c r="N134" s="385"/>
      <c r="O134" s="385"/>
      <c r="P134" s="466"/>
    </row>
    <row r="135" spans="1:16">
      <c r="A135" s="628"/>
      <c r="B135" s="628"/>
      <c r="C135" s="628"/>
      <c r="D135" s="628"/>
      <c r="E135" s="385"/>
      <c r="F135" s="385"/>
      <c r="G135" s="385"/>
      <c r="H135" s="385"/>
      <c r="I135" s="385"/>
      <c r="J135" s="386" t="s">
        <v>382</v>
      </c>
      <c r="K135" s="385"/>
      <c r="L135" s="393"/>
      <c r="M135" s="629"/>
      <c r="N135" s="629"/>
      <c r="O135" s="385"/>
      <c r="P135" s="466"/>
    </row>
    <row r="136" spans="1:16" ht="6" customHeight="1">
      <c r="A136" s="385"/>
      <c r="B136" s="385"/>
      <c r="D136" s="385"/>
      <c r="E136" s="385"/>
      <c r="F136" s="385"/>
      <c r="G136" s="387"/>
      <c r="H136" s="385"/>
      <c r="I136" s="385"/>
      <c r="J136" s="385"/>
      <c r="K136" s="385"/>
      <c r="L136" s="387"/>
      <c r="M136" s="387"/>
      <c r="N136" s="387"/>
      <c r="O136" s="385"/>
      <c r="P136" s="466"/>
    </row>
    <row r="137" spans="1:16" ht="18" customHeight="1" thickBot="1">
      <c r="A137" s="632"/>
      <c r="B137" s="633"/>
      <c r="C137" s="633"/>
      <c r="D137" s="389"/>
      <c r="E137" s="389"/>
      <c r="F137" s="389"/>
      <c r="G137" s="389"/>
      <c r="H137" s="385"/>
      <c r="I137" s="385"/>
      <c r="J137" s="385"/>
      <c r="K137" s="387"/>
      <c r="L137" s="630"/>
      <c r="M137" s="631"/>
      <c r="N137" s="631"/>
      <c r="O137" s="387"/>
      <c r="P137" s="467"/>
    </row>
    <row r="138" spans="1:16" s="400" customFormat="1" ht="18" customHeight="1">
      <c r="A138" s="538"/>
      <c r="B138" s="539"/>
      <c r="C138" s="539"/>
      <c r="D138" s="539"/>
      <c r="E138" s="647" t="s">
        <v>300</v>
      </c>
      <c r="F138" s="647" t="s">
        <v>301</v>
      </c>
      <c r="G138" s="647" t="s">
        <v>302</v>
      </c>
      <c r="H138" s="650" t="s">
        <v>303</v>
      </c>
      <c r="I138" s="468"/>
      <c r="J138" s="469"/>
      <c r="K138" s="507"/>
      <c r="L138" s="393"/>
      <c r="M138" s="393"/>
      <c r="N138" s="393"/>
      <c r="O138" s="393"/>
      <c r="P138" s="393"/>
    </row>
    <row r="139" spans="1:16" s="400" customFormat="1" ht="18" customHeight="1">
      <c r="A139" s="625" t="s">
        <v>215</v>
      </c>
      <c r="B139" s="626"/>
      <c r="C139" s="626"/>
      <c r="D139" s="398"/>
      <c r="E139" s="648"/>
      <c r="F139" s="648"/>
      <c r="G139" s="648"/>
      <c r="H139" s="651"/>
      <c r="I139" s="470" t="s">
        <v>315</v>
      </c>
      <c r="J139" s="470" t="s">
        <v>316</v>
      </c>
      <c r="K139" s="399" t="s">
        <v>220</v>
      </c>
      <c r="L139" s="393"/>
      <c r="M139" s="393"/>
      <c r="N139" s="393"/>
      <c r="O139" s="393"/>
      <c r="P139" s="393"/>
    </row>
    <row r="140" spans="1:16" s="400" customFormat="1" ht="18" customHeight="1" thickBot="1">
      <c r="A140" s="401"/>
      <c r="B140" s="513"/>
      <c r="C140" s="513"/>
      <c r="D140" s="513"/>
      <c r="E140" s="649"/>
      <c r="F140" s="649"/>
      <c r="G140" s="649"/>
      <c r="H140" s="652"/>
      <c r="I140" s="471" t="s">
        <v>306</v>
      </c>
      <c r="J140" s="471" t="s">
        <v>307</v>
      </c>
      <c r="K140" s="404"/>
      <c r="L140" s="393"/>
      <c r="M140" s="393"/>
      <c r="N140" s="393"/>
      <c r="O140" s="393"/>
      <c r="P140" s="393"/>
    </row>
    <row r="141" spans="1:16" s="400" customFormat="1" ht="12" customHeight="1" thickTop="1">
      <c r="A141" s="397"/>
      <c r="B141" s="448"/>
      <c r="C141" s="398"/>
      <c r="D141" s="472"/>
      <c r="E141" s="502" t="s">
        <v>308</v>
      </c>
      <c r="F141" s="502" t="s">
        <v>308</v>
      </c>
      <c r="G141" s="502" t="s">
        <v>308</v>
      </c>
      <c r="H141" s="502" t="s">
        <v>308</v>
      </c>
      <c r="I141" s="502" t="s">
        <v>308</v>
      </c>
      <c r="J141" s="515" t="s">
        <v>309</v>
      </c>
      <c r="K141" s="399"/>
      <c r="L141" s="393"/>
      <c r="M141" s="393"/>
      <c r="N141" s="393"/>
      <c r="O141" s="393"/>
      <c r="P141" s="393"/>
    </row>
    <row r="142" spans="1:16" s="411" customFormat="1" ht="18" customHeight="1" thickBot="1">
      <c r="A142" s="503"/>
      <c r="B142" s="484"/>
      <c r="C142" s="485" t="s">
        <v>221</v>
      </c>
      <c r="D142" s="486"/>
      <c r="E142" s="476">
        <v>163166</v>
      </c>
      <c r="F142" s="476">
        <v>1352</v>
      </c>
      <c r="G142" s="476">
        <v>1296</v>
      </c>
      <c r="H142" s="476">
        <v>163222</v>
      </c>
      <c r="I142" s="476">
        <v>34187</v>
      </c>
      <c r="J142" s="477">
        <v>20.9</v>
      </c>
      <c r="K142" s="504" t="s">
        <v>222</v>
      </c>
      <c r="L142" s="478"/>
      <c r="M142" s="478"/>
      <c r="N142" s="478"/>
      <c r="O142" s="478"/>
      <c r="P142" s="479"/>
    </row>
    <row r="143" spans="1:16" s="411" customFormat="1" ht="18" customHeight="1" thickTop="1">
      <c r="A143" s="505"/>
      <c r="B143" s="431"/>
      <c r="C143" s="499" t="s">
        <v>223</v>
      </c>
      <c r="D143" s="432"/>
      <c r="E143" s="435" t="s">
        <v>381</v>
      </c>
      <c r="F143" s="435" t="s">
        <v>381</v>
      </c>
      <c r="G143" s="435" t="s">
        <v>381</v>
      </c>
      <c r="H143" s="435" t="s">
        <v>381</v>
      </c>
      <c r="I143" s="435" t="s">
        <v>381</v>
      </c>
      <c r="J143" s="481" t="s">
        <v>381</v>
      </c>
      <c r="K143" s="434" t="s">
        <v>224</v>
      </c>
      <c r="L143" s="482"/>
      <c r="M143" s="482"/>
      <c r="N143" s="482"/>
      <c r="O143" s="482"/>
      <c r="P143" s="479"/>
    </row>
    <row r="144" spans="1:16" s="411" customFormat="1" ht="18" customHeight="1">
      <c r="A144" s="483"/>
      <c r="B144" s="484"/>
      <c r="C144" s="485" t="s">
        <v>225</v>
      </c>
      <c r="D144" s="486"/>
      <c r="E144" s="420">
        <v>6122</v>
      </c>
      <c r="F144" s="420">
        <v>26</v>
      </c>
      <c r="G144" s="420">
        <v>0</v>
      </c>
      <c r="H144" s="420">
        <v>6148</v>
      </c>
      <c r="I144" s="420">
        <v>0</v>
      </c>
      <c r="J144" s="487">
        <v>0</v>
      </c>
      <c r="K144" s="421" t="s">
        <v>226</v>
      </c>
      <c r="L144" s="482"/>
      <c r="M144" s="482"/>
      <c r="N144" s="482"/>
      <c r="O144" s="482"/>
      <c r="P144" s="479"/>
    </row>
    <row r="145" spans="1:16" s="411" customFormat="1" ht="18" customHeight="1">
      <c r="A145" s="483"/>
      <c r="B145" s="418"/>
      <c r="C145" s="518" t="s">
        <v>227</v>
      </c>
      <c r="D145" s="419"/>
      <c r="E145" s="420">
        <v>49084</v>
      </c>
      <c r="F145" s="420">
        <v>352</v>
      </c>
      <c r="G145" s="420">
        <v>258</v>
      </c>
      <c r="H145" s="420">
        <v>49178</v>
      </c>
      <c r="I145" s="420">
        <v>3134</v>
      </c>
      <c r="J145" s="487">
        <v>6.4</v>
      </c>
      <c r="K145" s="421" t="s">
        <v>228</v>
      </c>
      <c r="L145" s="482"/>
      <c r="M145" s="482"/>
      <c r="N145" s="482"/>
      <c r="O145" s="482"/>
      <c r="P145" s="479"/>
    </row>
    <row r="146" spans="1:16" s="411" customFormat="1" ht="18" customHeight="1">
      <c r="A146" s="483"/>
      <c r="B146" s="418"/>
      <c r="C146" s="518" t="s">
        <v>229</v>
      </c>
      <c r="D146" s="419"/>
      <c r="E146" s="420">
        <v>3599</v>
      </c>
      <c r="F146" s="420">
        <v>8</v>
      </c>
      <c r="G146" s="420">
        <v>4</v>
      </c>
      <c r="H146" s="420">
        <v>3603</v>
      </c>
      <c r="I146" s="420">
        <v>60</v>
      </c>
      <c r="J146" s="487">
        <v>1.7</v>
      </c>
      <c r="K146" s="421" t="s">
        <v>230</v>
      </c>
      <c r="L146" s="482"/>
      <c r="M146" s="482"/>
      <c r="N146" s="482"/>
      <c r="O146" s="482"/>
      <c r="P146" s="479"/>
    </row>
    <row r="147" spans="1:16" s="411" customFormat="1" ht="18" customHeight="1">
      <c r="A147" s="483"/>
      <c r="B147" s="418"/>
      <c r="C147" s="518" t="s">
        <v>231</v>
      </c>
      <c r="D147" s="419"/>
      <c r="E147" s="420">
        <v>3242</v>
      </c>
      <c r="F147" s="420">
        <v>0</v>
      </c>
      <c r="G147" s="420">
        <v>0</v>
      </c>
      <c r="H147" s="420">
        <v>3242</v>
      </c>
      <c r="I147" s="420">
        <v>192</v>
      </c>
      <c r="J147" s="487">
        <v>5.9</v>
      </c>
      <c r="K147" s="421" t="s">
        <v>232</v>
      </c>
      <c r="L147" s="482"/>
      <c r="M147" s="482"/>
      <c r="N147" s="482"/>
      <c r="O147" s="482"/>
      <c r="P147" s="479"/>
    </row>
    <row r="148" spans="1:16" s="411" customFormat="1" ht="18" customHeight="1">
      <c r="A148" s="483"/>
      <c r="B148" s="418"/>
      <c r="C148" s="518" t="s">
        <v>233</v>
      </c>
      <c r="D148" s="419"/>
      <c r="E148" s="420">
        <v>8683</v>
      </c>
      <c r="F148" s="420">
        <v>6</v>
      </c>
      <c r="G148" s="420">
        <v>73</v>
      </c>
      <c r="H148" s="420">
        <v>8616</v>
      </c>
      <c r="I148" s="420">
        <v>1807</v>
      </c>
      <c r="J148" s="487">
        <v>21</v>
      </c>
      <c r="K148" s="421" t="s">
        <v>234</v>
      </c>
      <c r="L148" s="482"/>
      <c r="M148" s="482"/>
      <c r="N148" s="482"/>
      <c r="O148" s="482"/>
      <c r="P148" s="479"/>
    </row>
    <row r="149" spans="1:16" s="411" customFormat="1" ht="18" customHeight="1">
      <c r="A149" s="483"/>
      <c r="B149" s="418"/>
      <c r="C149" s="485" t="s">
        <v>235</v>
      </c>
      <c r="D149" s="419"/>
      <c r="E149" s="420">
        <v>18777</v>
      </c>
      <c r="F149" s="420">
        <v>206</v>
      </c>
      <c r="G149" s="420">
        <v>262</v>
      </c>
      <c r="H149" s="420">
        <v>18721</v>
      </c>
      <c r="I149" s="420">
        <v>9725</v>
      </c>
      <c r="J149" s="487">
        <v>51.9</v>
      </c>
      <c r="K149" s="421" t="s">
        <v>236</v>
      </c>
      <c r="L149" s="482"/>
      <c r="M149" s="482"/>
      <c r="N149" s="482"/>
      <c r="O149" s="482"/>
      <c r="P149" s="479"/>
    </row>
    <row r="150" spans="1:16" s="411" customFormat="1" ht="18" customHeight="1">
      <c r="A150" s="483"/>
      <c r="B150" s="418"/>
      <c r="C150" s="518" t="s">
        <v>237</v>
      </c>
      <c r="D150" s="419"/>
      <c r="E150" s="420">
        <v>3446</v>
      </c>
      <c r="F150" s="420">
        <v>24</v>
      </c>
      <c r="G150" s="420">
        <v>70</v>
      </c>
      <c r="H150" s="420">
        <v>3400</v>
      </c>
      <c r="I150" s="420">
        <v>281</v>
      </c>
      <c r="J150" s="487">
        <v>8.3000000000000007</v>
      </c>
      <c r="K150" s="421" t="s">
        <v>238</v>
      </c>
      <c r="L150" s="482"/>
      <c r="M150" s="482"/>
      <c r="N150" s="482"/>
      <c r="O150" s="482"/>
      <c r="P150" s="479"/>
    </row>
    <row r="151" spans="1:16" s="411" customFormat="1" ht="18" customHeight="1">
      <c r="A151" s="483"/>
      <c r="B151" s="418"/>
      <c r="C151" s="518" t="s">
        <v>239</v>
      </c>
      <c r="D151" s="419"/>
      <c r="E151" s="420">
        <v>833</v>
      </c>
      <c r="F151" s="420">
        <v>17</v>
      </c>
      <c r="G151" s="420">
        <v>3</v>
      </c>
      <c r="H151" s="420">
        <v>847</v>
      </c>
      <c r="I151" s="420">
        <v>156</v>
      </c>
      <c r="J151" s="487">
        <v>18.399999999999999</v>
      </c>
      <c r="K151" s="421" t="s">
        <v>240</v>
      </c>
      <c r="L151" s="482"/>
      <c r="M151" s="482"/>
      <c r="N151" s="482"/>
      <c r="O151" s="482"/>
      <c r="P151" s="479"/>
    </row>
    <row r="152" spans="1:16" s="411" customFormat="1" ht="18" customHeight="1">
      <c r="A152" s="483"/>
      <c r="B152" s="418"/>
      <c r="C152" s="518" t="s">
        <v>241</v>
      </c>
      <c r="D152" s="419"/>
      <c r="E152" s="420">
        <v>3623</v>
      </c>
      <c r="F152" s="420">
        <v>30</v>
      </c>
      <c r="G152" s="420">
        <v>34</v>
      </c>
      <c r="H152" s="420">
        <v>3619</v>
      </c>
      <c r="I152" s="420">
        <v>178</v>
      </c>
      <c r="J152" s="487">
        <v>4.9000000000000004</v>
      </c>
      <c r="K152" s="429" t="s">
        <v>242</v>
      </c>
      <c r="L152" s="482"/>
      <c r="M152" s="482"/>
      <c r="N152" s="482"/>
      <c r="O152" s="482"/>
      <c r="P152" s="479"/>
    </row>
    <row r="153" spans="1:16" s="411" customFormat="1" ht="18" customHeight="1">
      <c r="A153" s="483"/>
      <c r="B153" s="418"/>
      <c r="C153" s="518" t="s">
        <v>243</v>
      </c>
      <c r="D153" s="419"/>
      <c r="E153" s="420">
        <v>5572</v>
      </c>
      <c r="F153" s="420">
        <v>41</v>
      </c>
      <c r="G153" s="420">
        <v>152</v>
      </c>
      <c r="H153" s="420">
        <v>5461</v>
      </c>
      <c r="I153" s="420">
        <v>3697</v>
      </c>
      <c r="J153" s="487">
        <v>67.7</v>
      </c>
      <c r="K153" s="429" t="s">
        <v>244</v>
      </c>
      <c r="L153" s="482"/>
      <c r="M153" s="482"/>
      <c r="N153" s="482"/>
      <c r="O153" s="482"/>
      <c r="P153" s="479"/>
    </row>
    <row r="154" spans="1:16" s="411" customFormat="1" ht="18" customHeight="1">
      <c r="A154" s="483"/>
      <c r="B154" s="418"/>
      <c r="C154" s="518" t="s">
        <v>245</v>
      </c>
      <c r="D154" s="419"/>
      <c r="E154" s="420">
        <v>2554</v>
      </c>
      <c r="F154" s="420">
        <v>61</v>
      </c>
      <c r="G154" s="420">
        <v>30</v>
      </c>
      <c r="H154" s="420">
        <v>2585</v>
      </c>
      <c r="I154" s="420">
        <v>1672</v>
      </c>
      <c r="J154" s="487">
        <v>64.7</v>
      </c>
      <c r="K154" s="429" t="s">
        <v>246</v>
      </c>
      <c r="L154" s="482"/>
      <c r="M154" s="482"/>
      <c r="N154" s="482"/>
      <c r="O154" s="482"/>
      <c r="P154" s="479"/>
    </row>
    <row r="155" spans="1:16" s="411" customFormat="1" ht="18" customHeight="1">
      <c r="A155" s="483"/>
      <c r="B155" s="484"/>
      <c r="C155" s="518" t="s">
        <v>247</v>
      </c>
      <c r="D155" s="486"/>
      <c r="E155" s="420">
        <v>12148</v>
      </c>
      <c r="F155" s="420">
        <v>24</v>
      </c>
      <c r="G155" s="420">
        <v>16</v>
      </c>
      <c r="H155" s="420">
        <v>12156</v>
      </c>
      <c r="I155" s="420">
        <v>2149</v>
      </c>
      <c r="J155" s="487">
        <v>17.7</v>
      </c>
      <c r="K155" s="429" t="s">
        <v>248</v>
      </c>
      <c r="L155" s="482"/>
      <c r="M155" s="482"/>
      <c r="N155" s="482"/>
      <c r="O155" s="482"/>
      <c r="P155" s="479"/>
    </row>
    <row r="156" spans="1:16" s="411" customFormat="1" ht="18" customHeight="1">
      <c r="A156" s="483"/>
      <c r="B156" s="418"/>
      <c r="C156" s="518" t="s">
        <v>249</v>
      </c>
      <c r="D156" s="419"/>
      <c r="E156" s="420">
        <v>32418</v>
      </c>
      <c r="F156" s="420">
        <v>335</v>
      </c>
      <c r="G156" s="420">
        <v>149</v>
      </c>
      <c r="H156" s="420">
        <v>32604</v>
      </c>
      <c r="I156" s="420">
        <v>7758</v>
      </c>
      <c r="J156" s="487">
        <v>23.8</v>
      </c>
      <c r="K156" s="429" t="s">
        <v>250</v>
      </c>
      <c r="L156" s="482"/>
      <c r="M156" s="482"/>
      <c r="N156" s="482"/>
      <c r="O156" s="482"/>
      <c r="P156" s="479"/>
    </row>
    <row r="157" spans="1:16" s="411" customFormat="1" ht="18" customHeight="1">
      <c r="A157" s="483"/>
      <c r="B157" s="484"/>
      <c r="C157" s="518" t="s">
        <v>251</v>
      </c>
      <c r="D157" s="486"/>
      <c r="E157" s="420">
        <v>784</v>
      </c>
      <c r="F157" s="420">
        <v>41</v>
      </c>
      <c r="G157" s="420">
        <v>41</v>
      </c>
      <c r="H157" s="420">
        <v>784</v>
      </c>
      <c r="I157" s="420">
        <v>28</v>
      </c>
      <c r="J157" s="487">
        <v>3.6</v>
      </c>
      <c r="K157" s="429" t="s">
        <v>252</v>
      </c>
      <c r="L157" s="482"/>
      <c r="M157" s="482"/>
      <c r="N157" s="482"/>
      <c r="O157" s="482"/>
      <c r="P157" s="479"/>
    </row>
    <row r="158" spans="1:16" s="411" customFormat="1" ht="18" customHeight="1" thickBot="1">
      <c r="A158" s="488"/>
      <c r="B158" s="424"/>
      <c r="C158" s="489" t="s">
        <v>253</v>
      </c>
      <c r="D158" s="425"/>
      <c r="E158" s="426">
        <v>12281</v>
      </c>
      <c r="F158" s="426">
        <v>181</v>
      </c>
      <c r="G158" s="426">
        <v>204</v>
      </c>
      <c r="H158" s="426">
        <v>12258</v>
      </c>
      <c r="I158" s="426">
        <v>3350</v>
      </c>
      <c r="J158" s="490">
        <v>27.3</v>
      </c>
      <c r="K158" s="427" t="s">
        <v>254</v>
      </c>
      <c r="L158" s="482"/>
      <c r="M158" s="482"/>
      <c r="N158" s="482"/>
      <c r="O158" s="482"/>
      <c r="P158" s="479"/>
    </row>
    <row r="159" spans="1:16" s="411" customFormat="1" ht="17.25" customHeight="1" thickTop="1">
      <c r="A159" s="483"/>
      <c r="B159" s="418"/>
      <c r="C159" s="518" t="s">
        <v>255</v>
      </c>
      <c r="D159" s="419"/>
      <c r="E159" s="428">
        <v>2728</v>
      </c>
      <c r="F159" s="428">
        <v>18</v>
      </c>
      <c r="G159" s="428">
        <v>37</v>
      </c>
      <c r="H159" s="428">
        <v>2709</v>
      </c>
      <c r="I159" s="428">
        <v>767</v>
      </c>
      <c r="J159" s="491">
        <v>28.3</v>
      </c>
      <c r="K159" s="421" t="s">
        <v>256</v>
      </c>
      <c r="L159" s="482"/>
      <c r="M159" s="482"/>
      <c r="N159" s="482"/>
      <c r="O159" s="482"/>
      <c r="P159" s="479"/>
    </row>
    <row r="160" spans="1:16" s="411" customFormat="1" ht="17.25" customHeight="1">
      <c r="A160" s="483"/>
      <c r="B160" s="484"/>
      <c r="C160" s="485" t="s">
        <v>257</v>
      </c>
      <c r="D160" s="486"/>
      <c r="E160" s="420">
        <v>10283</v>
      </c>
      <c r="F160" s="420">
        <v>76</v>
      </c>
      <c r="G160" s="420">
        <v>51</v>
      </c>
      <c r="H160" s="420">
        <v>10308</v>
      </c>
      <c r="I160" s="420">
        <v>524</v>
      </c>
      <c r="J160" s="487">
        <v>5.0999999999999996</v>
      </c>
      <c r="K160" s="421" t="s">
        <v>258</v>
      </c>
      <c r="L160" s="482"/>
      <c r="M160" s="482"/>
      <c r="N160" s="482"/>
      <c r="O160" s="482"/>
      <c r="P160" s="479"/>
    </row>
    <row r="161" spans="1:17" s="411" customFormat="1" ht="17.25" customHeight="1">
      <c r="A161" s="483"/>
      <c r="B161" s="418"/>
      <c r="C161" s="518" t="s">
        <v>259</v>
      </c>
      <c r="D161" s="419"/>
      <c r="E161" s="420">
        <v>368</v>
      </c>
      <c r="F161" s="420">
        <v>0</v>
      </c>
      <c r="G161" s="420">
        <v>7</v>
      </c>
      <c r="H161" s="420">
        <v>361</v>
      </c>
      <c r="I161" s="420">
        <v>70</v>
      </c>
      <c r="J161" s="487">
        <v>19.399999999999999</v>
      </c>
      <c r="K161" s="421" t="s">
        <v>260</v>
      </c>
      <c r="L161" s="482"/>
      <c r="M161" s="482"/>
      <c r="N161" s="482"/>
      <c r="O161" s="482"/>
      <c r="P161" s="479"/>
    </row>
    <row r="162" spans="1:17" s="411" customFormat="1" ht="17.25" customHeight="1">
      <c r="A162" s="483"/>
      <c r="B162" s="418"/>
      <c r="C162" s="518" t="s">
        <v>261</v>
      </c>
      <c r="D162" s="419"/>
      <c r="E162" s="420">
        <v>3026</v>
      </c>
      <c r="F162" s="420">
        <v>15</v>
      </c>
      <c r="G162" s="420">
        <v>8</v>
      </c>
      <c r="H162" s="420">
        <v>3033</v>
      </c>
      <c r="I162" s="420">
        <v>105</v>
      </c>
      <c r="J162" s="487">
        <v>3.5</v>
      </c>
      <c r="K162" s="421" t="s">
        <v>262</v>
      </c>
      <c r="L162" s="482"/>
      <c r="M162" s="482"/>
      <c r="N162" s="482"/>
      <c r="O162" s="482"/>
      <c r="P162" s="479"/>
    </row>
    <row r="163" spans="1:17" s="411" customFormat="1" ht="17.25" customHeight="1">
      <c r="A163" s="483"/>
      <c r="B163" s="418"/>
      <c r="C163" s="518" t="s">
        <v>263</v>
      </c>
      <c r="D163" s="419"/>
      <c r="E163" s="420">
        <v>3356</v>
      </c>
      <c r="F163" s="420">
        <v>7</v>
      </c>
      <c r="G163" s="420">
        <v>6</v>
      </c>
      <c r="H163" s="420">
        <v>3357</v>
      </c>
      <c r="I163" s="420">
        <v>350</v>
      </c>
      <c r="J163" s="487">
        <v>10.4</v>
      </c>
      <c r="K163" s="421" t="s">
        <v>264</v>
      </c>
      <c r="L163" s="482"/>
      <c r="M163" s="482"/>
      <c r="N163" s="482"/>
      <c r="O163" s="482"/>
      <c r="P163" s="479"/>
    </row>
    <row r="164" spans="1:17" s="411" customFormat="1" ht="17.25" customHeight="1">
      <c r="A164" s="483"/>
      <c r="B164" s="418"/>
      <c r="C164" s="518" t="s">
        <v>265</v>
      </c>
      <c r="D164" s="419"/>
      <c r="E164" s="420">
        <v>482</v>
      </c>
      <c r="F164" s="420">
        <v>0</v>
      </c>
      <c r="G164" s="420">
        <v>5</v>
      </c>
      <c r="H164" s="420">
        <v>477</v>
      </c>
      <c r="I164" s="420">
        <v>12</v>
      </c>
      <c r="J164" s="487">
        <v>2.5</v>
      </c>
      <c r="K164" s="421" t="s">
        <v>266</v>
      </c>
      <c r="L164" s="482"/>
      <c r="M164" s="482"/>
      <c r="N164" s="482"/>
      <c r="O164" s="482"/>
      <c r="P164" s="479"/>
    </row>
    <row r="165" spans="1:17" s="411" customFormat="1" ht="18" customHeight="1">
      <c r="A165" s="483"/>
      <c r="B165" s="418"/>
      <c r="C165" s="518" t="s">
        <v>267</v>
      </c>
      <c r="D165" s="419"/>
      <c r="E165" s="420">
        <v>2221</v>
      </c>
      <c r="F165" s="420">
        <v>25</v>
      </c>
      <c r="G165" s="420">
        <v>7</v>
      </c>
      <c r="H165" s="420">
        <v>2239</v>
      </c>
      <c r="I165" s="420">
        <v>116</v>
      </c>
      <c r="J165" s="487">
        <v>5.2</v>
      </c>
      <c r="K165" s="421" t="s">
        <v>268</v>
      </c>
      <c r="L165" s="482"/>
      <c r="M165" s="482"/>
      <c r="N165" s="482"/>
      <c r="O165" s="482"/>
      <c r="P165" s="479"/>
    </row>
    <row r="166" spans="1:17" s="411" customFormat="1" ht="18" customHeight="1">
      <c r="A166" s="483"/>
      <c r="B166" s="418"/>
      <c r="C166" s="518" t="s">
        <v>269</v>
      </c>
      <c r="D166" s="419"/>
      <c r="E166" s="420">
        <v>8585</v>
      </c>
      <c r="F166" s="420">
        <v>92</v>
      </c>
      <c r="G166" s="420">
        <v>60</v>
      </c>
      <c r="H166" s="420">
        <v>8617</v>
      </c>
      <c r="I166" s="420">
        <v>343</v>
      </c>
      <c r="J166" s="487">
        <v>4</v>
      </c>
      <c r="K166" s="421" t="s">
        <v>270</v>
      </c>
      <c r="L166" s="506"/>
      <c r="M166" s="482"/>
      <c r="N166" s="506"/>
      <c r="O166" s="506"/>
      <c r="P166" s="479"/>
    </row>
    <row r="167" spans="1:17" s="411" customFormat="1" ht="18" customHeight="1">
      <c r="A167" s="483"/>
      <c r="B167" s="418"/>
      <c r="C167" s="518" t="s">
        <v>271</v>
      </c>
      <c r="D167" s="419"/>
      <c r="E167" s="420">
        <v>3348</v>
      </c>
      <c r="F167" s="420">
        <v>46</v>
      </c>
      <c r="G167" s="420">
        <v>28</v>
      </c>
      <c r="H167" s="420">
        <v>3366</v>
      </c>
      <c r="I167" s="420">
        <v>166</v>
      </c>
      <c r="J167" s="487">
        <v>4.9000000000000004</v>
      </c>
      <c r="K167" s="421" t="s">
        <v>272</v>
      </c>
      <c r="L167" s="482"/>
      <c r="M167" s="482"/>
      <c r="N167" s="482"/>
      <c r="O167" s="482"/>
      <c r="P167" s="479"/>
    </row>
    <row r="168" spans="1:17" s="411" customFormat="1" ht="18" customHeight="1">
      <c r="A168" s="417"/>
      <c r="B168" s="418"/>
      <c r="C168" s="518" t="s">
        <v>273</v>
      </c>
      <c r="D168" s="419"/>
      <c r="E168" s="420">
        <v>2959</v>
      </c>
      <c r="F168" s="420">
        <v>0</v>
      </c>
      <c r="G168" s="420">
        <v>7</v>
      </c>
      <c r="H168" s="420">
        <v>2952</v>
      </c>
      <c r="I168" s="420">
        <v>208</v>
      </c>
      <c r="J168" s="487">
        <v>7</v>
      </c>
      <c r="K168" s="421" t="s">
        <v>274</v>
      </c>
      <c r="L168" s="482"/>
      <c r="M168" s="482"/>
      <c r="N168" s="482"/>
      <c r="O168" s="482"/>
      <c r="P168" s="479"/>
    </row>
    <row r="169" spans="1:17" s="411" customFormat="1" ht="18" customHeight="1" thickBot="1">
      <c r="A169" s="423"/>
      <c r="B169" s="424"/>
      <c r="C169" s="498" t="s">
        <v>275</v>
      </c>
      <c r="D169" s="425"/>
      <c r="E169" s="420">
        <v>11728</v>
      </c>
      <c r="F169" s="420">
        <v>73</v>
      </c>
      <c r="G169" s="420">
        <v>42</v>
      </c>
      <c r="H169" s="420">
        <v>11759</v>
      </c>
      <c r="I169" s="420">
        <v>473</v>
      </c>
      <c r="J169" s="487">
        <v>4</v>
      </c>
      <c r="K169" s="429" t="s">
        <v>276</v>
      </c>
      <c r="L169" s="482"/>
      <c r="M169" s="482"/>
      <c r="N169" s="482"/>
      <c r="O169" s="482"/>
      <c r="P169" s="479"/>
    </row>
    <row r="170" spans="1:17" s="411" customFormat="1" ht="18" customHeight="1" thickTop="1">
      <c r="A170" s="503"/>
      <c r="B170" s="484"/>
      <c r="C170" s="485" t="s">
        <v>277</v>
      </c>
      <c r="D170" s="486"/>
      <c r="E170" s="433">
        <v>6627</v>
      </c>
      <c r="F170" s="433">
        <v>48</v>
      </c>
      <c r="G170" s="433">
        <v>92</v>
      </c>
      <c r="H170" s="433">
        <v>6583</v>
      </c>
      <c r="I170" s="433">
        <v>825</v>
      </c>
      <c r="J170" s="496">
        <v>12.5</v>
      </c>
      <c r="K170" s="434" t="s">
        <v>278</v>
      </c>
      <c r="L170" s="482"/>
      <c r="M170" s="643" t="s">
        <v>310</v>
      </c>
      <c r="N170" s="643"/>
      <c r="O170" s="643"/>
      <c r="P170" s="643"/>
    </row>
    <row r="171" spans="1:17" s="411" customFormat="1" ht="18" customHeight="1" thickBot="1">
      <c r="A171" s="488"/>
      <c r="B171" s="424"/>
      <c r="C171" s="498" t="s">
        <v>279</v>
      </c>
      <c r="D171" s="425"/>
      <c r="E171" s="426">
        <v>12150</v>
      </c>
      <c r="F171" s="426">
        <v>158</v>
      </c>
      <c r="G171" s="426">
        <v>170</v>
      </c>
      <c r="H171" s="426">
        <v>12138</v>
      </c>
      <c r="I171" s="426">
        <v>8900</v>
      </c>
      <c r="J171" s="490">
        <v>73.3</v>
      </c>
      <c r="K171" s="427" t="s">
        <v>280</v>
      </c>
      <c r="L171" s="482"/>
      <c r="M171" s="643" t="s">
        <v>311</v>
      </c>
      <c r="N171" s="643"/>
      <c r="O171" s="643"/>
      <c r="P171" s="643"/>
    </row>
    <row r="172" spans="1:17" s="411" customFormat="1" ht="18" customHeight="1" thickTop="1">
      <c r="A172" s="412"/>
      <c r="B172" s="413"/>
      <c r="C172" s="517" t="s">
        <v>281</v>
      </c>
      <c r="D172" s="414"/>
      <c r="E172" s="433">
        <v>16840</v>
      </c>
      <c r="F172" s="433">
        <v>79</v>
      </c>
      <c r="G172" s="433">
        <v>84</v>
      </c>
      <c r="H172" s="433">
        <v>16835</v>
      </c>
      <c r="I172" s="433">
        <v>1729</v>
      </c>
      <c r="J172" s="496">
        <v>10.3</v>
      </c>
      <c r="K172" s="416" t="s">
        <v>282</v>
      </c>
      <c r="L172" s="482"/>
      <c r="M172" s="644" t="s">
        <v>312</v>
      </c>
      <c r="N172" s="644"/>
      <c r="O172" s="644"/>
      <c r="P172" s="644"/>
      <c r="Q172" s="645"/>
    </row>
    <row r="173" spans="1:17" s="411" customFormat="1" ht="18" customHeight="1" thickBot="1">
      <c r="A173" s="437"/>
      <c r="B173" s="438"/>
      <c r="C173" s="519" t="s">
        <v>283</v>
      </c>
      <c r="D173" s="439"/>
      <c r="E173" s="440">
        <v>15578</v>
      </c>
      <c r="F173" s="440">
        <v>256</v>
      </c>
      <c r="G173" s="440">
        <v>65</v>
      </c>
      <c r="H173" s="440">
        <v>15769</v>
      </c>
      <c r="I173" s="440">
        <v>6029</v>
      </c>
      <c r="J173" s="500">
        <v>38.200000000000003</v>
      </c>
      <c r="K173" s="441" t="s">
        <v>284</v>
      </c>
      <c r="M173" s="646" t="s">
        <v>313</v>
      </c>
      <c r="N173" s="646"/>
      <c r="O173" s="646"/>
      <c r="P173" s="646"/>
    </row>
    <row r="174" spans="1:17" ht="5.0999999999999996" customHeight="1"/>
    <row r="175" spans="1:17">
      <c r="C175" s="442"/>
      <c r="M175" s="442"/>
    </row>
    <row r="178" spans="1:16" ht="18.75">
      <c r="A178" s="637" t="s">
        <v>297</v>
      </c>
      <c r="B178" s="637"/>
      <c r="C178" s="637"/>
      <c r="D178" s="637"/>
      <c r="E178" s="637"/>
      <c r="F178" s="637"/>
      <c r="G178" s="637"/>
      <c r="H178" s="637"/>
      <c r="I178" s="637"/>
      <c r="J178" s="637"/>
      <c r="K178" s="637"/>
      <c r="L178" s="637"/>
      <c r="M178" s="637"/>
      <c r="N178" s="637"/>
      <c r="O178" s="637"/>
      <c r="P178" s="637"/>
    </row>
    <row r="179" spans="1:16" ht="18.75">
      <c r="A179" s="628"/>
      <c r="B179" s="628"/>
      <c r="C179" s="628"/>
      <c r="D179" s="628"/>
      <c r="E179" s="385"/>
      <c r="F179" s="653" t="s">
        <v>319</v>
      </c>
      <c r="G179" s="653"/>
      <c r="H179" s="653"/>
      <c r="I179" s="653"/>
      <c r="J179" s="653"/>
      <c r="K179" s="653"/>
      <c r="L179" s="653"/>
      <c r="M179" s="653"/>
      <c r="N179" s="385"/>
      <c r="O179" s="385"/>
      <c r="P179" s="466"/>
    </row>
    <row r="180" spans="1:16">
      <c r="A180" s="628"/>
      <c r="B180" s="628"/>
      <c r="C180" s="628"/>
      <c r="D180" s="628"/>
      <c r="E180" s="385"/>
      <c r="F180" s="385"/>
      <c r="G180" s="385"/>
      <c r="H180" s="385"/>
      <c r="I180" s="385"/>
      <c r="J180" s="386" t="s">
        <v>382</v>
      </c>
      <c r="K180" s="387"/>
      <c r="L180" s="393"/>
      <c r="M180" s="629"/>
      <c r="N180" s="629"/>
      <c r="O180" s="385"/>
      <c r="P180" s="466"/>
    </row>
    <row r="181" spans="1:16" ht="6" customHeight="1">
      <c r="A181" s="385"/>
      <c r="B181" s="385"/>
      <c r="D181" s="385"/>
      <c r="E181" s="385"/>
      <c r="F181" s="385"/>
      <c r="G181" s="387"/>
      <c r="H181" s="385"/>
      <c r="I181" s="385"/>
      <c r="J181" s="385"/>
      <c r="K181" s="387"/>
      <c r="L181" s="387"/>
      <c r="M181" s="387"/>
      <c r="N181" s="387"/>
      <c r="O181" s="385"/>
      <c r="P181" s="466"/>
    </row>
    <row r="182" spans="1:16" ht="18" customHeight="1" thickBot="1">
      <c r="A182" s="632"/>
      <c r="B182" s="633"/>
      <c r="C182" s="633"/>
      <c r="D182" s="389"/>
      <c r="E182" s="389"/>
      <c r="F182" s="389"/>
      <c r="G182" s="389"/>
      <c r="H182" s="385"/>
      <c r="I182" s="385"/>
      <c r="J182" s="385"/>
      <c r="K182" s="508"/>
      <c r="L182" s="630"/>
      <c r="M182" s="631"/>
      <c r="N182" s="631"/>
      <c r="O182" s="387"/>
      <c r="P182" s="467"/>
    </row>
    <row r="183" spans="1:16" s="400" customFormat="1" ht="18" customHeight="1">
      <c r="A183" s="538"/>
      <c r="B183" s="539"/>
      <c r="C183" s="539"/>
      <c r="D183" s="539"/>
      <c r="E183" s="647" t="s">
        <v>300</v>
      </c>
      <c r="F183" s="647" t="s">
        <v>301</v>
      </c>
      <c r="G183" s="647" t="s">
        <v>302</v>
      </c>
      <c r="H183" s="650" t="s">
        <v>303</v>
      </c>
      <c r="I183" s="468"/>
      <c r="J183" s="469"/>
      <c r="K183" s="395"/>
      <c r="L183" s="393"/>
      <c r="M183" s="393"/>
      <c r="N183" s="393"/>
      <c r="O183" s="393"/>
      <c r="P183" s="393"/>
    </row>
    <row r="184" spans="1:16" s="400" customFormat="1" ht="18" customHeight="1">
      <c r="A184" s="625" t="s">
        <v>215</v>
      </c>
      <c r="B184" s="626"/>
      <c r="C184" s="626"/>
      <c r="D184" s="398"/>
      <c r="E184" s="648"/>
      <c r="F184" s="648"/>
      <c r="G184" s="648"/>
      <c r="H184" s="651"/>
      <c r="I184" s="470" t="s">
        <v>315</v>
      </c>
      <c r="J184" s="470" t="s">
        <v>316</v>
      </c>
      <c r="K184" s="399" t="s">
        <v>220</v>
      </c>
      <c r="L184" s="393"/>
      <c r="M184" s="393"/>
      <c r="N184" s="393"/>
      <c r="O184" s="393"/>
      <c r="P184" s="393"/>
    </row>
    <row r="185" spans="1:16" s="400" customFormat="1" ht="18" customHeight="1" thickBot="1">
      <c r="A185" s="401"/>
      <c r="B185" s="513"/>
      <c r="C185" s="513"/>
      <c r="D185" s="513"/>
      <c r="E185" s="649"/>
      <c r="F185" s="649"/>
      <c r="G185" s="649"/>
      <c r="H185" s="652"/>
      <c r="I185" s="471" t="s">
        <v>306</v>
      </c>
      <c r="J185" s="471" t="s">
        <v>307</v>
      </c>
      <c r="K185" s="404"/>
      <c r="L185" s="393"/>
      <c r="M185" s="393"/>
      <c r="N185" s="393"/>
      <c r="O185" s="393"/>
      <c r="P185" s="393"/>
    </row>
    <row r="186" spans="1:16" s="400" customFormat="1" ht="12" customHeight="1" thickTop="1">
      <c r="A186" s="397"/>
      <c r="B186" s="448"/>
      <c r="C186" s="398"/>
      <c r="D186" s="472"/>
      <c r="E186" s="502" t="s">
        <v>308</v>
      </c>
      <c r="F186" s="502" t="s">
        <v>308</v>
      </c>
      <c r="G186" s="502" t="s">
        <v>308</v>
      </c>
      <c r="H186" s="502" t="s">
        <v>308</v>
      </c>
      <c r="I186" s="502" t="s">
        <v>308</v>
      </c>
      <c r="J186" s="515" t="s">
        <v>309</v>
      </c>
      <c r="K186" s="399"/>
      <c r="L186" s="393"/>
      <c r="M186" s="393"/>
      <c r="N186" s="393"/>
      <c r="O186" s="393"/>
      <c r="P186" s="393"/>
    </row>
    <row r="187" spans="1:16" s="411" customFormat="1" ht="18" customHeight="1" thickBot="1">
      <c r="A187" s="503"/>
      <c r="B187" s="484"/>
      <c r="C187" s="485" t="s">
        <v>221</v>
      </c>
      <c r="D187" s="486"/>
      <c r="E187" s="476">
        <v>94833</v>
      </c>
      <c r="F187" s="476">
        <v>612</v>
      </c>
      <c r="G187" s="476">
        <v>511</v>
      </c>
      <c r="H187" s="476">
        <v>94934</v>
      </c>
      <c r="I187" s="476">
        <v>8501</v>
      </c>
      <c r="J187" s="477">
        <v>9</v>
      </c>
      <c r="K187" s="504" t="s">
        <v>222</v>
      </c>
      <c r="L187" s="478"/>
      <c r="M187" s="478"/>
      <c r="N187" s="478"/>
      <c r="O187" s="478"/>
      <c r="P187" s="479"/>
    </row>
    <row r="188" spans="1:16" s="411" customFormat="1" ht="18" customHeight="1" thickTop="1">
      <c r="A188" s="505"/>
      <c r="B188" s="431"/>
      <c r="C188" s="499" t="s">
        <v>223</v>
      </c>
      <c r="D188" s="432"/>
      <c r="E188" s="435" t="s">
        <v>381</v>
      </c>
      <c r="F188" s="435" t="s">
        <v>381</v>
      </c>
      <c r="G188" s="435" t="s">
        <v>381</v>
      </c>
      <c r="H188" s="435" t="s">
        <v>381</v>
      </c>
      <c r="I188" s="435" t="s">
        <v>381</v>
      </c>
      <c r="J188" s="481" t="s">
        <v>381</v>
      </c>
      <c r="K188" s="434" t="s">
        <v>224</v>
      </c>
      <c r="L188" s="482"/>
      <c r="M188" s="482"/>
      <c r="N188" s="482"/>
      <c r="O188" s="482"/>
      <c r="P188" s="479"/>
    </row>
    <row r="189" spans="1:16" s="411" customFormat="1" ht="18" customHeight="1">
      <c r="A189" s="483"/>
      <c r="B189" s="484"/>
      <c r="C189" s="485" t="s">
        <v>225</v>
      </c>
      <c r="D189" s="486"/>
      <c r="E189" s="420">
        <v>5617</v>
      </c>
      <c r="F189" s="420">
        <v>26</v>
      </c>
      <c r="G189" s="420">
        <v>0</v>
      </c>
      <c r="H189" s="420">
        <v>5643</v>
      </c>
      <c r="I189" s="420">
        <v>0</v>
      </c>
      <c r="J189" s="487">
        <v>0</v>
      </c>
      <c r="K189" s="421" t="s">
        <v>226</v>
      </c>
      <c r="L189" s="482"/>
      <c r="M189" s="482"/>
      <c r="N189" s="482"/>
      <c r="O189" s="482"/>
      <c r="P189" s="479"/>
    </row>
    <row r="190" spans="1:16" s="411" customFormat="1" ht="18" customHeight="1">
      <c r="A190" s="483"/>
      <c r="B190" s="418"/>
      <c r="C190" s="518" t="s">
        <v>227</v>
      </c>
      <c r="D190" s="419"/>
      <c r="E190" s="420">
        <v>35711</v>
      </c>
      <c r="F190" s="420">
        <v>252</v>
      </c>
      <c r="G190" s="420">
        <v>156</v>
      </c>
      <c r="H190" s="420">
        <v>35807</v>
      </c>
      <c r="I190" s="420">
        <v>1290</v>
      </c>
      <c r="J190" s="487">
        <v>3.6</v>
      </c>
      <c r="K190" s="421" t="s">
        <v>228</v>
      </c>
      <c r="L190" s="482"/>
      <c r="M190" s="482"/>
      <c r="N190" s="482"/>
      <c r="O190" s="482"/>
      <c r="P190" s="479"/>
    </row>
    <row r="191" spans="1:16" s="411" customFormat="1" ht="18" customHeight="1">
      <c r="A191" s="483"/>
      <c r="B191" s="418"/>
      <c r="C191" s="518" t="s">
        <v>229</v>
      </c>
      <c r="D191" s="419"/>
      <c r="E191" s="420">
        <v>3392</v>
      </c>
      <c r="F191" s="420">
        <v>4</v>
      </c>
      <c r="G191" s="420">
        <v>4</v>
      </c>
      <c r="H191" s="420">
        <v>3392</v>
      </c>
      <c r="I191" s="420">
        <v>9</v>
      </c>
      <c r="J191" s="487">
        <v>0.3</v>
      </c>
      <c r="K191" s="421" t="s">
        <v>230</v>
      </c>
      <c r="L191" s="482"/>
      <c r="M191" s="482"/>
      <c r="N191" s="482"/>
      <c r="O191" s="482"/>
      <c r="P191" s="479"/>
    </row>
    <row r="192" spans="1:16" s="411" customFormat="1" ht="18" customHeight="1">
      <c r="A192" s="483"/>
      <c r="B192" s="418"/>
      <c r="C192" s="518" t="s">
        <v>231</v>
      </c>
      <c r="D192" s="419"/>
      <c r="E192" s="420">
        <v>2367</v>
      </c>
      <c r="F192" s="420">
        <v>0</v>
      </c>
      <c r="G192" s="420">
        <v>0</v>
      </c>
      <c r="H192" s="420">
        <v>2367</v>
      </c>
      <c r="I192" s="420">
        <v>14</v>
      </c>
      <c r="J192" s="487">
        <v>0.6</v>
      </c>
      <c r="K192" s="421" t="s">
        <v>232</v>
      </c>
      <c r="L192" s="482"/>
      <c r="M192" s="482"/>
      <c r="N192" s="482"/>
      <c r="O192" s="482"/>
      <c r="P192" s="479"/>
    </row>
    <row r="193" spans="1:16" s="411" customFormat="1" ht="18" customHeight="1">
      <c r="A193" s="483"/>
      <c r="B193" s="418"/>
      <c r="C193" s="518" t="s">
        <v>233</v>
      </c>
      <c r="D193" s="419"/>
      <c r="E193" s="420">
        <v>6958</v>
      </c>
      <c r="F193" s="420">
        <v>6</v>
      </c>
      <c r="G193" s="420">
        <v>49</v>
      </c>
      <c r="H193" s="420">
        <v>6915</v>
      </c>
      <c r="I193" s="420">
        <v>747</v>
      </c>
      <c r="J193" s="487">
        <v>10.8</v>
      </c>
      <c r="K193" s="421" t="s">
        <v>234</v>
      </c>
      <c r="L193" s="482"/>
      <c r="M193" s="482"/>
      <c r="N193" s="482"/>
      <c r="O193" s="482"/>
      <c r="P193" s="479"/>
    </row>
    <row r="194" spans="1:16" s="411" customFormat="1" ht="18" customHeight="1">
      <c r="A194" s="483"/>
      <c r="B194" s="418"/>
      <c r="C194" s="485" t="s">
        <v>235</v>
      </c>
      <c r="D194" s="419"/>
      <c r="E194" s="420">
        <v>8361</v>
      </c>
      <c r="F194" s="420">
        <v>120</v>
      </c>
      <c r="G194" s="420">
        <v>95</v>
      </c>
      <c r="H194" s="420">
        <v>8386</v>
      </c>
      <c r="I194" s="420">
        <v>2051</v>
      </c>
      <c r="J194" s="487">
        <v>24.5</v>
      </c>
      <c r="K194" s="421" t="s">
        <v>236</v>
      </c>
      <c r="L194" s="482"/>
      <c r="M194" s="482"/>
      <c r="N194" s="482"/>
      <c r="O194" s="482"/>
      <c r="P194" s="479"/>
    </row>
    <row r="195" spans="1:16" s="411" customFormat="1" ht="18" customHeight="1">
      <c r="A195" s="483"/>
      <c r="B195" s="418"/>
      <c r="C195" s="518" t="s">
        <v>237</v>
      </c>
      <c r="D195" s="419"/>
      <c r="E195" s="420">
        <v>1407</v>
      </c>
      <c r="F195" s="420">
        <v>17</v>
      </c>
      <c r="G195" s="420">
        <v>20</v>
      </c>
      <c r="H195" s="420">
        <v>1404</v>
      </c>
      <c r="I195" s="420">
        <v>23</v>
      </c>
      <c r="J195" s="487">
        <v>1.6</v>
      </c>
      <c r="K195" s="421" t="s">
        <v>238</v>
      </c>
      <c r="L195" s="482"/>
      <c r="M195" s="482"/>
      <c r="N195" s="482"/>
      <c r="O195" s="482"/>
      <c r="P195" s="479"/>
    </row>
    <row r="196" spans="1:16" s="411" customFormat="1" ht="18" customHeight="1">
      <c r="A196" s="483"/>
      <c r="B196" s="418"/>
      <c r="C196" s="518" t="s">
        <v>239</v>
      </c>
      <c r="D196" s="419"/>
      <c r="E196" s="420">
        <v>430</v>
      </c>
      <c r="F196" s="420">
        <v>0</v>
      </c>
      <c r="G196" s="420">
        <v>0</v>
      </c>
      <c r="H196" s="420">
        <v>430</v>
      </c>
      <c r="I196" s="420">
        <v>41</v>
      </c>
      <c r="J196" s="487">
        <v>9.5</v>
      </c>
      <c r="K196" s="421" t="s">
        <v>240</v>
      </c>
      <c r="L196" s="482"/>
      <c r="M196" s="482"/>
      <c r="N196" s="482"/>
      <c r="O196" s="482"/>
      <c r="P196" s="479"/>
    </row>
    <row r="197" spans="1:16" s="411" customFormat="1" ht="18" customHeight="1">
      <c r="A197" s="483"/>
      <c r="B197" s="418"/>
      <c r="C197" s="518" t="s">
        <v>241</v>
      </c>
      <c r="D197" s="419"/>
      <c r="E197" s="420">
        <v>2938</v>
      </c>
      <c r="F197" s="420">
        <v>19</v>
      </c>
      <c r="G197" s="420">
        <v>25</v>
      </c>
      <c r="H197" s="420">
        <v>2932</v>
      </c>
      <c r="I197" s="420">
        <v>55</v>
      </c>
      <c r="J197" s="487">
        <v>1.9</v>
      </c>
      <c r="K197" s="429" t="s">
        <v>242</v>
      </c>
      <c r="L197" s="482"/>
      <c r="M197" s="482"/>
      <c r="N197" s="482"/>
      <c r="O197" s="482"/>
      <c r="P197" s="479"/>
    </row>
    <row r="198" spans="1:16" s="411" customFormat="1" ht="18" customHeight="1">
      <c r="A198" s="483"/>
      <c r="B198" s="418"/>
      <c r="C198" s="518" t="s">
        <v>243</v>
      </c>
      <c r="D198" s="419"/>
      <c r="E198" s="420">
        <v>1702</v>
      </c>
      <c r="F198" s="420">
        <v>10</v>
      </c>
      <c r="G198" s="420">
        <v>42</v>
      </c>
      <c r="H198" s="420">
        <v>1670</v>
      </c>
      <c r="I198" s="420">
        <v>827</v>
      </c>
      <c r="J198" s="487">
        <v>49.5</v>
      </c>
      <c r="K198" s="429" t="s">
        <v>244</v>
      </c>
      <c r="L198" s="482"/>
      <c r="M198" s="482"/>
      <c r="N198" s="482"/>
      <c r="O198" s="482"/>
      <c r="P198" s="479"/>
    </row>
    <row r="199" spans="1:16" s="411" customFormat="1" ht="18" customHeight="1">
      <c r="A199" s="483"/>
      <c r="B199" s="418"/>
      <c r="C199" s="518" t="s">
        <v>245</v>
      </c>
      <c r="D199" s="419"/>
      <c r="E199" s="420">
        <v>1037</v>
      </c>
      <c r="F199" s="420">
        <v>15</v>
      </c>
      <c r="G199" s="420">
        <v>15</v>
      </c>
      <c r="H199" s="420">
        <v>1037</v>
      </c>
      <c r="I199" s="420">
        <v>588</v>
      </c>
      <c r="J199" s="487">
        <v>56.7</v>
      </c>
      <c r="K199" s="429" t="s">
        <v>246</v>
      </c>
      <c r="L199" s="482"/>
      <c r="M199" s="482"/>
      <c r="N199" s="482"/>
      <c r="O199" s="482"/>
      <c r="P199" s="479"/>
    </row>
    <row r="200" spans="1:16" s="411" customFormat="1" ht="18" customHeight="1">
      <c r="A200" s="483"/>
      <c r="B200" s="484"/>
      <c r="C200" s="518" t="s">
        <v>247</v>
      </c>
      <c r="D200" s="486"/>
      <c r="E200" s="420">
        <v>6259</v>
      </c>
      <c r="F200" s="420">
        <v>2</v>
      </c>
      <c r="G200" s="420">
        <v>7</v>
      </c>
      <c r="H200" s="420">
        <v>6254</v>
      </c>
      <c r="I200" s="420">
        <v>467</v>
      </c>
      <c r="J200" s="487">
        <v>7.5</v>
      </c>
      <c r="K200" s="429" t="s">
        <v>248</v>
      </c>
      <c r="L200" s="482"/>
      <c r="M200" s="482"/>
      <c r="N200" s="482"/>
      <c r="O200" s="482"/>
      <c r="P200" s="479"/>
    </row>
    <row r="201" spans="1:16" s="411" customFormat="1" ht="18" customHeight="1">
      <c r="A201" s="483"/>
      <c r="B201" s="418"/>
      <c r="C201" s="518" t="s">
        <v>249</v>
      </c>
      <c r="D201" s="419"/>
      <c r="E201" s="420">
        <v>11059</v>
      </c>
      <c r="F201" s="420">
        <v>6</v>
      </c>
      <c r="G201" s="420">
        <v>15</v>
      </c>
      <c r="H201" s="420">
        <v>11050</v>
      </c>
      <c r="I201" s="420">
        <v>1056</v>
      </c>
      <c r="J201" s="487">
        <v>9.6</v>
      </c>
      <c r="K201" s="429" t="s">
        <v>250</v>
      </c>
      <c r="L201" s="482"/>
      <c r="M201" s="482"/>
      <c r="N201" s="482"/>
      <c r="O201" s="482"/>
      <c r="P201" s="479"/>
    </row>
    <row r="202" spans="1:16" s="411" customFormat="1" ht="18" customHeight="1">
      <c r="A202" s="483"/>
      <c r="B202" s="484"/>
      <c r="C202" s="518" t="s">
        <v>251</v>
      </c>
      <c r="D202" s="486"/>
      <c r="E202" s="420">
        <v>554</v>
      </c>
      <c r="F202" s="420">
        <v>27</v>
      </c>
      <c r="G202" s="420">
        <v>18</v>
      </c>
      <c r="H202" s="420">
        <v>563</v>
      </c>
      <c r="I202" s="420">
        <v>14</v>
      </c>
      <c r="J202" s="487">
        <v>2.5</v>
      </c>
      <c r="K202" s="429" t="s">
        <v>252</v>
      </c>
      <c r="L202" s="482"/>
      <c r="M202" s="482"/>
      <c r="N202" s="482"/>
      <c r="O202" s="482"/>
      <c r="P202" s="479"/>
    </row>
    <row r="203" spans="1:16" s="411" customFormat="1" ht="18" customHeight="1" thickBot="1">
      <c r="A203" s="488"/>
      <c r="B203" s="424"/>
      <c r="C203" s="489" t="s">
        <v>253</v>
      </c>
      <c r="D203" s="425"/>
      <c r="E203" s="426">
        <v>7041</v>
      </c>
      <c r="F203" s="426">
        <v>108</v>
      </c>
      <c r="G203" s="426">
        <v>65</v>
      </c>
      <c r="H203" s="426">
        <v>7084</v>
      </c>
      <c r="I203" s="426">
        <v>1319</v>
      </c>
      <c r="J203" s="490">
        <v>18.600000000000001</v>
      </c>
      <c r="K203" s="427" t="s">
        <v>254</v>
      </c>
      <c r="L203" s="482"/>
      <c r="M203" s="482"/>
      <c r="N203" s="482"/>
      <c r="O203" s="482"/>
      <c r="P203" s="479"/>
    </row>
    <row r="204" spans="1:16" s="411" customFormat="1" ht="18" customHeight="1" thickTop="1">
      <c r="A204" s="483"/>
      <c r="B204" s="418"/>
      <c r="C204" s="518" t="s">
        <v>255</v>
      </c>
      <c r="D204" s="419"/>
      <c r="E204" s="428">
        <v>1174</v>
      </c>
      <c r="F204" s="428">
        <v>6</v>
      </c>
      <c r="G204" s="428">
        <v>0</v>
      </c>
      <c r="H204" s="428">
        <v>1180</v>
      </c>
      <c r="I204" s="428">
        <v>142</v>
      </c>
      <c r="J204" s="491">
        <v>12</v>
      </c>
      <c r="K204" s="421" t="s">
        <v>256</v>
      </c>
      <c r="L204" s="482"/>
      <c r="M204" s="482"/>
      <c r="N204" s="482"/>
      <c r="O204" s="482"/>
      <c r="P204" s="479"/>
    </row>
    <row r="205" spans="1:16" s="411" customFormat="1" ht="18" customHeight="1">
      <c r="A205" s="483"/>
      <c r="B205" s="484"/>
      <c r="C205" s="485" t="s">
        <v>257</v>
      </c>
      <c r="D205" s="486"/>
      <c r="E205" s="420">
        <v>6745</v>
      </c>
      <c r="F205" s="420">
        <v>41</v>
      </c>
      <c r="G205" s="420">
        <v>24</v>
      </c>
      <c r="H205" s="420">
        <v>6762</v>
      </c>
      <c r="I205" s="420">
        <v>222</v>
      </c>
      <c r="J205" s="487">
        <v>3.3</v>
      </c>
      <c r="K205" s="421" t="s">
        <v>258</v>
      </c>
      <c r="L205" s="482"/>
      <c r="M205" s="482"/>
      <c r="N205" s="482"/>
      <c r="O205" s="482"/>
      <c r="P205" s="479"/>
    </row>
    <row r="206" spans="1:16" s="411" customFormat="1" ht="17.25" customHeight="1">
      <c r="A206" s="483"/>
      <c r="B206" s="418"/>
      <c r="C206" s="518" t="s">
        <v>259</v>
      </c>
      <c r="D206" s="419"/>
      <c r="E206" s="420">
        <v>209</v>
      </c>
      <c r="F206" s="420">
        <v>0</v>
      </c>
      <c r="G206" s="420">
        <v>2</v>
      </c>
      <c r="H206" s="420">
        <v>207</v>
      </c>
      <c r="I206" s="420">
        <v>5</v>
      </c>
      <c r="J206" s="487">
        <v>2.4</v>
      </c>
      <c r="K206" s="421" t="s">
        <v>260</v>
      </c>
      <c r="L206" s="482"/>
      <c r="M206" s="482"/>
      <c r="N206" s="482"/>
      <c r="O206" s="482"/>
      <c r="P206" s="479"/>
    </row>
    <row r="207" spans="1:16" s="411" customFormat="1" ht="18" customHeight="1">
      <c r="A207" s="483"/>
      <c r="B207" s="418"/>
      <c r="C207" s="518" t="s">
        <v>261</v>
      </c>
      <c r="D207" s="419"/>
      <c r="E207" s="420">
        <v>2314</v>
      </c>
      <c r="F207" s="420">
        <v>15</v>
      </c>
      <c r="G207" s="420">
        <v>4</v>
      </c>
      <c r="H207" s="420">
        <v>2325</v>
      </c>
      <c r="I207" s="420">
        <v>14</v>
      </c>
      <c r="J207" s="487">
        <v>0.6</v>
      </c>
      <c r="K207" s="421" t="s">
        <v>262</v>
      </c>
      <c r="L207" s="482"/>
      <c r="M207" s="482"/>
      <c r="N207" s="482"/>
      <c r="O207" s="482"/>
      <c r="P207" s="479"/>
    </row>
    <row r="208" spans="1:16" s="411" customFormat="1" ht="18" customHeight="1">
      <c r="A208" s="483"/>
      <c r="B208" s="418"/>
      <c r="C208" s="518" t="s">
        <v>263</v>
      </c>
      <c r="D208" s="419"/>
      <c r="E208" s="420">
        <v>2723</v>
      </c>
      <c r="F208" s="420">
        <v>5</v>
      </c>
      <c r="G208" s="420">
        <v>6</v>
      </c>
      <c r="H208" s="420">
        <v>2722</v>
      </c>
      <c r="I208" s="420">
        <v>261</v>
      </c>
      <c r="J208" s="487">
        <v>9.6</v>
      </c>
      <c r="K208" s="421" t="s">
        <v>264</v>
      </c>
      <c r="L208" s="482"/>
      <c r="M208" s="482"/>
      <c r="N208" s="482"/>
      <c r="O208" s="482"/>
      <c r="P208" s="479"/>
    </row>
    <row r="209" spans="1:17" s="411" customFormat="1" ht="18" customHeight="1">
      <c r="A209" s="483"/>
      <c r="B209" s="418"/>
      <c r="C209" s="518" t="s">
        <v>265</v>
      </c>
      <c r="D209" s="419"/>
      <c r="E209" s="420">
        <v>437</v>
      </c>
      <c r="F209" s="420">
        <v>0</v>
      </c>
      <c r="G209" s="420">
        <v>5</v>
      </c>
      <c r="H209" s="420">
        <v>432</v>
      </c>
      <c r="I209" s="420">
        <v>12</v>
      </c>
      <c r="J209" s="487">
        <v>2.8</v>
      </c>
      <c r="K209" s="421" t="s">
        <v>266</v>
      </c>
      <c r="L209" s="482"/>
      <c r="M209" s="482"/>
      <c r="N209" s="482"/>
      <c r="O209" s="482"/>
      <c r="P209" s="479"/>
    </row>
    <row r="210" spans="1:17" s="411" customFormat="1" ht="18" customHeight="1">
      <c r="A210" s="483"/>
      <c r="B210" s="418"/>
      <c r="C210" s="518" t="s">
        <v>267</v>
      </c>
      <c r="D210" s="419"/>
      <c r="E210" s="420">
        <v>1548</v>
      </c>
      <c r="F210" s="420">
        <v>18</v>
      </c>
      <c r="G210" s="420">
        <v>7</v>
      </c>
      <c r="H210" s="420">
        <v>1559</v>
      </c>
      <c r="I210" s="420">
        <v>73</v>
      </c>
      <c r="J210" s="487">
        <v>4.7</v>
      </c>
      <c r="K210" s="421" t="s">
        <v>268</v>
      </c>
      <c r="L210" s="482"/>
      <c r="M210" s="482"/>
      <c r="N210" s="482"/>
      <c r="O210" s="482"/>
      <c r="P210" s="479"/>
    </row>
    <row r="211" spans="1:17" s="411" customFormat="1" ht="18" customHeight="1">
      <c r="A211" s="483"/>
      <c r="B211" s="418"/>
      <c r="C211" s="518" t="s">
        <v>269</v>
      </c>
      <c r="D211" s="419"/>
      <c r="E211" s="420">
        <v>6377</v>
      </c>
      <c r="F211" s="420">
        <v>81</v>
      </c>
      <c r="G211" s="420">
        <v>56</v>
      </c>
      <c r="H211" s="420">
        <v>6402</v>
      </c>
      <c r="I211" s="420">
        <v>256</v>
      </c>
      <c r="J211" s="487">
        <v>4</v>
      </c>
      <c r="K211" s="421" t="s">
        <v>270</v>
      </c>
      <c r="L211" s="506"/>
      <c r="M211" s="482"/>
      <c r="N211" s="506"/>
      <c r="O211" s="506"/>
      <c r="P211" s="479"/>
    </row>
    <row r="212" spans="1:17" s="411" customFormat="1" ht="18" customHeight="1">
      <c r="A212" s="483"/>
      <c r="B212" s="418"/>
      <c r="C212" s="518" t="s">
        <v>271</v>
      </c>
      <c r="D212" s="419"/>
      <c r="E212" s="420">
        <v>2365</v>
      </c>
      <c r="F212" s="420">
        <v>13</v>
      </c>
      <c r="G212" s="420">
        <v>14</v>
      </c>
      <c r="H212" s="420">
        <v>2364</v>
      </c>
      <c r="I212" s="420">
        <v>15</v>
      </c>
      <c r="J212" s="487">
        <v>0.6</v>
      </c>
      <c r="K212" s="421" t="s">
        <v>272</v>
      </c>
      <c r="L212" s="482"/>
      <c r="M212" s="482"/>
      <c r="N212" s="482"/>
      <c r="O212" s="482"/>
      <c r="P212" s="479"/>
    </row>
    <row r="213" spans="1:17" s="411" customFormat="1" ht="18" customHeight="1">
      <c r="A213" s="417"/>
      <c r="B213" s="418"/>
      <c r="C213" s="518" t="s">
        <v>273</v>
      </c>
      <c r="D213" s="419"/>
      <c r="E213" s="420">
        <v>1878</v>
      </c>
      <c r="F213" s="420">
        <v>0</v>
      </c>
      <c r="G213" s="420">
        <v>0</v>
      </c>
      <c r="H213" s="420">
        <v>1878</v>
      </c>
      <c r="I213" s="420">
        <v>62</v>
      </c>
      <c r="J213" s="487">
        <v>3.3</v>
      </c>
      <c r="K213" s="421" t="s">
        <v>274</v>
      </c>
      <c r="L213" s="482"/>
      <c r="M213" s="482"/>
      <c r="N213" s="482"/>
      <c r="O213" s="482"/>
      <c r="P213" s="479"/>
    </row>
    <row r="214" spans="1:17" s="411" customFormat="1" ht="18" customHeight="1" thickBot="1">
      <c r="A214" s="423"/>
      <c r="B214" s="424"/>
      <c r="C214" s="498" t="s">
        <v>275</v>
      </c>
      <c r="D214" s="425"/>
      <c r="E214" s="426">
        <v>9941</v>
      </c>
      <c r="F214" s="420">
        <v>73</v>
      </c>
      <c r="G214" s="420">
        <v>38</v>
      </c>
      <c r="H214" s="420">
        <v>9976</v>
      </c>
      <c r="I214" s="420">
        <v>228</v>
      </c>
      <c r="J214" s="487">
        <v>2.2999999999999998</v>
      </c>
      <c r="K214" s="429" t="s">
        <v>276</v>
      </c>
      <c r="L214" s="482"/>
      <c r="M214" s="482"/>
      <c r="N214" s="482"/>
      <c r="O214" s="482"/>
      <c r="P214" s="479"/>
    </row>
    <row r="215" spans="1:17" s="411" customFormat="1" ht="18" customHeight="1" thickTop="1">
      <c r="A215" s="503"/>
      <c r="B215" s="484"/>
      <c r="C215" s="485" t="s">
        <v>277</v>
      </c>
      <c r="D215" s="486"/>
      <c r="E215" s="428">
        <v>4740</v>
      </c>
      <c r="F215" s="433">
        <v>39</v>
      </c>
      <c r="G215" s="433">
        <v>75</v>
      </c>
      <c r="H215" s="433">
        <v>4704</v>
      </c>
      <c r="I215" s="433">
        <v>250</v>
      </c>
      <c r="J215" s="496">
        <v>5.3</v>
      </c>
      <c r="K215" s="434" t="s">
        <v>278</v>
      </c>
      <c r="L215" s="482"/>
      <c r="M215" s="643" t="s">
        <v>310</v>
      </c>
      <c r="N215" s="643"/>
      <c r="O215" s="643"/>
      <c r="P215" s="643"/>
    </row>
    <row r="216" spans="1:17" s="411" customFormat="1" ht="18" customHeight="1" thickBot="1">
      <c r="A216" s="488"/>
      <c r="B216" s="424"/>
      <c r="C216" s="498" t="s">
        <v>279</v>
      </c>
      <c r="D216" s="425"/>
      <c r="E216" s="426">
        <v>3621</v>
      </c>
      <c r="F216" s="426">
        <v>81</v>
      </c>
      <c r="G216" s="426">
        <v>20</v>
      </c>
      <c r="H216" s="426">
        <v>3682</v>
      </c>
      <c r="I216" s="426">
        <v>1801</v>
      </c>
      <c r="J216" s="490">
        <v>48.9</v>
      </c>
      <c r="K216" s="427" t="s">
        <v>280</v>
      </c>
      <c r="L216" s="482"/>
      <c r="M216" s="643" t="s">
        <v>311</v>
      </c>
      <c r="N216" s="643"/>
      <c r="O216" s="643"/>
      <c r="P216" s="643"/>
    </row>
    <row r="217" spans="1:17" s="411" customFormat="1" ht="18" customHeight="1" thickTop="1">
      <c r="A217" s="412"/>
      <c r="B217" s="413"/>
      <c r="C217" s="517" t="s">
        <v>281</v>
      </c>
      <c r="D217" s="414"/>
      <c r="E217" s="433">
        <v>7414</v>
      </c>
      <c r="F217" s="433">
        <v>6</v>
      </c>
      <c r="G217" s="433">
        <v>9</v>
      </c>
      <c r="H217" s="433">
        <v>7411</v>
      </c>
      <c r="I217" s="433">
        <v>246</v>
      </c>
      <c r="J217" s="496">
        <v>3.3</v>
      </c>
      <c r="K217" s="416" t="s">
        <v>282</v>
      </c>
      <c r="L217" s="482"/>
      <c r="M217" s="644" t="s">
        <v>312</v>
      </c>
      <c r="N217" s="644"/>
      <c r="O217" s="644"/>
      <c r="P217" s="644"/>
      <c r="Q217" s="645"/>
    </row>
    <row r="218" spans="1:17" s="411" customFormat="1" ht="18" customHeight="1" thickBot="1">
      <c r="A218" s="437"/>
      <c r="B218" s="438"/>
      <c r="C218" s="519" t="s">
        <v>283</v>
      </c>
      <c r="D218" s="439"/>
      <c r="E218" s="440">
        <v>3645</v>
      </c>
      <c r="F218" s="440">
        <v>0</v>
      </c>
      <c r="G218" s="440">
        <v>6</v>
      </c>
      <c r="H218" s="440">
        <v>3639</v>
      </c>
      <c r="I218" s="440">
        <v>810</v>
      </c>
      <c r="J218" s="500">
        <v>22.3</v>
      </c>
      <c r="K218" s="441" t="s">
        <v>284</v>
      </c>
      <c r="M218" s="646" t="s">
        <v>313</v>
      </c>
      <c r="N218" s="646"/>
      <c r="O218" s="646"/>
      <c r="P218" s="646"/>
    </row>
    <row r="219" spans="1:17" ht="5.0999999999999996" customHeight="1"/>
    <row r="220" spans="1:17">
      <c r="C220" s="442"/>
      <c r="M220" s="442"/>
    </row>
    <row r="223" spans="1:17" ht="18.75">
      <c r="A223" s="637" t="s">
        <v>297</v>
      </c>
      <c r="B223" s="637"/>
      <c r="C223" s="637"/>
      <c r="D223" s="637"/>
      <c r="E223" s="637"/>
      <c r="F223" s="637"/>
      <c r="G223" s="637"/>
      <c r="H223" s="637"/>
      <c r="I223" s="637"/>
      <c r="J223" s="637"/>
      <c r="K223" s="637"/>
      <c r="L223" s="637"/>
      <c r="M223" s="637"/>
      <c r="N223" s="637"/>
      <c r="O223" s="637"/>
      <c r="P223" s="637"/>
    </row>
    <row r="224" spans="1:17" ht="18.75">
      <c r="A224" s="628"/>
      <c r="B224" s="628"/>
      <c r="C224" s="628"/>
      <c r="D224" s="628"/>
      <c r="E224" s="385"/>
      <c r="F224" s="653" t="s">
        <v>320</v>
      </c>
      <c r="G224" s="653"/>
      <c r="H224" s="653"/>
      <c r="I224" s="653"/>
      <c r="J224" s="653"/>
      <c r="K224" s="653"/>
      <c r="L224" s="653"/>
      <c r="M224" s="653"/>
      <c r="N224" s="385"/>
      <c r="O224" s="385"/>
      <c r="P224" s="466"/>
    </row>
    <row r="225" spans="1:16">
      <c r="A225" s="628"/>
      <c r="B225" s="628"/>
      <c r="C225" s="628"/>
      <c r="D225" s="628"/>
      <c r="E225" s="385"/>
      <c r="F225" s="385"/>
      <c r="G225" s="385"/>
      <c r="H225" s="385"/>
      <c r="I225" s="385"/>
      <c r="J225" s="386" t="s">
        <v>382</v>
      </c>
      <c r="K225" s="387"/>
      <c r="L225" s="393"/>
      <c r="M225" s="629"/>
      <c r="N225" s="629"/>
      <c r="O225" s="385"/>
      <c r="P225" s="466"/>
    </row>
    <row r="226" spans="1:16" ht="6" customHeight="1">
      <c r="A226" s="385"/>
      <c r="B226" s="385"/>
      <c r="D226" s="385"/>
      <c r="E226" s="385"/>
      <c r="F226" s="385"/>
      <c r="G226" s="387"/>
      <c r="H226" s="385"/>
      <c r="I226" s="385"/>
      <c r="J226" s="385"/>
      <c r="K226" s="385"/>
      <c r="L226" s="385"/>
      <c r="M226" s="385"/>
      <c r="N226" s="385"/>
      <c r="O226" s="385"/>
      <c r="P226" s="466"/>
    </row>
    <row r="227" spans="1:16" ht="18" customHeight="1" thickBot="1">
      <c r="A227" s="632"/>
      <c r="B227" s="633"/>
      <c r="C227" s="633"/>
      <c r="D227" s="389"/>
      <c r="E227" s="389"/>
      <c r="F227" s="389"/>
      <c r="G227" s="389"/>
      <c r="H227" s="385"/>
      <c r="I227" s="385"/>
      <c r="J227" s="385"/>
      <c r="K227" s="387"/>
      <c r="L227" s="630"/>
      <c r="M227" s="631"/>
      <c r="N227" s="631"/>
      <c r="O227" s="387"/>
      <c r="P227" s="467"/>
    </row>
    <row r="228" spans="1:16" s="400" customFormat="1" ht="18" customHeight="1">
      <c r="A228" s="538"/>
      <c r="B228" s="539"/>
      <c r="C228" s="539"/>
      <c r="D228" s="539"/>
      <c r="E228" s="647" t="s">
        <v>300</v>
      </c>
      <c r="F228" s="647" t="s">
        <v>301</v>
      </c>
      <c r="G228" s="647" t="s">
        <v>302</v>
      </c>
      <c r="H228" s="650" t="s">
        <v>303</v>
      </c>
      <c r="I228" s="468"/>
      <c r="J228" s="469"/>
      <c r="K228" s="395"/>
      <c r="L228" s="393"/>
      <c r="M228" s="393"/>
      <c r="N228" s="393"/>
      <c r="O228" s="393"/>
      <c r="P228" s="393"/>
    </row>
    <row r="229" spans="1:16" s="400" customFormat="1" ht="18" customHeight="1">
      <c r="A229" s="625" t="s">
        <v>215</v>
      </c>
      <c r="B229" s="626"/>
      <c r="C229" s="626"/>
      <c r="D229" s="398"/>
      <c r="E229" s="648"/>
      <c r="F229" s="648"/>
      <c r="G229" s="648"/>
      <c r="H229" s="651"/>
      <c r="I229" s="470" t="s">
        <v>315</v>
      </c>
      <c r="J229" s="470" t="s">
        <v>316</v>
      </c>
      <c r="K229" s="399" t="s">
        <v>220</v>
      </c>
      <c r="L229" s="393"/>
      <c r="M229" s="393"/>
      <c r="N229" s="393"/>
      <c r="O229" s="393"/>
      <c r="P229" s="393"/>
    </row>
    <row r="230" spans="1:16" s="400" customFormat="1" ht="18" customHeight="1" thickBot="1">
      <c r="A230" s="401"/>
      <c r="B230" s="513"/>
      <c r="C230" s="513"/>
      <c r="D230" s="513"/>
      <c r="E230" s="649"/>
      <c r="F230" s="649"/>
      <c r="G230" s="649"/>
      <c r="H230" s="652"/>
      <c r="I230" s="471" t="s">
        <v>306</v>
      </c>
      <c r="J230" s="471" t="s">
        <v>307</v>
      </c>
      <c r="K230" s="404"/>
      <c r="L230" s="393"/>
      <c r="M230" s="393"/>
      <c r="N230" s="393"/>
      <c r="O230" s="393"/>
      <c r="P230" s="393"/>
    </row>
    <row r="231" spans="1:16" s="400" customFormat="1" ht="12" customHeight="1" thickTop="1">
      <c r="A231" s="397"/>
      <c r="B231" s="448"/>
      <c r="C231" s="398"/>
      <c r="D231" s="472"/>
      <c r="E231" s="502" t="s">
        <v>308</v>
      </c>
      <c r="F231" s="502" t="s">
        <v>308</v>
      </c>
      <c r="G231" s="502" t="s">
        <v>308</v>
      </c>
      <c r="H231" s="502" t="s">
        <v>308</v>
      </c>
      <c r="I231" s="502" t="s">
        <v>308</v>
      </c>
      <c r="J231" s="515" t="s">
        <v>309</v>
      </c>
      <c r="K231" s="399"/>
      <c r="L231" s="393"/>
      <c r="M231" s="393"/>
      <c r="N231" s="393"/>
      <c r="O231" s="393"/>
      <c r="P231" s="393"/>
    </row>
    <row r="232" spans="1:16" s="411" customFormat="1" ht="18" customHeight="1" thickBot="1">
      <c r="A232" s="503"/>
      <c r="B232" s="484"/>
      <c r="C232" s="485" t="s">
        <v>221</v>
      </c>
      <c r="D232" s="486"/>
      <c r="E232" s="476">
        <v>68333</v>
      </c>
      <c r="F232" s="476">
        <v>740</v>
      </c>
      <c r="G232" s="476">
        <v>785</v>
      </c>
      <c r="H232" s="476">
        <v>68288</v>
      </c>
      <c r="I232" s="476">
        <v>25686</v>
      </c>
      <c r="J232" s="477">
        <v>37.6</v>
      </c>
      <c r="K232" s="504" t="s">
        <v>222</v>
      </c>
      <c r="L232" s="478"/>
      <c r="M232" s="478"/>
      <c r="N232" s="478"/>
      <c r="O232" s="478"/>
      <c r="P232" s="479"/>
    </row>
    <row r="233" spans="1:16" s="411" customFormat="1" ht="18" customHeight="1" thickTop="1">
      <c r="A233" s="505"/>
      <c r="B233" s="431"/>
      <c r="C233" s="499" t="s">
        <v>223</v>
      </c>
      <c r="D233" s="432"/>
      <c r="E233" s="435" t="s">
        <v>381</v>
      </c>
      <c r="F233" s="435" t="s">
        <v>381</v>
      </c>
      <c r="G233" s="435" t="s">
        <v>381</v>
      </c>
      <c r="H233" s="435" t="s">
        <v>381</v>
      </c>
      <c r="I233" s="435" t="s">
        <v>381</v>
      </c>
      <c r="J233" s="481" t="s">
        <v>381</v>
      </c>
      <c r="K233" s="434" t="s">
        <v>224</v>
      </c>
      <c r="L233" s="482"/>
      <c r="M233" s="482"/>
      <c r="N233" s="482"/>
      <c r="O233" s="482"/>
      <c r="P233" s="479"/>
    </row>
    <row r="234" spans="1:16" s="411" customFormat="1" ht="18" customHeight="1">
      <c r="A234" s="483"/>
      <c r="B234" s="484"/>
      <c r="C234" s="485" t="s">
        <v>225</v>
      </c>
      <c r="D234" s="486"/>
      <c r="E234" s="420">
        <v>505</v>
      </c>
      <c r="F234" s="420">
        <v>0</v>
      </c>
      <c r="G234" s="420">
        <v>0</v>
      </c>
      <c r="H234" s="420">
        <v>505</v>
      </c>
      <c r="I234" s="420">
        <v>0</v>
      </c>
      <c r="J234" s="487">
        <v>0</v>
      </c>
      <c r="K234" s="421" t="s">
        <v>226</v>
      </c>
      <c r="L234" s="482"/>
      <c r="M234" s="482"/>
      <c r="N234" s="482"/>
      <c r="O234" s="482"/>
      <c r="P234" s="479"/>
    </row>
    <row r="235" spans="1:16" s="411" customFormat="1" ht="18" customHeight="1">
      <c r="A235" s="483"/>
      <c r="B235" s="418"/>
      <c r="C235" s="518" t="s">
        <v>227</v>
      </c>
      <c r="D235" s="419"/>
      <c r="E235" s="420">
        <v>13373</v>
      </c>
      <c r="F235" s="420">
        <v>100</v>
      </c>
      <c r="G235" s="420">
        <v>102</v>
      </c>
      <c r="H235" s="420">
        <v>13371</v>
      </c>
      <c r="I235" s="420">
        <v>1844</v>
      </c>
      <c r="J235" s="487">
        <v>13.8</v>
      </c>
      <c r="K235" s="421" t="s">
        <v>228</v>
      </c>
      <c r="L235" s="482"/>
      <c r="M235" s="482"/>
      <c r="N235" s="482"/>
      <c r="O235" s="482"/>
      <c r="P235" s="479"/>
    </row>
    <row r="236" spans="1:16" s="411" customFormat="1" ht="18" customHeight="1">
      <c r="A236" s="483"/>
      <c r="B236" s="418"/>
      <c r="C236" s="518" t="s">
        <v>229</v>
      </c>
      <c r="D236" s="419"/>
      <c r="E236" s="420">
        <v>207</v>
      </c>
      <c r="F236" s="420">
        <v>4</v>
      </c>
      <c r="G236" s="420">
        <v>0</v>
      </c>
      <c r="H236" s="420">
        <v>211</v>
      </c>
      <c r="I236" s="420">
        <v>51</v>
      </c>
      <c r="J236" s="487">
        <v>24.2</v>
      </c>
      <c r="K236" s="421" t="s">
        <v>230</v>
      </c>
      <c r="L236" s="482"/>
      <c r="M236" s="482"/>
      <c r="N236" s="482"/>
      <c r="O236" s="482"/>
      <c r="P236" s="479"/>
    </row>
    <row r="237" spans="1:16" s="411" customFormat="1" ht="18" customHeight="1">
      <c r="A237" s="483"/>
      <c r="B237" s="418"/>
      <c r="C237" s="518" t="s">
        <v>231</v>
      </c>
      <c r="D237" s="419"/>
      <c r="E237" s="420">
        <v>875</v>
      </c>
      <c r="F237" s="420">
        <v>0</v>
      </c>
      <c r="G237" s="420">
        <v>0</v>
      </c>
      <c r="H237" s="420">
        <v>875</v>
      </c>
      <c r="I237" s="420">
        <v>178</v>
      </c>
      <c r="J237" s="487">
        <v>20.3</v>
      </c>
      <c r="K237" s="421" t="s">
        <v>232</v>
      </c>
      <c r="L237" s="482"/>
      <c r="M237" s="482"/>
      <c r="N237" s="482"/>
      <c r="O237" s="482"/>
      <c r="P237" s="479"/>
    </row>
    <row r="238" spans="1:16" s="411" customFormat="1" ht="18" customHeight="1">
      <c r="A238" s="483"/>
      <c r="B238" s="418"/>
      <c r="C238" s="518" t="s">
        <v>233</v>
      </c>
      <c r="D238" s="419"/>
      <c r="E238" s="420">
        <v>1725</v>
      </c>
      <c r="F238" s="420">
        <v>0</v>
      </c>
      <c r="G238" s="420">
        <v>24</v>
      </c>
      <c r="H238" s="420">
        <v>1701</v>
      </c>
      <c r="I238" s="420">
        <v>1060</v>
      </c>
      <c r="J238" s="487">
        <v>62.3</v>
      </c>
      <c r="K238" s="421" t="s">
        <v>234</v>
      </c>
      <c r="L238" s="482"/>
      <c r="M238" s="482"/>
      <c r="N238" s="482"/>
      <c r="O238" s="482"/>
      <c r="P238" s="479"/>
    </row>
    <row r="239" spans="1:16" s="411" customFormat="1" ht="18" customHeight="1">
      <c r="A239" s="483"/>
      <c r="B239" s="418"/>
      <c r="C239" s="485" t="s">
        <v>235</v>
      </c>
      <c r="D239" s="419"/>
      <c r="E239" s="420">
        <v>10416</v>
      </c>
      <c r="F239" s="420">
        <v>86</v>
      </c>
      <c r="G239" s="420">
        <v>167</v>
      </c>
      <c r="H239" s="420">
        <v>10335</v>
      </c>
      <c r="I239" s="420">
        <v>7674</v>
      </c>
      <c r="J239" s="487">
        <v>74.3</v>
      </c>
      <c r="K239" s="421" t="s">
        <v>236</v>
      </c>
      <c r="L239" s="482"/>
      <c r="M239" s="482"/>
      <c r="N239" s="482"/>
      <c r="O239" s="482"/>
      <c r="P239" s="479"/>
    </row>
    <row r="240" spans="1:16" s="411" customFormat="1" ht="18" customHeight="1">
      <c r="A240" s="483"/>
      <c r="B240" s="418"/>
      <c r="C240" s="518" t="s">
        <v>237</v>
      </c>
      <c r="D240" s="419"/>
      <c r="E240" s="420">
        <v>2039</v>
      </c>
      <c r="F240" s="420">
        <v>7</v>
      </c>
      <c r="G240" s="420">
        <v>50</v>
      </c>
      <c r="H240" s="420">
        <v>1996</v>
      </c>
      <c r="I240" s="420">
        <v>258</v>
      </c>
      <c r="J240" s="487">
        <v>12.9</v>
      </c>
      <c r="K240" s="421" t="s">
        <v>238</v>
      </c>
      <c r="L240" s="482"/>
      <c r="M240" s="482"/>
      <c r="N240" s="482"/>
      <c r="O240" s="482"/>
      <c r="P240" s="479"/>
    </row>
    <row r="241" spans="1:16" s="411" customFormat="1" ht="18" customHeight="1">
      <c r="A241" s="483"/>
      <c r="B241" s="418"/>
      <c r="C241" s="518" t="s">
        <v>239</v>
      </c>
      <c r="D241" s="419"/>
      <c r="E241" s="420">
        <v>403</v>
      </c>
      <c r="F241" s="420">
        <v>17</v>
      </c>
      <c r="G241" s="420">
        <v>3</v>
      </c>
      <c r="H241" s="420">
        <v>417</v>
      </c>
      <c r="I241" s="420">
        <v>115</v>
      </c>
      <c r="J241" s="487">
        <v>27.6</v>
      </c>
      <c r="K241" s="421" t="s">
        <v>240</v>
      </c>
      <c r="L241" s="482"/>
      <c r="M241" s="482"/>
      <c r="N241" s="482"/>
      <c r="O241" s="482"/>
      <c r="P241" s="479"/>
    </row>
    <row r="242" spans="1:16" s="411" customFormat="1" ht="18" customHeight="1">
      <c r="A242" s="483"/>
      <c r="B242" s="418"/>
      <c r="C242" s="518" t="s">
        <v>241</v>
      </c>
      <c r="D242" s="419"/>
      <c r="E242" s="420">
        <v>685</v>
      </c>
      <c r="F242" s="420">
        <v>11</v>
      </c>
      <c r="G242" s="420">
        <v>9</v>
      </c>
      <c r="H242" s="420">
        <v>687</v>
      </c>
      <c r="I242" s="420">
        <v>123</v>
      </c>
      <c r="J242" s="487">
        <v>17.899999999999999</v>
      </c>
      <c r="K242" s="429" t="s">
        <v>242</v>
      </c>
      <c r="L242" s="482"/>
      <c r="M242" s="482"/>
      <c r="N242" s="482"/>
      <c r="O242" s="482"/>
      <c r="P242" s="479"/>
    </row>
    <row r="243" spans="1:16" s="411" customFormat="1" ht="18" customHeight="1">
      <c r="A243" s="483"/>
      <c r="B243" s="418"/>
      <c r="C243" s="518" t="s">
        <v>243</v>
      </c>
      <c r="D243" s="419"/>
      <c r="E243" s="420">
        <v>3870</v>
      </c>
      <c r="F243" s="420">
        <v>31</v>
      </c>
      <c r="G243" s="420">
        <v>110</v>
      </c>
      <c r="H243" s="420">
        <v>3791</v>
      </c>
      <c r="I243" s="420">
        <v>2870</v>
      </c>
      <c r="J243" s="487">
        <v>75.7</v>
      </c>
      <c r="K243" s="429" t="s">
        <v>244</v>
      </c>
      <c r="L243" s="482"/>
      <c r="M243" s="482"/>
      <c r="N243" s="482"/>
      <c r="O243" s="482"/>
      <c r="P243" s="479"/>
    </row>
    <row r="244" spans="1:16" s="411" customFormat="1" ht="18" customHeight="1">
      <c r="A244" s="483"/>
      <c r="B244" s="418"/>
      <c r="C244" s="518" t="s">
        <v>245</v>
      </c>
      <c r="D244" s="419"/>
      <c r="E244" s="420">
        <v>1517</v>
      </c>
      <c r="F244" s="420">
        <v>46</v>
      </c>
      <c r="G244" s="420">
        <v>15</v>
      </c>
      <c r="H244" s="420">
        <v>1548</v>
      </c>
      <c r="I244" s="420">
        <v>1084</v>
      </c>
      <c r="J244" s="487">
        <v>70</v>
      </c>
      <c r="K244" s="429" t="s">
        <v>246</v>
      </c>
      <c r="L244" s="482"/>
      <c r="M244" s="482"/>
      <c r="N244" s="482"/>
      <c r="O244" s="482"/>
      <c r="P244" s="479"/>
    </row>
    <row r="245" spans="1:16" s="411" customFormat="1" ht="18" customHeight="1">
      <c r="A245" s="483"/>
      <c r="B245" s="484"/>
      <c r="C245" s="518" t="s">
        <v>247</v>
      </c>
      <c r="D245" s="486"/>
      <c r="E245" s="420">
        <v>5889</v>
      </c>
      <c r="F245" s="420">
        <v>22</v>
      </c>
      <c r="G245" s="420">
        <v>9</v>
      </c>
      <c r="H245" s="420">
        <v>5902</v>
      </c>
      <c r="I245" s="420">
        <v>1682</v>
      </c>
      <c r="J245" s="487">
        <v>28.5</v>
      </c>
      <c r="K245" s="429" t="s">
        <v>248</v>
      </c>
      <c r="L245" s="482"/>
      <c r="M245" s="482"/>
      <c r="N245" s="482"/>
      <c r="O245" s="482"/>
      <c r="P245" s="479"/>
    </row>
    <row r="246" spans="1:16" s="411" customFormat="1" ht="18" customHeight="1">
      <c r="A246" s="483"/>
      <c r="B246" s="418"/>
      <c r="C246" s="518" t="s">
        <v>249</v>
      </c>
      <c r="D246" s="419"/>
      <c r="E246" s="420">
        <v>21359</v>
      </c>
      <c r="F246" s="420">
        <v>329</v>
      </c>
      <c r="G246" s="420">
        <v>134</v>
      </c>
      <c r="H246" s="420">
        <v>21554</v>
      </c>
      <c r="I246" s="420">
        <v>6702</v>
      </c>
      <c r="J246" s="487">
        <v>31.1</v>
      </c>
      <c r="K246" s="429" t="s">
        <v>250</v>
      </c>
      <c r="L246" s="482"/>
      <c r="M246" s="482"/>
      <c r="N246" s="482"/>
      <c r="O246" s="482"/>
      <c r="P246" s="479"/>
    </row>
    <row r="247" spans="1:16" s="411" customFormat="1" ht="18" customHeight="1">
      <c r="A247" s="483"/>
      <c r="B247" s="484"/>
      <c r="C247" s="518" t="s">
        <v>251</v>
      </c>
      <c r="D247" s="486"/>
      <c r="E247" s="420">
        <v>230</v>
      </c>
      <c r="F247" s="420">
        <v>14</v>
      </c>
      <c r="G247" s="420">
        <v>23</v>
      </c>
      <c r="H247" s="420">
        <v>221</v>
      </c>
      <c r="I247" s="420">
        <v>14</v>
      </c>
      <c r="J247" s="487">
        <v>6.3</v>
      </c>
      <c r="K247" s="429" t="s">
        <v>252</v>
      </c>
      <c r="L247" s="482"/>
      <c r="M247" s="482"/>
      <c r="N247" s="482"/>
      <c r="O247" s="482"/>
      <c r="P247" s="479"/>
    </row>
    <row r="248" spans="1:16" s="411" customFormat="1" ht="18" customHeight="1" thickBot="1">
      <c r="A248" s="488"/>
      <c r="B248" s="424"/>
      <c r="C248" s="489" t="s">
        <v>253</v>
      </c>
      <c r="D248" s="425"/>
      <c r="E248" s="426">
        <v>5240</v>
      </c>
      <c r="F248" s="426">
        <v>73</v>
      </c>
      <c r="G248" s="426">
        <v>139</v>
      </c>
      <c r="H248" s="426">
        <v>5174</v>
      </c>
      <c r="I248" s="426">
        <v>2031</v>
      </c>
      <c r="J248" s="490">
        <v>39.299999999999997</v>
      </c>
      <c r="K248" s="427" t="s">
        <v>254</v>
      </c>
      <c r="L248" s="482"/>
      <c r="M248" s="482"/>
      <c r="N248" s="482"/>
      <c r="O248" s="482"/>
      <c r="P248" s="479"/>
    </row>
    <row r="249" spans="1:16" s="411" customFormat="1" ht="18" customHeight="1" thickTop="1">
      <c r="A249" s="483"/>
      <c r="B249" s="418"/>
      <c r="C249" s="518" t="s">
        <v>255</v>
      </c>
      <c r="D249" s="419"/>
      <c r="E249" s="428">
        <v>1554</v>
      </c>
      <c r="F249" s="428">
        <v>12</v>
      </c>
      <c r="G249" s="428">
        <v>37</v>
      </c>
      <c r="H249" s="428">
        <v>1529</v>
      </c>
      <c r="I249" s="428">
        <v>625</v>
      </c>
      <c r="J249" s="491">
        <v>40.9</v>
      </c>
      <c r="K249" s="421" t="s">
        <v>256</v>
      </c>
      <c r="L249" s="482"/>
      <c r="M249" s="482"/>
      <c r="N249" s="482"/>
      <c r="O249" s="482"/>
      <c r="P249" s="479"/>
    </row>
    <row r="250" spans="1:16" s="411" customFormat="1" ht="18" customHeight="1">
      <c r="A250" s="483"/>
      <c r="B250" s="484"/>
      <c r="C250" s="485" t="s">
        <v>257</v>
      </c>
      <c r="D250" s="486"/>
      <c r="E250" s="420">
        <v>3538</v>
      </c>
      <c r="F250" s="420">
        <v>35</v>
      </c>
      <c r="G250" s="420">
        <v>27</v>
      </c>
      <c r="H250" s="420">
        <v>3546</v>
      </c>
      <c r="I250" s="420">
        <v>302</v>
      </c>
      <c r="J250" s="487">
        <v>8.5</v>
      </c>
      <c r="K250" s="421" t="s">
        <v>258</v>
      </c>
      <c r="L250" s="482"/>
      <c r="M250" s="482"/>
      <c r="N250" s="482"/>
      <c r="O250" s="482"/>
      <c r="P250" s="479"/>
    </row>
    <row r="251" spans="1:16" s="411" customFormat="1" ht="18" customHeight="1">
      <c r="A251" s="483"/>
      <c r="B251" s="418"/>
      <c r="C251" s="518" t="s">
        <v>259</v>
      </c>
      <c r="D251" s="419"/>
      <c r="E251" s="420">
        <v>159</v>
      </c>
      <c r="F251" s="420">
        <v>0</v>
      </c>
      <c r="G251" s="420">
        <v>5</v>
      </c>
      <c r="H251" s="420">
        <v>154</v>
      </c>
      <c r="I251" s="420">
        <v>65</v>
      </c>
      <c r="J251" s="487">
        <v>42.2</v>
      </c>
      <c r="K251" s="421" t="s">
        <v>260</v>
      </c>
      <c r="L251" s="482"/>
      <c r="M251" s="482"/>
      <c r="N251" s="482"/>
      <c r="O251" s="482"/>
      <c r="P251" s="479"/>
    </row>
    <row r="252" spans="1:16" s="411" customFormat="1" ht="18" customHeight="1">
      <c r="A252" s="483"/>
      <c r="B252" s="418"/>
      <c r="C252" s="518" t="s">
        <v>261</v>
      </c>
      <c r="D252" s="419"/>
      <c r="E252" s="420">
        <v>712</v>
      </c>
      <c r="F252" s="420">
        <v>0</v>
      </c>
      <c r="G252" s="420">
        <v>4</v>
      </c>
      <c r="H252" s="420">
        <v>708</v>
      </c>
      <c r="I252" s="420">
        <v>91</v>
      </c>
      <c r="J252" s="487">
        <v>12.9</v>
      </c>
      <c r="K252" s="421" t="s">
        <v>262</v>
      </c>
      <c r="L252" s="482"/>
      <c r="M252" s="482"/>
      <c r="N252" s="482"/>
      <c r="O252" s="482"/>
      <c r="P252" s="479"/>
    </row>
    <row r="253" spans="1:16" s="411" customFormat="1" ht="18" customHeight="1">
      <c r="A253" s="483"/>
      <c r="B253" s="418"/>
      <c r="C253" s="518" t="s">
        <v>263</v>
      </c>
      <c r="D253" s="419"/>
      <c r="E253" s="420">
        <v>633</v>
      </c>
      <c r="F253" s="420">
        <v>2</v>
      </c>
      <c r="G253" s="420">
        <v>0</v>
      </c>
      <c r="H253" s="420">
        <v>635</v>
      </c>
      <c r="I253" s="420">
        <v>89</v>
      </c>
      <c r="J253" s="487">
        <v>14</v>
      </c>
      <c r="K253" s="421" t="s">
        <v>264</v>
      </c>
      <c r="L253" s="482"/>
      <c r="M253" s="482"/>
      <c r="N253" s="482"/>
      <c r="O253" s="482"/>
      <c r="P253" s="479"/>
    </row>
    <row r="254" spans="1:16" s="411" customFormat="1" ht="18" customHeight="1">
      <c r="A254" s="483"/>
      <c r="B254" s="418"/>
      <c r="C254" s="518" t="s">
        <v>265</v>
      </c>
      <c r="D254" s="419"/>
      <c r="E254" s="420">
        <v>45</v>
      </c>
      <c r="F254" s="420">
        <v>0</v>
      </c>
      <c r="G254" s="420">
        <v>0</v>
      </c>
      <c r="H254" s="420">
        <v>45</v>
      </c>
      <c r="I254" s="420">
        <v>0</v>
      </c>
      <c r="J254" s="487">
        <v>0</v>
      </c>
      <c r="K254" s="421" t="s">
        <v>266</v>
      </c>
      <c r="L254" s="482"/>
      <c r="M254" s="482"/>
      <c r="N254" s="482"/>
      <c r="O254" s="482"/>
      <c r="P254" s="479"/>
    </row>
    <row r="255" spans="1:16" s="411" customFormat="1" ht="18" customHeight="1">
      <c r="A255" s="483"/>
      <c r="B255" s="418"/>
      <c r="C255" s="518" t="s">
        <v>267</v>
      </c>
      <c r="D255" s="419"/>
      <c r="E255" s="420">
        <v>673</v>
      </c>
      <c r="F255" s="420">
        <v>7</v>
      </c>
      <c r="G255" s="420">
        <v>0</v>
      </c>
      <c r="H255" s="420">
        <v>680</v>
      </c>
      <c r="I255" s="420">
        <v>43</v>
      </c>
      <c r="J255" s="487">
        <v>6.3</v>
      </c>
      <c r="K255" s="421" t="s">
        <v>268</v>
      </c>
      <c r="L255" s="482"/>
      <c r="M255" s="482"/>
      <c r="N255" s="482"/>
      <c r="O255" s="482"/>
      <c r="P255" s="479"/>
    </row>
    <row r="256" spans="1:16" s="411" customFormat="1" ht="18" customHeight="1">
      <c r="A256" s="483"/>
      <c r="B256" s="418"/>
      <c r="C256" s="518" t="s">
        <v>269</v>
      </c>
      <c r="D256" s="419"/>
      <c r="E256" s="420">
        <v>2208</v>
      </c>
      <c r="F256" s="420">
        <v>11</v>
      </c>
      <c r="G256" s="420">
        <v>4</v>
      </c>
      <c r="H256" s="420">
        <v>2215</v>
      </c>
      <c r="I256" s="420">
        <v>87</v>
      </c>
      <c r="J256" s="487">
        <v>3.9</v>
      </c>
      <c r="K256" s="421" t="s">
        <v>270</v>
      </c>
      <c r="L256" s="506"/>
      <c r="M256" s="482"/>
      <c r="N256" s="506"/>
      <c r="O256" s="506"/>
      <c r="P256" s="479"/>
    </row>
    <row r="257" spans="1:17" s="411" customFormat="1" ht="18" customHeight="1">
      <c r="A257" s="483"/>
      <c r="B257" s="418"/>
      <c r="C257" s="518" t="s">
        <v>271</v>
      </c>
      <c r="D257" s="419"/>
      <c r="E257" s="420">
        <v>983</v>
      </c>
      <c r="F257" s="420">
        <v>33</v>
      </c>
      <c r="G257" s="420">
        <v>14</v>
      </c>
      <c r="H257" s="420">
        <v>1002</v>
      </c>
      <c r="I257" s="420">
        <v>151</v>
      </c>
      <c r="J257" s="487">
        <v>15.1</v>
      </c>
      <c r="K257" s="421" t="s">
        <v>272</v>
      </c>
      <c r="L257" s="482"/>
      <c r="M257" s="482"/>
      <c r="N257" s="482"/>
      <c r="O257" s="482"/>
      <c r="P257" s="479"/>
    </row>
    <row r="258" spans="1:17" s="411" customFormat="1" ht="18" customHeight="1">
      <c r="A258" s="417"/>
      <c r="B258" s="418"/>
      <c r="C258" s="518" t="s">
        <v>273</v>
      </c>
      <c r="D258" s="419"/>
      <c r="E258" s="420">
        <v>1081</v>
      </c>
      <c r="F258" s="420">
        <v>0</v>
      </c>
      <c r="G258" s="420">
        <v>7</v>
      </c>
      <c r="H258" s="420">
        <v>1074</v>
      </c>
      <c r="I258" s="420">
        <v>146</v>
      </c>
      <c r="J258" s="487">
        <v>13.6</v>
      </c>
      <c r="K258" s="421" t="s">
        <v>274</v>
      </c>
      <c r="L258" s="482"/>
      <c r="M258" s="482"/>
      <c r="N258" s="482"/>
      <c r="O258" s="482"/>
      <c r="P258" s="479"/>
    </row>
    <row r="259" spans="1:17" s="411" customFormat="1" ht="18" customHeight="1" thickBot="1">
      <c r="A259" s="423"/>
      <c r="B259" s="424"/>
      <c r="C259" s="498" t="s">
        <v>275</v>
      </c>
      <c r="D259" s="425"/>
      <c r="E259" s="426">
        <v>1787</v>
      </c>
      <c r="F259" s="420">
        <v>0</v>
      </c>
      <c r="G259" s="420">
        <v>4</v>
      </c>
      <c r="H259" s="420">
        <v>1783</v>
      </c>
      <c r="I259" s="420">
        <v>245</v>
      </c>
      <c r="J259" s="487">
        <v>13.7</v>
      </c>
      <c r="K259" s="427" t="s">
        <v>276</v>
      </c>
      <c r="L259" s="482"/>
      <c r="M259" s="482"/>
      <c r="N259" s="482"/>
      <c r="O259" s="482"/>
      <c r="P259" s="479"/>
    </row>
    <row r="260" spans="1:17" s="411" customFormat="1" ht="18" customHeight="1" thickTop="1">
      <c r="A260" s="503"/>
      <c r="B260" s="484"/>
      <c r="C260" s="485" t="s">
        <v>277</v>
      </c>
      <c r="D260" s="486"/>
      <c r="E260" s="428">
        <v>1887</v>
      </c>
      <c r="F260" s="433">
        <v>9</v>
      </c>
      <c r="G260" s="433">
        <v>17</v>
      </c>
      <c r="H260" s="433">
        <v>1879</v>
      </c>
      <c r="I260" s="433">
        <v>575</v>
      </c>
      <c r="J260" s="496">
        <v>30.6</v>
      </c>
      <c r="K260" s="504" t="s">
        <v>278</v>
      </c>
      <c r="L260" s="482"/>
      <c r="M260" s="643" t="s">
        <v>310</v>
      </c>
      <c r="N260" s="643"/>
      <c r="O260" s="643"/>
      <c r="P260" s="643"/>
    </row>
    <row r="261" spans="1:17" s="411" customFormat="1" ht="18" customHeight="1" thickBot="1">
      <c r="A261" s="488"/>
      <c r="B261" s="424"/>
      <c r="C261" s="498" t="s">
        <v>279</v>
      </c>
      <c r="D261" s="425"/>
      <c r="E261" s="426">
        <v>8529</v>
      </c>
      <c r="F261" s="426">
        <v>77</v>
      </c>
      <c r="G261" s="426">
        <v>150</v>
      </c>
      <c r="H261" s="426">
        <v>8456</v>
      </c>
      <c r="I261" s="426">
        <v>7099</v>
      </c>
      <c r="J261" s="490">
        <v>84</v>
      </c>
      <c r="K261" s="427" t="s">
        <v>280</v>
      </c>
      <c r="L261" s="482"/>
      <c r="M261" s="643" t="s">
        <v>311</v>
      </c>
      <c r="N261" s="643"/>
      <c r="O261" s="643"/>
      <c r="P261" s="643"/>
    </row>
    <row r="262" spans="1:17" s="411" customFormat="1" ht="18" customHeight="1" thickTop="1">
      <c r="A262" s="412"/>
      <c r="B262" s="413"/>
      <c r="C262" s="517" t="s">
        <v>281</v>
      </c>
      <c r="D262" s="414"/>
      <c r="E262" s="433">
        <v>9426</v>
      </c>
      <c r="F262" s="433">
        <v>73</v>
      </c>
      <c r="G262" s="433">
        <v>75</v>
      </c>
      <c r="H262" s="433">
        <v>9424</v>
      </c>
      <c r="I262" s="433">
        <v>1483</v>
      </c>
      <c r="J262" s="496">
        <v>15.7</v>
      </c>
      <c r="K262" s="416" t="s">
        <v>282</v>
      </c>
      <c r="L262" s="482"/>
      <c r="M262" s="644" t="s">
        <v>312</v>
      </c>
      <c r="N262" s="644"/>
      <c r="O262" s="644"/>
      <c r="P262" s="644"/>
      <c r="Q262" s="645"/>
    </row>
    <row r="263" spans="1:17" s="411" customFormat="1" ht="18" customHeight="1" thickBot="1">
      <c r="A263" s="437"/>
      <c r="B263" s="438"/>
      <c r="C263" s="519" t="s">
        <v>283</v>
      </c>
      <c r="D263" s="439"/>
      <c r="E263" s="440">
        <v>11933</v>
      </c>
      <c r="F263" s="440">
        <v>256</v>
      </c>
      <c r="G263" s="440">
        <v>59</v>
      </c>
      <c r="H263" s="440">
        <v>12130</v>
      </c>
      <c r="I263" s="440">
        <v>5219</v>
      </c>
      <c r="J263" s="500">
        <v>43</v>
      </c>
      <c r="K263" s="441" t="s">
        <v>284</v>
      </c>
      <c r="M263" s="646" t="s">
        <v>313</v>
      </c>
      <c r="N263" s="646"/>
      <c r="O263" s="646"/>
      <c r="P263" s="646"/>
    </row>
    <row r="264" spans="1:17" ht="5.0999999999999996" customHeight="1"/>
    <row r="265" spans="1:17">
      <c r="C265" s="442"/>
      <c r="M265" s="442"/>
    </row>
  </sheetData>
  <mergeCells count="96">
    <mergeCell ref="M38:P38"/>
    <mergeCell ref="A1:P1"/>
    <mergeCell ref="A2:D2"/>
    <mergeCell ref="F2:M2"/>
    <mergeCell ref="A3:D3"/>
    <mergeCell ref="M3:N3"/>
    <mergeCell ref="A5:C5"/>
    <mergeCell ref="L5:N5"/>
    <mergeCell ref="E6:E8"/>
    <mergeCell ref="F6:F8"/>
    <mergeCell ref="G6:G8"/>
    <mergeCell ref="H6:H8"/>
    <mergeCell ref="A7:C7"/>
    <mergeCell ref="M39:P39"/>
    <mergeCell ref="M40:Q40"/>
    <mergeCell ref="M41:P41"/>
    <mergeCell ref="A45:P45"/>
    <mergeCell ref="A46:D46"/>
    <mergeCell ref="F46:M46"/>
    <mergeCell ref="A90:D90"/>
    <mergeCell ref="F90:M90"/>
    <mergeCell ref="A47:D47"/>
    <mergeCell ref="M47:N47"/>
    <mergeCell ref="A49:C49"/>
    <mergeCell ref="L49:N49"/>
    <mergeCell ref="E50:E52"/>
    <mergeCell ref="F50:F52"/>
    <mergeCell ref="G50:G52"/>
    <mergeCell ref="H50:H52"/>
    <mergeCell ref="A51:C51"/>
    <mergeCell ref="M81:P81"/>
    <mergeCell ref="M82:P82"/>
    <mergeCell ref="M83:Q83"/>
    <mergeCell ref="M84:P84"/>
    <mergeCell ref="A89:P89"/>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6" man="1"/>
    <brk id="87" max="16" man="1"/>
    <brk id="131" max="16" man="1"/>
    <brk id="176"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6"/>
  </sheetPr>
  <dimension ref="A1:AS96"/>
  <sheetViews>
    <sheetView view="pageBreakPreview" zoomScale="60" zoomScaleNormal="100" workbookViewId="0">
      <selection activeCell="AW10" sqref="AW10"/>
    </sheetView>
  </sheetViews>
  <sheetFormatPr defaultRowHeight="14.25"/>
  <cols>
    <col min="1" max="1" width="3.625" style="384" customWidth="1"/>
    <col min="2" max="2" width="0.875" style="384" customWidth="1"/>
    <col min="3" max="3" width="14.125" style="386" customWidth="1"/>
    <col min="4" max="4" width="13.75" style="386" customWidth="1"/>
    <col min="5" max="5" width="0.875" style="384" customWidth="1"/>
    <col min="6" max="45" width="4.625" style="384" customWidth="1"/>
    <col min="46" max="16384" width="9" style="384"/>
  </cols>
  <sheetData>
    <row r="1" spans="1:45" ht="18.75">
      <c r="A1" s="637" t="s">
        <v>321</v>
      </c>
      <c r="B1" s="637"/>
      <c r="C1" s="637"/>
      <c r="D1" s="637"/>
      <c r="E1" s="637"/>
      <c r="F1" s="637"/>
      <c r="G1" s="637"/>
      <c r="H1" s="637"/>
      <c r="I1" s="637"/>
      <c r="J1" s="637"/>
      <c r="K1" s="637"/>
      <c r="L1" s="637"/>
      <c r="M1" s="637"/>
      <c r="N1" s="637"/>
      <c r="O1" s="637"/>
      <c r="P1" s="637"/>
      <c r="Q1" s="637"/>
      <c r="R1" s="637"/>
      <c r="S1" s="637"/>
      <c r="T1" s="637"/>
      <c r="U1" s="637"/>
      <c r="V1" s="637"/>
      <c r="W1" s="637"/>
      <c r="X1" s="637"/>
      <c r="Y1" s="637"/>
      <c r="Z1" s="637"/>
      <c r="AA1" s="637"/>
      <c r="AB1" s="637"/>
      <c r="AC1" s="637"/>
      <c r="AD1" s="637"/>
      <c r="AE1" s="637"/>
      <c r="AF1" s="637"/>
      <c r="AG1" s="637"/>
      <c r="AH1" s="637"/>
      <c r="AI1" s="637"/>
      <c r="AJ1" s="637"/>
      <c r="AK1" s="637"/>
      <c r="AL1" s="637"/>
      <c r="AM1" s="637"/>
      <c r="AN1" s="637"/>
      <c r="AO1" s="637"/>
      <c r="AP1" s="637"/>
      <c r="AQ1" s="637"/>
      <c r="AR1" s="637"/>
      <c r="AS1" s="637"/>
    </row>
    <row r="2" spans="1:45" ht="18.75">
      <c r="A2" s="628"/>
      <c r="B2" s="628"/>
      <c r="C2" s="628"/>
      <c r="D2" s="628"/>
      <c r="E2" s="628"/>
      <c r="F2" s="509"/>
      <c r="G2" s="509"/>
      <c r="H2" s="509"/>
      <c r="I2" s="509"/>
      <c r="J2" s="510" t="s">
        <v>322</v>
      </c>
      <c r="K2" s="509"/>
      <c r="L2" s="509"/>
      <c r="M2" s="509"/>
      <c r="N2" s="509"/>
      <c r="O2" s="509"/>
      <c r="P2" s="509"/>
      <c r="Q2" s="509"/>
      <c r="R2" s="509"/>
      <c r="S2" s="509"/>
      <c r="T2" s="509"/>
      <c r="U2" s="509"/>
      <c r="V2" s="509"/>
      <c r="X2" s="509"/>
      <c r="Y2" s="509"/>
      <c r="Z2" s="509"/>
      <c r="AA2" s="509"/>
      <c r="AB2" s="509"/>
      <c r="AC2" s="509"/>
      <c r="AD2" s="509"/>
      <c r="AE2" s="509"/>
      <c r="AF2" s="509"/>
      <c r="AG2" s="509"/>
      <c r="AH2" s="509"/>
      <c r="AI2" s="509"/>
      <c r="AJ2" s="509"/>
      <c r="AK2" s="509"/>
      <c r="AL2" s="509"/>
      <c r="AM2" s="509"/>
      <c r="AN2" s="509"/>
      <c r="AO2" s="509"/>
      <c r="AP2" s="509"/>
      <c r="AQ2" s="509"/>
      <c r="AR2" s="509"/>
      <c r="AS2" s="509"/>
    </row>
    <row r="3" spans="1:45" s="511" customFormat="1" ht="18" customHeight="1">
      <c r="C3" s="485"/>
      <c r="D3" s="485"/>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386" t="s">
        <v>323</v>
      </c>
      <c r="AK3" s="512"/>
      <c r="AL3" s="512"/>
      <c r="AM3" s="512"/>
      <c r="AN3" s="512"/>
      <c r="AO3" s="512"/>
      <c r="AP3" s="512"/>
      <c r="AQ3" s="512"/>
      <c r="AR3" s="512"/>
      <c r="AS3" s="512"/>
    </row>
    <row r="4" spans="1:45" ht="18" customHeight="1" thickBot="1">
      <c r="A4" s="632"/>
      <c r="B4" s="633"/>
      <c r="C4" s="633"/>
      <c r="D4" s="389"/>
      <c r="E4" s="389"/>
      <c r="F4" s="632"/>
      <c r="G4" s="632"/>
      <c r="H4" s="632"/>
      <c r="I4" s="632"/>
      <c r="J4" s="632"/>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390"/>
      <c r="AK4" s="390"/>
      <c r="AL4" s="390"/>
      <c r="AM4" s="390"/>
      <c r="AN4" s="390"/>
      <c r="AO4" s="390"/>
      <c r="AP4" s="390"/>
      <c r="AQ4" s="390"/>
      <c r="AR4" s="390"/>
      <c r="AS4" s="390"/>
    </row>
    <row r="5" spans="1:45" s="396" customFormat="1" ht="18" customHeight="1">
      <c r="A5" s="392"/>
      <c r="B5" s="393"/>
      <c r="C5" s="393"/>
      <c r="D5" s="393"/>
      <c r="E5" s="394"/>
      <c r="F5" s="634" t="s">
        <v>324</v>
      </c>
      <c r="G5" s="635"/>
      <c r="H5" s="635"/>
      <c r="I5" s="635"/>
      <c r="J5" s="635"/>
      <c r="K5" s="635"/>
      <c r="L5" s="635"/>
      <c r="M5" s="635"/>
      <c r="N5" s="635"/>
      <c r="O5" s="635"/>
      <c r="P5" s="635"/>
      <c r="Q5" s="635"/>
      <c r="R5" s="635"/>
      <c r="S5" s="635"/>
      <c r="T5" s="635"/>
      <c r="U5" s="635"/>
      <c r="V5" s="635"/>
      <c r="W5" s="635"/>
      <c r="X5" s="635"/>
      <c r="Y5" s="636"/>
      <c r="Z5" s="634" t="s">
        <v>325</v>
      </c>
      <c r="AA5" s="635"/>
      <c r="AB5" s="635"/>
      <c r="AC5" s="635"/>
      <c r="AD5" s="635"/>
      <c r="AE5" s="635"/>
      <c r="AF5" s="635"/>
      <c r="AG5" s="635"/>
      <c r="AH5" s="635"/>
      <c r="AI5" s="635"/>
      <c r="AJ5" s="635"/>
      <c r="AK5" s="635"/>
      <c r="AL5" s="635"/>
      <c r="AM5" s="635"/>
      <c r="AN5" s="635"/>
      <c r="AO5" s="635"/>
      <c r="AP5" s="635"/>
      <c r="AQ5" s="635"/>
      <c r="AR5" s="635"/>
      <c r="AS5" s="679"/>
    </row>
    <row r="6" spans="1:45" s="400" customFormat="1" ht="18" customHeight="1">
      <c r="A6" s="625" t="s">
        <v>215</v>
      </c>
      <c r="B6" s="626"/>
      <c r="C6" s="626"/>
      <c r="D6" s="680"/>
      <c r="E6" s="394"/>
      <c r="F6" s="696" t="s">
        <v>106</v>
      </c>
      <c r="G6" s="697"/>
      <c r="H6" s="697"/>
      <c r="I6" s="698"/>
      <c r="J6" s="708" t="s">
        <v>216</v>
      </c>
      <c r="K6" s="709"/>
      <c r="L6" s="709"/>
      <c r="M6" s="710"/>
      <c r="N6" s="696" t="s">
        <v>217</v>
      </c>
      <c r="O6" s="697"/>
      <c r="P6" s="697"/>
      <c r="Q6" s="698"/>
      <c r="R6" s="696" t="s">
        <v>218</v>
      </c>
      <c r="S6" s="697"/>
      <c r="T6" s="697"/>
      <c r="U6" s="698"/>
      <c r="V6" s="708" t="s">
        <v>326</v>
      </c>
      <c r="W6" s="709"/>
      <c r="X6" s="709"/>
      <c r="Y6" s="710"/>
      <c r="Z6" s="696" t="s">
        <v>106</v>
      </c>
      <c r="AA6" s="697"/>
      <c r="AB6" s="697"/>
      <c r="AC6" s="698"/>
      <c r="AD6" s="708" t="s">
        <v>216</v>
      </c>
      <c r="AE6" s="709"/>
      <c r="AF6" s="709"/>
      <c r="AG6" s="710"/>
      <c r="AH6" s="696" t="s">
        <v>217</v>
      </c>
      <c r="AI6" s="697"/>
      <c r="AJ6" s="697"/>
      <c r="AK6" s="698"/>
      <c r="AL6" s="696" t="s">
        <v>218</v>
      </c>
      <c r="AM6" s="697"/>
      <c r="AN6" s="697"/>
      <c r="AO6" s="698"/>
      <c r="AP6" s="708" t="s">
        <v>326</v>
      </c>
      <c r="AQ6" s="709"/>
      <c r="AR6" s="709"/>
      <c r="AS6" s="714"/>
    </row>
    <row r="7" spans="1:45" s="400" customFormat="1" ht="18" customHeight="1" thickBot="1">
      <c r="A7" s="401"/>
      <c r="B7" s="402"/>
      <c r="C7" s="402"/>
      <c r="D7" s="402"/>
      <c r="E7" s="403"/>
      <c r="F7" s="669"/>
      <c r="G7" s="670"/>
      <c r="H7" s="670"/>
      <c r="I7" s="671"/>
      <c r="J7" s="711"/>
      <c r="K7" s="712"/>
      <c r="L7" s="712"/>
      <c r="M7" s="713"/>
      <c r="N7" s="669"/>
      <c r="O7" s="670"/>
      <c r="P7" s="670"/>
      <c r="Q7" s="671"/>
      <c r="R7" s="669"/>
      <c r="S7" s="670"/>
      <c r="T7" s="670"/>
      <c r="U7" s="671"/>
      <c r="V7" s="711"/>
      <c r="W7" s="712"/>
      <c r="X7" s="712"/>
      <c r="Y7" s="713"/>
      <c r="Z7" s="669"/>
      <c r="AA7" s="670"/>
      <c r="AB7" s="670"/>
      <c r="AC7" s="671"/>
      <c r="AD7" s="711"/>
      <c r="AE7" s="712"/>
      <c r="AF7" s="712"/>
      <c r="AG7" s="713"/>
      <c r="AH7" s="669"/>
      <c r="AI7" s="670"/>
      <c r="AJ7" s="670"/>
      <c r="AK7" s="671"/>
      <c r="AL7" s="669"/>
      <c r="AM7" s="670"/>
      <c r="AN7" s="670"/>
      <c r="AO7" s="671"/>
      <c r="AP7" s="711"/>
      <c r="AQ7" s="712"/>
      <c r="AR7" s="712"/>
      <c r="AS7" s="715"/>
    </row>
    <row r="8" spans="1:45" s="400" customFormat="1" ht="9.9499999999999993" customHeight="1" thickTop="1">
      <c r="A8" s="392"/>
      <c r="B8" s="448"/>
      <c r="C8" s="449"/>
      <c r="D8" s="393"/>
      <c r="E8" s="394"/>
      <c r="F8" s="673" t="s">
        <v>327</v>
      </c>
      <c r="G8" s="674"/>
      <c r="H8" s="674"/>
      <c r="I8" s="675"/>
      <c r="J8" s="673" t="s">
        <v>327</v>
      </c>
      <c r="K8" s="674"/>
      <c r="L8" s="674"/>
      <c r="M8" s="675"/>
      <c r="N8" s="673" t="s">
        <v>327</v>
      </c>
      <c r="O8" s="674"/>
      <c r="P8" s="674"/>
      <c r="Q8" s="675"/>
      <c r="R8" s="673" t="s">
        <v>327</v>
      </c>
      <c r="S8" s="674"/>
      <c r="T8" s="674"/>
      <c r="U8" s="675"/>
      <c r="V8" s="673" t="s">
        <v>327</v>
      </c>
      <c r="W8" s="674"/>
      <c r="X8" s="674"/>
      <c r="Y8" s="675"/>
      <c r="Z8" s="673" t="s">
        <v>327</v>
      </c>
      <c r="AA8" s="674"/>
      <c r="AB8" s="674"/>
      <c r="AC8" s="675"/>
      <c r="AD8" s="673" t="s">
        <v>327</v>
      </c>
      <c r="AE8" s="674"/>
      <c r="AF8" s="674"/>
      <c r="AG8" s="675"/>
      <c r="AH8" s="673" t="s">
        <v>327</v>
      </c>
      <c r="AI8" s="674"/>
      <c r="AJ8" s="674"/>
      <c r="AK8" s="675"/>
      <c r="AL8" s="673" t="s">
        <v>327</v>
      </c>
      <c r="AM8" s="674"/>
      <c r="AN8" s="674"/>
      <c r="AO8" s="675"/>
      <c r="AP8" s="673" t="s">
        <v>327</v>
      </c>
      <c r="AQ8" s="674"/>
      <c r="AR8" s="674"/>
      <c r="AS8" s="676"/>
    </row>
    <row r="9" spans="1:45" s="411" customFormat="1" ht="24.95" customHeight="1">
      <c r="A9" s="412"/>
      <c r="B9" s="413"/>
      <c r="C9" s="667" t="s">
        <v>221</v>
      </c>
      <c r="D9" s="667"/>
      <c r="E9" s="414"/>
      <c r="F9" s="703">
        <v>294241</v>
      </c>
      <c r="G9" s="704"/>
      <c r="H9" s="704"/>
      <c r="I9" s="705"/>
      <c r="J9" s="703">
        <v>286656</v>
      </c>
      <c r="K9" s="704"/>
      <c r="L9" s="704"/>
      <c r="M9" s="705"/>
      <c r="N9" s="703">
        <v>261936</v>
      </c>
      <c r="O9" s="704"/>
      <c r="P9" s="704"/>
      <c r="Q9" s="705"/>
      <c r="R9" s="703">
        <v>24720</v>
      </c>
      <c r="S9" s="704"/>
      <c r="T9" s="704"/>
      <c r="U9" s="705"/>
      <c r="V9" s="703">
        <v>7585</v>
      </c>
      <c r="W9" s="704"/>
      <c r="X9" s="704"/>
      <c r="Y9" s="705"/>
      <c r="Z9" s="703">
        <v>102446</v>
      </c>
      <c r="AA9" s="704"/>
      <c r="AB9" s="704"/>
      <c r="AC9" s="705"/>
      <c r="AD9" s="703">
        <v>101900</v>
      </c>
      <c r="AE9" s="704"/>
      <c r="AF9" s="704"/>
      <c r="AG9" s="705"/>
      <c r="AH9" s="703">
        <v>99307</v>
      </c>
      <c r="AI9" s="704"/>
      <c r="AJ9" s="704"/>
      <c r="AK9" s="705"/>
      <c r="AL9" s="703">
        <v>2593</v>
      </c>
      <c r="AM9" s="704"/>
      <c r="AN9" s="704"/>
      <c r="AO9" s="705"/>
      <c r="AP9" s="703">
        <v>546</v>
      </c>
      <c r="AQ9" s="704"/>
      <c r="AR9" s="704"/>
      <c r="AS9" s="706"/>
    </row>
    <row r="10" spans="1:45" s="411" customFormat="1" ht="24.95" customHeight="1">
      <c r="A10" s="417"/>
      <c r="B10" s="418"/>
      <c r="C10" s="659" t="s">
        <v>328</v>
      </c>
      <c r="D10" s="659"/>
      <c r="E10" s="419"/>
      <c r="F10" s="703">
        <v>295444</v>
      </c>
      <c r="G10" s="704"/>
      <c r="H10" s="704"/>
      <c r="I10" s="705"/>
      <c r="J10" s="703">
        <v>285666</v>
      </c>
      <c r="K10" s="704"/>
      <c r="L10" s="704"/>
      <c r="M10" s="705"/>
      <c r="N10" s="703">
        <v>254910</v>
      </c>
      <c r="O10" s="704"/>
      <c r="P10" s="704"/>
      <c r="Q10" s="705"/>
      <c r="R10" s="703">
        <v>30756</v>
      </c>
      <c r="S10" s="704"/>
      <c r="T10" s="704"/>
      <c r="U10" s="705"/>
      <c r="V10" s="703">
        <v>9778</v>
      </c>
      <c r="W10" s="704"/>
      <c r="X10" s="704"/>
      <c r="Y10" s="705"/>
      <c r="Z10" s="703">
        <v>105862</v>
      </c>
      <c r="AA10" s="704"/>
      <c r="AB10" s="704"/>
      <c r="AC10" s="705"/>
      <c r="AD10" s="703">
        <v>104912</v>
      </c>
      <c r="AE10" s="704"/>
      <c r="AF10" s="704"/>
      <c r="AG10" s="705"/>
      <c r="AH10" s="703">
        <v>98431</v>
      </c>
      <c r="AI10" s="704"/>
      <c r="AJ10" s="704"/>
      <c r="AK10" s="705"/>
      <c r="AL10" s="703">
        <v>6481</v>
      </c>
      <c r="AM10" s="704"/>
      <c r="AN10" s="704"/>
      <c r="AO10" s="705"/>
      <c r="AP10" s="703">
        <v>950</v>
      </c>
      <c r="AQ10" s="704"/>
      <c r="AR10" s="704"/>
      <c r="AS10" s="706"/>
    </row>
    <row r="11" spans="1:45" s="411" customFormat="1" ht="24.95" customHeight="1">
      <c r="A11" s="417"/>
      <c r="B11" s="418"/>
      <c r="C11" s="659" t="s">
        <v>329</v>
      </c>
      <c r="D11" s="659"/>
      <c r="E11" s="419"/>
      <c r="F11" s="703">
        <v>309900</v>
      </c>
      <c r="G11" s="704"/>
      <c r="H11" s="704"/>
      <c r="I11" s="705"/>
      <c r="J11" s="703">
        <v>284667</v>
      </c>
      <c r="K11" s="704"/>
      <c r="L11" s="704"/>
      <c r="M11" s="705"/>
      <c r="N11" s="703">
        <v>270709</v>
      </c>
      <c r="O11" s="704"/>
      <c r="P11" s="704"/>
      <c r="Q11" s="705"/>
      <c r="R11" s="703">
        <v>13958</v>
      </c>
      <c r="S11" s="704"/>
      <c r="T11" s="704"/>
      <c r="U11" s="705"/>
      <c r="V11" s="703">
        <v>25233</v>
      </c>
      <c r="W11" s="704"/>
      <c r="X11" s="704"/>
      <c r="Y11" s="705"/>
      <c r="Z11" s="703">
        <v>96754</v>
      </c>
      <c r="AA11" s="704"/>
      <c r="AB11" s="704"/>
      <c r="AC11" s="705"/>
      <c r="AD11" s="703">
        <v>95253</v>
      </c>
      <c r="AE11" s="704"/>
      <c r="AF11" s="704"/>
      <c r="AG11" s="705"/>
      <c r="AH11" s="703">
        <v>92162</v>
      </c>
      <c r="AI11" s="704"/>
      <c r="AJ11" s="704"/>
      <c r="AK11" s="705"/>
      <c r="AL11" s="703">
        <v>3091</v>
      </c>
      <c r="AM11" s="704"/>
      <c r="AN11" s="704"/>
      <c r="AO11" s="705"/>
      <c r="AP11" s="703">
        <v>1501</v>
      </c>
      <c r="AQ11" s="704"/>
      <c r="AR11" s="704"/>
      <c r="AS11" s="706"/>
    </row>
    <row r="12" spans="1:45" s="411" customFormat="1" ht="28.5" customHeight="1" thickBot="1">
      <c r="A12" s="437"/>
      <c r="B12" s="438"/>
      <c r="C12" s="654" t="s">
        <v>249</v>
      </c>
      <c r="D12" s="654"/>
      <c r="E12" s="439"/>
      <c r="F12" s="700">
        <v>226930</v>
      </c>
      <c r="G12" s="701"/>
      <c r="H12" s="701"/>
      <c r="I12" s="702"/>
      <c r="J12" s="700">
        <v>223127</v>
      </c>
      <c r="K12" s="701"/>
      <c r="L12" s="701"/>
      <c r="M12" s="702"/>
      <c r="N12" s="700">
        <v>204992</v>
      </c>
      <c r="O12" s="701"/>
      <c r="P12" s="701"/>
      <c r="Q12" s="702"/>
      <c r="R12" s="700">
        <v>18135</v>
      </c>
      <c r="S12" s="701"/>
      <c r="T12" s="701"/>
      <c r="U12" s="702"/>
      <c r="V12" s="700">
        <v>3803</v>
      </c>
      <c r="W12" s="701"/>
      <c r="X12" s="701"/>
      <c r="Y12" s="702"/>
      <c r="Z12" s="700">
        <v>157965</v>
      </c>
      <c r="AA12" s="701"/>
      <c r="AB12" s="701"/>
      <c r="AC12" s="702"/>
      <c r="AD12" s="700">
        <v>157890</v>
      </c>
      <c r="AE12" s="701"/>
      <c r="AF12" s="701"/>
      <c r="AG12" s="702"/>
      <c r="AH12" s="700">
        <v>156823</v>
      </c>
      <c r="AI12" s="701"/>
      <c r="AJ12" s="701"/>
      <c r="AK12" s="702"/>
      <c r="AL12" s="700">
        <v>1067</v>
      </c>
      <c r="AM12" s="701"/>
      <c r="AN12" s="701"/>
      <c r="AO12" s="702"/>
      <c r="AP12" s="700">
        <v>75</v>
      </c>
      <c r="AQ12" s="701"/>
      <c r="AR12" s="701"/>
      <c r="AS12" s="707"/>
    </row>
    <row r="13" spans="1:45" s="511" customFormat="1" ht="18" customHeight="1">
      <c r="C13" s="485"/>
      <c r="D13" s="485"/>
      <c r="E13" s="512"/>
      <c r="F13" s="512"/>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512"/>
      <c r="AH13" s="512"/>
      <c r="AI13" s="512"/>
      <c r="AJ13" s="512"/>
      <c r="AK13" s="512"/>
      <c r="AL13" s="512"/>
      <c r="AM13" s="512"/>
      <c r="AN13" s="512"/>
      <c r="AO13" s="512"/>
      <c r="AP13" s="512"/>
      <c r="AQ13" s="512"/>
      <c r="AR13" s="512"/>
      <c r="AS13" s="512"/>
    </row>
    <row r="14" spans="1:45" s="511" customFormat="1" ht="18" customHeight="1">
      <c r="C14" s="485"/>
      <c r="D14" s="485"/>
      <c r="E14" s="512"/>
      <c r="F14" s="512"/>
      <c r="H14" s="512"/>
      <c r="I14" s="512"/>
      <c r="J14" s="512"/>
      <c r="K14" s="512"/>
      <c r="L14" s="512"/>
      <c r="M14" s="512"/>
      <c r="N14" s="512"/>
      <c r="O14" s="512"/>
      <c r="P14" s="512"/>
      <c r="Q14" s="512"/>
      <c r="R14" s="512"/>
      <c r="S14" s="512"/>
      <c r="T14" s="512"/>
      <c r="U14" s="512"/>
      <c r="V14" s="512"/>
      <c r="W14" s="512"/>
      <c r="X14" s="512"/>
      <c r="Y14" s="512"/>
      <c r="Z14" s="512"/>
      <c r="AA14" s="512"/>
      <c r="AB14" s="512"/>
      <c r="AC14" s="512"/>
      <c r="AD14" s="512"/>
      <c r="AE14" s="512"/>
      <c r="AF14" s="512"/>
      <c r="AG14" s="512"/>
      <c r="AH14" s="512"/>
      <c r="AI14" s="512"/>
      <c r="AJ14" s="512"/>
      <c r="AK14" s="512"/>
      <c r="AL14" s="512"/>
      <c r="AM14" s="512"/>
      <c r="AN14" s="512"/>
      <c r="AO14" s="512"/>
      <c r="AP14" s="512"/>
      <c r="AQ14" s="512"/>
      <c r="AR14" s="512"/>
      <c r="AS14" s="512"/>
    </row>
    <row r="15" spans="1:45" ht="18.75">
      <c r="A15" s="520"/>
      <c r="B15" s="520"/>
      <c r="C15" s="520"/>
      <c r="D15" s="520"/>
      <c r="E15" s="520"/>
      <c r="F15" s="520"/>
      <c r="G15" s="520"/>
      <c r="H15" s="521" t="s">
        <v>330</v>
      </c>
      <c r="I15" s="520"/>
      <c r="J15" s="520"/>
      <c r="K15" s="520"/>
      <c r="L15" s="520"/>
      <c r="M15" s="520"/>
      <c r="N15" s="520"/>
      <c r="O15" s="520"/>
      <c r="P15" s="520"/>
      <c r="Q15" s="520"/>
      <c r="R15" s="520"/>
      <c r="S15" s="520"/>
      <c r="T15" s="520"/>
      <c r="U15" s="520"/>
      <c r="V15" s="520"/>
      <c r="W15" s="520"/>
      <c r="X15" s="520"/>
      <c r="Y15" s="520"/>
      <c r="Z15" s="520"/>
      <c r="AA15" s="520"/>
      <c r="AB15" s="520"/>
      <c r="AC15" s="520"/>
      <c r="AD15" s="520"/>
      <c r="AE15" s="520"/>
      <c r="AF15" s="520"/>
      <c r="AG15" s="520"/>
      <c r="AH15" s="520"/>
      <c r="AI15" s="520"/>
      <c r="AJ15" s="520"/>
      <c r="AK15" s="520"/>
      <c r="AL15" s="520"/>
      <c r="AM15" s="520"/>
      <c r="AN15" s="520"/>
      <c r="AO15" s="520"/>
      <c r="AP15" s="520"/>
      <c r="AQ15" s="520"/>
      <c r="AR15" s="520"/>
      <c r="AS15" s="520"/>
    </row>
    <row r="16" spans="1:45" ht="18.75">
      <c r="A16" s="520"/>
      <c r="B16" s="520"/>
      <c r="C16" s="520"/>
      <c r="D16" s="520"/>
      <c r="E16" s="520"/>
      <c r="F16" s="520"/>
      <c r="G16" s="520"/>
      <c r="H16" s="522"/>
      <c r="I16" s="520"/>
      <c r="J16" s="446" t="s">
        <v>331</v>
      </c>
      <c r="K16" s="520"/>
      <c r="L16" s="520"/>
      <c r="M16" s="520"/>
      <c r="N16" s="520"/>
      <c r="O16" s="520"/>
      <c r="P16" s="520"/>
      <c r="Q16" s="520"/>
      <c r="R16" s="520"/>
      <c r="S16" s="520"/>
      <c r="T16" s="520"/>
      <c r="U16" s="520"/>
      <c r="V16" s="520"/>
      <c r="W16" s="520"/>
      <c r="X16" s="520"/>
      <c r="Y16" s="520"/>
      <c r="Z16" s="520"/>
      <c r="AA16" s="520"/>
      <c r="AB16" s="520"/>
      <c r="AC16" s="520"/>
      <c r="AD16" s="520"/>
      <c r="AE16" s="520"/>
      <c r="AF16" s="520"/>
      <c r="AG16" s="520"/>
      <c r="AH16" s="520"/>
      <c r="AI16" s="520"/>
      <c r="AJ16" s="520"/>
      <c r="AK16" s="520"/>
      <c r="AL16" s="520"/>
      <c r="AM16" s="520"/>
      <c r="AN16" s="520"/>
      <c r="AO16" s="520"/>
      <c r="AP16" s="520"/>
      <c r="AQ16" s="520"/>
      <c r="AR16" s="520"/>
      <c r="AS16" s="520"/>
    </row>
    <row r="17" spans="1:45" ht="18.75">
      <c r="A17" s="520"/>
      <c r="B17" s="520"/>
      <c r="C17" s="520"/>
      <c r="D17" s="520"/>
      <c r="E17" s="520"/>
      <c r="F17" s="520"/>
      <c r="G17" s="520"/>
      <c r="H17" s="522"/>
      <c r="I17" s="520"/>
      <c r="J17" s="520"/>
      <c r="K17" s="520"/>
      <c r="L17" s="520"/>
      <c r="M17" s="520"/>
      <c r="N17" s="520"/>
      <c r="O17" s="520"/>
      <c r="P17" s="520"/>
      <c r="Q17" s="520"/>
      <c r="R17" s="520"/>
      <c r="S17" s="520"/>
      <c r="T17" s="520"/>
      <c r="U17" s="520"/>
      <c r="V17" s="520"/>
      <c r="W17" s="520"/>
      <c r="X17" s="520"/>
      <c r="Y17" s="520"/>
      <c r="Z17" s="520"/>
      <c r="AA17" s="520"/>
      <c r="AB17" s="520"/>
      <c r="AC17" s="520"/>
      <c r="AD17" s="520"/>
      <c r="AE17" s="520"/>
      <c r="AF17" s="520"/>
      <c r="AG17" s="520"/>
      <c r="AH17" s="520"/>
      <c r="AI17" s="520"/>
      <c r="AJ17" s="520"/>
      <c r="AK17" s="520"/>
      <c r="AL17" s="520"/>
      <c r="AM17" s="520"/>
      <c r="AN17" s="520"/>
      <c r="AO17" s="520"/>
      <c r="AP17" s="520"/>
      <c r="AQ17" s="520"/>
      <c r="AR17" s="520"/>
      <c r="AS17" s="520"/>
    </row>
    <row r="18" spans="1:45" ht="18.75">
      <c r="A18" s="628"/>
      <c r="B18" s="628"/>
      <c r="C18" s="628"/>
      <c r="D18" s="628"/>
      <c r="E18" s="628"/>
      <c r="F18" s="509"/>
      <c r="G18" s="509"/>
      <c r="H18" s="509"/>
      <c r="I18" s="509"/>
      <c r="J18" s="509"/>
      <c r="K18" s="509"/>
      <c r="L18" s="509"/>
      <c r="M18" s="509"/>
      <c r="N18" s="509"/>
      <c r="O18" s="509"/>
      <c r="P18" s="509"/>
      <c r="Q18" s="509"/>
      <c r="S18" s="509"/>
      <c r="T18" s="509"/>
      <c r="U18" s="509"/>
      <c r="V18" s="509"/>
      <c r="W18" s="509"/>
      <c r="X18" s="509"/>
      <c r="Y18" s="509"/>
      <c r="Z18" s="509"/>
      <c r="AA18" s="509"/>
      <c r="AB18" s="509"/>
      <c r="AC18" s="509"/>
      <c r="AD18" s="509"/>
      <c r="AE18" s="510"/>
      <c r="AG18" s="509"/>
      <c r="AH18" s="509"/>
      <c r="AI18" s="509"/>
      <c r="AJ18" s="509"/>
      <c r="AK18" s="509"/>
      <c r="AL18" s="509"/>
      <c r="AM18" s="509"/>
      <c r="AN18" s="509"/>
      <c r="AO18" s="509"/>
      <c r="AP18" s="509"/>
      <c r="AQ18" s="509"/>
      <c r="AR18" s="509"/>
      <c r="AS18" s="509"/>
    </row>
    <row r="19" spans="1:45" ht="18" customHeight="1" thickBot="1">
      <c r="A19" s="632"/>
      <c r="B19" s="633"/>
      <c r="C19" s="633"/>
      <c r="D19" s="389"/>
      <c r="E19" s="389"/>
      <c r="F19" s="632"/>
      <c r="G19" s="632"/>
      <c r="H19" s="632"/>
      <c r="I19" s="632"/>
      <c r="J19" s="632"/>
      <c r="K19" s="390"/>
      <c r="L19" s="390"/>
      <c r="M19" s="390"/>
      <c r="N19" s="390"/>
      <c r="O19" s="390"/>
      <c r="P19" s="390"/>
      <c r="Q19" s="390"/>
      <c r="R19" s="390"/>
      <c r="S19" s="390"/>
      <c r="T19" s="390"/>
      <c r="U19" s="390"/>
      <c r="V19" s="390"/>
      <c r="W19" s="390"/>
      <c r="X19" s="390"/>
      <c r="Y19" s="390"/>
      <c r="Z19" s="390"/>
      <c r="AA19" s="390"/>
      <c r="AB19" s="390"/>
      <c r="AC19" s="390"/>
      <c r="AD19" s="390"/>
      <c r="AE19" s="390"/>
      <c r="AF19" s="390"/>
      <c r="AG19" s="390"/>
      <c r="AH19" s="390"/>
      <c r="AI19" s="390"/>
      <c r="AJ19" s="390"/>
      <c r="AK19" s="390"/>
      <c r="AL19" s="390"/>
      <c r="AM19" s="390"/>
      <c r="AN19" s="390"/>
      <c r="AO19" s="390"/>
      <c r="AP19" s="390"/>
      <c r="AQ19" s="390"/>
      <c r="AR19" s="390"/>
      <c r="AS19" s="390"/>
    </row>
    <row r="20" spans="1:45" s="396" customFormat="1" ht="18" customHeight="1">
      <c r="A20" s="392"/>
      <c r="B20" s="393"/>
      <c r="C20" s="393"/>
      <c r="D20" s="393"/>
      <c r="E20" s="394"/>
      <c r="F20" s="634" t="s">
        <v>332</v>
      </c>
      <c r="G20" s="635"/>
      <c r="H20" s="635"/>
      <c r="I20" s="635"/>
      <c r="J20" s="635"/>
      <c r="K20" s="635"/>
      <c r="L20" s="635"/>
      <c r="M20" s="635"/>
      <c r="N20" s="635"/>
      <c r="O20" s="635"/>
      <c r="P20" s="635"/>
      <c r="Q20" s="635"/>
      <c r="R20" s="635"/>
      <c r="S20" s="635"/>
      <c r="T20" s="635"/>
      <c r="U20" s="635"/>
      <c r="V20" s="635"/>
      <c r="W20" s="635"/>
      <c r="X20" s="635"/>
      <c r="Y20" s="636"/>
      <c r="Z20" s="634" t="s">
        <v>325</v>
      </c>
      <c r="AA20" s="635"/>
      <c r="AB20" s="635"/>
      <c r="AC20" s="635"/>
      <c r="AD20" s="635"/>
      <c r="AE20" s="635"/>
      <c r="AF20" s="635"/>
      <c r="AG20" s="635"/>
      <c r="AH20" s="635"/>
      <c r="AI20" s="635"/>
      <c r="AJ20" s="635"/>
      <c r="AK20" s="635"/>
      <c r="AL20" s="635"/>
      <c r="AM20" s="635"/>
      <c r="AN20" s="635"/>
      <c r="AO20" s="635"/>
      <c r="AP20" s="635"/>
      <c r="AQ20" s="635"/>
      <c r="AR20" s="635"/>
      <c r="AS20" s="679"/>
    </row>
    <row r="21" spans="1:45" s="400" customFormat="1" ht="18" customHeight="1">
      <c r="A21" s="625" t="s">
        <v>215</v>
      </c>
      <c r="B21" s="680"/>
      <c r="C21" s="680"/>
      <c r="D21" s="680"/>
      <c r="E21" s="394"/>
      <c r="F21" s="696" t="s">
        <v>292</v>
      </c>
      <c r="G21" s="697"/>
      <c r="H21" s="697"/>
      <c r="I21" s="697"/>
      <c r="J21" s="698"/>
      <c r="K21" s="696" t="s">
        <v>333</v>
      </c>
      <c r="L21" s="697"/>
      <c r="M21" s="697"/>
      <c r="N21" s="697"/>
      <c r="O21" s="698"/>
      <c r="P21" s="696" t="s">
        <v>293</v>
      </c>
      <c r="Q21" s="697"/>
      <c r="R21" s="697"/>
      <c r="S21" s="697"/>
      <c r="T21" s="698"/>
      <c r="U21" s="696" t="s">
        <v>135</v>
      </c>
      <c r="V21" s="697"/>
      <c r="W21" s="697"/>
      <c r="X21" s="697"/>
      <c r="Y21" s="698"/>
      <c r="Z21" s="696" t="s">
        <v>292</v>
      </c>
      <c r="AA21" s="697"/>
      <c r="AB21" s="697"/>
      <c r="AC21" s="697"/>
      <c r="AD21" s="698"/>
      <c r="AE21" s="696" t="s">
        <v>333</v>
      </c>
      <c r="AF21" s="697"/>
      <c r="AG21" s="697"/>
      <c r="AH21" s="697"/>
      <c r="AI21" s="698"/>
      <c r="AJ21" s="696" t="s">
        <v>293</v>
      </c>
      <c r="AK21" s="697"/>
      <c r="AL21" s="697"/>
      <c r="AM21" s="697"/>
      <c r="AN21" s="698"/>
      <c r="AO21" s="696" t="s">
        <v>135</v>
      </c>
      <c r="AP21" s="697"/>
      <c r="AQ21" s="697"/>
      <c r="AR21" s="697"/>
      <c r="AS21" s="699"/>
    </row>
    <row r="22" spans="1:45" s="400" customFormat="1" ht="18" customHeight="1" thickBot="1">
      <c r="A22" s="401"/>
      <c r="B22" s="402"/>
      <c r="C22" s="402"/>
      <c r="D22" s="402"/>
      <c r="E22" s="403"/>
      <c r="F22" s="669"/>
      <c r="G22" s="670"/>
      <c r="H22" s="670"/>
      <c r="I22" s="670"/>
      <c r="J22" s="671"/>
      <c r="K22" s="669"/>
      <c r="L22" s="670"/>
      <c r="M22" s="670"/>
      <c r="N22" s="670"/>
      <c r="O22" s="671"/>
      <c r="P22" s="669"/>
      <c r="Q22" s="670"/>
      <c r="R22" s="670"/>
      <c r="S22" s="670"/>
      <c r="T22" s="671"/>
      <c r="U22" s="669"/>
      <c r="V22" s="670"/>
      <c r="W22" s="670"/>
      <c r="X22" s="670"/>
      <c r="Y22" s="671"/>
      <c r="Z22" s="669"/>
      <c r="AA22" s="670"/>
      <c r="AB22" s="670"/>
      <c r="AC22" s="670"/>
      <c r="AD22" s="671"/>
      <c r="AE22" s="669"/>
      <c r="AF22" s="670"/>
      <c r="AG22" s="670"/>
      <c r="AH22" s="670"/>
      <c r="AI22" s="671"/>
      <c r="AJ22" s="669"/>
      <c r="AK22" s="670"/>
      <c r="AL22" s="670"/>
      <c r="AM22" s="670"/>
      <c r="AN22" s="671"/>
      <c r="AO22" s="669"/>
      <c r="AP22" s="670"/>
      <c r="AQ22" s="670"/>
      <c r="AR22" s="670"/>
      <c r="AS22" s="672"/>
    </row>
    <row r="23" spans="1:45" s="400" customFormat="1" ht="9.9499999999999993" customHeight="1" thickTop="1">
      <c r="A23" s="392"/>
      <c r="B23" s="448"/>
      <c r="C23" s="449"/>
      <c r="D23" s="393"/>
      <c r="E23" s="394"/>
      <c r="F23" s="673" t="s">
        <v>294</v>
      </c>
      <c r="G23" s="674"/>
      <c r="H23" s="674"/>
      <c r="I23" s="674"/>
      <c r="J23" s="675"/>
      <c r="K23" s="673" t="s">
        <v>295</v>
      </c>
      <c r="L23" s="674"/>
      <c r="M23" s="674"/>
      <c r="N23" s="674"/>
      <c r="O23" s="675"/>
      <c r="P23" s="673" t="s">
        <v>295</v>
      </c>
      <c r="Q23" s="674"/>
      <c r="R23" s="674"/>
      <c r="S23" s="674"/>
      <c r="T23" s="675"/>
      <c r="U23" s="673" t="s">
        <v>295</v>
      </c>
      <c r="V23" s="674"/>
      <c r="W23" s="674"/>
      <c r="X23" s="674"/>
      <c r="Y23" s="675"/>
      <c r="Z23" s="673" t="s">
        <v>294</v>
      </c>
      <c r="AA23" s="674"/>
      <c r="AB23" s="674"/>
      <c r="AC23" s="674"/>
      <c r="AD23" s="675"/>
      <c r="AE23" s="673" t="s">
        <v>295</v>
      </c>
      <c r="AF23" s="674"/>
      <c r="AG23" s="674"/>
      <c r="AH23" s="674"/>
      <c r="AI23" s="675"/>
      <c r="AJ23" s="673" t="s">
        <v>295</v>
      </c>
      <c r="AK23" s="674"/>
      <c r="AL23" s="674"/>
      <c r="AM23" s="674"/>
      <c r="AN23" s="675"/>
      <c r="AO23" s="673" t="s">
        <v>295</v>
      </c>
      <c r="AP23" s="674"/>
      <c r="AQ23" s="674"/>
      <c r="AR23" s="674"/>
      <c r="AS23" s="676"/>
    </row>
    <row r="24" spans="1:45" s="411" customFormat="1" ht="24.95" customHeight="1">
      <c r="A24" s="412"/>
      <c r="B24" s="413"/>
      <c r="C24" s="667" t="s">
        <v>221</v>
      </c>
      <c r="D24" s="667"/>
      <c r="E24" s="414"/>
      <c r="F24" s="692">
        <v>18.100000000000001</v>
      </c>
      <c r="G24" s="693"/>
      <c r="H24" s="693"/>
      <c r="I24" s="693"/>
      <c r="J24" s="694"/>
      <c r="K24" s="692">
        <v>153.80000000000001</v>
      </c>
      <c r="L24" s="693"/>
      <c r="M24" s="693"/>
      <c r="N24" s="693"/>
      <c r="O24" s="694"/>
      <c r="P24" s="692">
        <v>140.30000000000001</v>
      </c>
      <c r="Q24" s="693"/>
      <c r="R24" s="693"/>
      <c r="S24" s="693"/>
      <c r="T24" s="694"/>
      <c r="U24" s="692">
        <v>13.5</v>
      </c>
      <c r="V24" s="693"/>
      <c r="W24" s="693"/>
      <c r="X24" s="693"/>
      <c r="Y24" s="694"/>
      <c r="Z24" s="692">
        <v>15.4</v>
      </c>
      <c r="AA24" s="693"/>
      <c r="AB24" s="693"/>
      <c r="AC24" s="693"/>
      <c r="AD24" s="694"/>
      <c r="AE24" s="692">
        <v>87.5</v>
      </c>
      <c r="AF24" s="693"/>
      <c r="AG24" s="693"/>
      <c r="AH24" s="693"/>
      <c r="AI24" s="694"/>
      <c r="AJ24" s="692">
        <v>85.6</v>
      </c>
      <c r="AK24" s="693"/>
      <c r="AL24" s="693"/>
      <c r="AM24" s="693"/>
      <c r="AN24" s="694"/>
      <c r="AO24" s="692">
        <v>1.9</v>
      </c>
      <c r="AP24" s="693"/>
      <c r="AQ24" s="693"/>
      <c r="AR24" s="693"/>
      <c r="AS24" s="695"/>
    </row>
    <row r="25" spans="1:45" s="411" customFormat="1" ht="24.95" customHeight="1">
      <c r="A25" s="417"/>
      <c r="B25" s="418"/>
      <c r="C25" s="659" t="s">
        <v>328</v>
      </c>
      <c r="D25" s="659"/>
      <c r="E25" s="419"/>
      <c r="F25" s="687">
        <v>18</v>
      </c>
      <c r="G25" s="688"/>
      <c r="H25" s="688"/>
      <c r="I25" s="688"/>
      <c r="J25" s="689"/>
      <c r="K25" s="687">
        <v>155.5</v>
      </c>
      <c r="L25" s="688"/>
      <c r="M25" s="688"/>
      <c r="N25" s="688"/>
      <c r="O25" s="689"/>
      <c r="P25" s="687">
        <v>139.1</v>
      </c>
      <c r="Q25" s="688"/>
      <c r="R25" s="688"/>
      <c r="S25" s="688"/>
      <c r="T25" s="689"/>
      <c r="U25" s="687">
        <v>16.399999999999999</v>
      </c>
      <c r="V25" s="688"/>
      <c r="W25" s="688"/>
      <c r="X25" s="688"/>
      <c r="Y25" s="689"/>
      <c r="Z25" s="687">
        <v>17</v>
      </c>
      <c r="AA25" s="688"/>
      <c r="AB25" s="688"/>
      <c r="AC25" s="688"/>
      <c r="AD25" s="689"/>
      <c r="AE25" s="687">
        <v>105.5</v>
      </c>
      <c r="AF25" s="688"/>
      <c r="AG25" s="688"/>
      <c r="AH25" s="688"/>
      <c r="AI25" s="689"/>
      <c r="AJ25" s="687">
        <v>100.6</v>
      </c>
      <c r="AK25" s="688"/>
      <c r="AL25" s="688"/>
      <c r="AM25" s="688"/>
      <c r="AN25" s="689"/>
      <c r="AO25" s="687">
        <v>4.9000000000000004</v>
      </c>
      <c r="AP25" s="688"/>
      <c r="AQ25" s="688"/>
      <c r="AR25" s="688"/>
      <c r="AS25" s="690"/>
    </row>
    <row r="26" spans="1:45" s="411" customFormat="1" ht="24.95" customHeight="1">
      <c r="A26" s="417"/>
      <c r="B26" s="418"/>
      <c r="C26" s="659" t="s">
        <v>329</v>
      </c>
      <c r="D26" s="659"/>
      <c r="E26" s="419"/>
      <c r="F26" s="687">
        <v>19.399999999999999</v>
      </c>
      <c r="G26" s="688"/>
      <c r="H26" s="688"/>
      <c r="I26" s="688"/>
      <c r="J26" s="689"/>
      <c r="K26" s="687">
        <v>164.2</v>
      </c>
      <c r="L26" s="688"/>
      <c r="M26" s="688"/>
      <c r="N26" s="688"/>
      <c r="O26" s="689"/>
      <c r="P26" s="687">
        <v>151.5</v>
      </c>
      <c r="Q26" s="688"/>
      <c r="R26" s="688"/>
      <c r="S26" s="688"/>
      <c r="T26" s="689"/>
      <c r="U26" s="687">
        <v>12.7</v>
      </c>
      <c r="V26" s="688"/>
      <c r="W26" s="688"/>
      <c r="X26" s="688"/>
      <c r="Y26" s="689"/>
      <c r="Z26" s="687">
        <v>17.7</v>
      </c>
      <c r="AA26" s="688"/>
      <c r="AB26" s="688"/>
      <c r="AC26" s="688"/>
      <c r="AD26" s="689"/>
      <c r="AE26" s="687">
        <v>96.6</v>
      </c>
      <c r="AF26" s="688"/>
      <c r="AG26" s="688"/>
      <c r="AH26" s="688"/>
      <c r="AI26" s="689"/>
      <c r="AJ26" s="687">
        <v>94.9</v>
      </c>
      <c r="AK26" s="688"/>
      <c r="AL26" s="688"/>
      <c r="AM26" s="688"/>
      <c r="AN26" s="689"/>
      <c r="AO26" s="687">
        <v>1.7</v>
      </c>
      <c r="AP26" s="688"/>
      <c r="AQ26" s="688"/>
      <c r="AR26" s="688"/>
      <c r="AS26" s="690"/>
    </row>
    <row r="27" spans="1:45" s="411" customFormat="1" ht="28.5" customHeight="1" thickBot="1">
      <c r="A27" s="437"/>
      <c r="B27" s="438"/>
      <c r="C27" s="654" t="s">
        <v>249</v>
      </c>
      <c r="D27" s="654"/>
      <c r="E27" s="439"/>
      <c r="F27" s="684">
        <v>15.9</v>
      </c>
      <c r="G27" s="685"/>
      <c r="H27" s="685"/>
      <c r="I27" s="685"/>
      <c r="J27" s="691"/>
      <c r="K27" s="684">
        <v>128.6</v>
      </c>
      <c r="L27" s="685"/>
      <c r="M27" s="685"/>
      <c r="N27" s="685"/>
      <c r="O27" s="691"/>
      <c r="P27" s="684">
        <v>122.2</v>
      </c>
      <c r="Q27" s="685"/>
      <c r="R27" s="685"/>
      <c r="S27" s="685"/>
      <c r="T27" s="691"/>
      <c r="U27" s="684">
        <v>6.4</v>
      </c>
      <c r="V27" s="685"/>
      <c r="W27" s="685"/>
      <c r="X27" s="685"/>
      <c r="Y27" s="691"/>
      <c r="Z27" s="684">
        <v>15</v>
      </c>
      <c r="AA27" s="685"/>
      <c r="AB27" s="685"/>
      <c r="AC27" s="685"/>
      <c r="AD27" s="691"/>
      <c r="AE27" s="684">
        <v>84.9</v>
      </c>
      <c r="AF27" s="685"/>
      <c r="AG27" s="685"/>
      <c r="AH27" s="685"/>
      <c r="AI27" s="691"/>
      <c r="AJ27" s="684">
        <v>84.1</v>
      </c>
      <c r="AK27" s="685"/>
      <c r="AL27" s="685"/>
      <c r="AM27" s="685"/>
      <c r="AN27" s="691"/>
      <c r="AO27" s="684">
        <v>0.8</v>
      </c>
      <c r="AP27" s="685"/>
      <c r="AQ27" s="685"/>
      <c r="AR27" s="685"/>
      <c r="AS27" s="686"/>
    </row>
    <row r="28" spans="1:45" s="511" customFormat="1" ht="18" customHeight="1">
      <c r="C28" s="485"/>
      <c r="D28" s="485"/>
      <c r="E28" s="512"/>
      <c r="F28" s="512"/>
      <c r="G28" s="512"/>
      <c r="H28" s="512"/>
      <c r="I28" s="512"/>
      <c r="J28" s="512"/>
      <c r="K28" s="512"/>
      <c r="L28" s="512"/>
      <c r="M28" s="512"/>
      <c r="N28" s="512"/>
      <c r="O28" s="512"/>
      <c r="P28" s="512"/>
      <c r="Q28" s="512"/>
      <c r="R28" s="512"/>
      <c r="S28" s="512"/>
      <c r="T28" s="512"/>
      <c r="U28" s="512"/>
      <c r="V28" s="512"/>
      <c r="W28" s="512"/>
      <c r="X28" s="512"/>
      <c r="Y28" s="512"/>
      <c r="Z28" s="512"/>
      <c r="AA28" s="512"/>
      <c r="AB28" s="512"/>
      <c r="AC28" s="512"/>
      <c r="AD28" s="512"/>
      <c r="AE28" s="512"/>
      <c r="AF28" s="512"/>
      <c r="AG28" s="512"/>
      <c r="AH28" s="512"/>
      <c r="AI28" s="512"/>
      <c r="AJ28" s="512"/>
      <c r="AK28" s="512"/>
      <c r="AL28" s="512"/>
      <c r="AM28" s="512"/>
      <c r="AN28" s="512"/>
      <c r="AO28" s="512"/>
      <c r="AP28" s="512"/>
      <c r="AQ28" s="512"/>
      <c r="AR28" s="512"/>
      <c r="AS28" s="512"/>
    </row>
    <row r="29" spans="1:45" s="511" customFormat="1" ht="18" customHeight="1">
      <c r="C29" s="485"/>
      <c r="D29" s="485"/>
      <c r="E29" s="512"/>
      <c r="F29" s="512"/>
      <c r="G29" s="512"/>
      <c r="H29" s="512"/>
      <c r="I29" s="512"/>
      <c r="J29" s="512"/>
      <c r="K29" s="512"/>
      <c r="L29" s="512"/>
      <c r="M29" s="512"/>
      <c r="N29" s="512"/>
      <c r="O29" s="512"/>
      <c r="P29" s="512"/>
      <c r="Q29" s="512"/>
      <c r="R29" s="512"/>
      <c r="S29" s="512"/>
      <c r="T29" s="512"/>
      <c r="U29" s="512"/>
      <c r="V29" s="512"/>
      <c r="W29" s="512"/>
      <c r="X29" s="512"/>
      <c r="Y29" s="512"/>
      <c r="Z29" s="512"/>
      <c r="AA29" s="512"/>
      <c r="AB29" s="512"/>
      <c r="AC29" s="512"/>
      <c r="AD29" s="512"/>
      <c r="AE29" s="512"/>
      <c r="AF29" s="512"/>
      <c r="AG29" s="512"/>
      <c r="AH29" s="512"/>
      <c r="AI29" s="512"/>
      <c r="AJ29" s="512"/>
      <c r="AK29" s="512"/>
      <c r="AL29" s="512"/>
      <c r="AM29" s="512"/>
      <c r="AN29" s="512"/>
      <c r="AO29" s="512"/>
      <c r="AP29" s="512"/>
      <c r="AQ29" s="512"/>
      <c r="AR29" s="512"/>
      <c r="AS29" s="512"/>
    </row>
    <row r="30" spans="1:45" ht="18.75">
      <c r="A30" s="637" t="s">
        <v>334</v>
      </c>
      <c r="B30" s="637"/>
      <c r="C30" s="637"/>
      <c r="D30" s="637"/>
      <c r="E30" s="637"/>
      <c r="F30" s="637"/>
      <c r="G30" s="637"/>
      <c r="H30" s="637"/>
      <c r="I30" s="637"/>
      <c r="J30" s="637"/>
      <c r="K30" s="637"/>
      <c r="L30" s="637"/>
      <c r="M30" s="637"/>
      <c r="N30" s="637"/>
      <c r="O30" s="637"/>
      <c r="P30" s="637"/>
      <c r="Q30" s="637"/>
      <c r="R30" s="637"/>
      <c r="S30" s="637"/>
      <c r="T30" s="637"/>
      <c r="U30" s="637"/>
      <c r="V30" s="637"/>
      <c r="W30" s="637"/>
      <c r="X30" s="637"/>
      <c r="Y30" s="637"/>
      <c r="Z30" s="637"/>
      <c r="AA30" s="637"/>
      <c r="AB30" s="637"/>
      <c r="AC30" s="637"/>
      <c r="AD30" s="637"/>
      <c r="AE30" s="637"/>
      <c r="AF30" s="637"/>
      <c r="AG30" s="637"/>
      <c r="AH30" s="637"/>
      <c r="AI30" s="637"/>
      <c r="AJ30" s="637"/>
      <c r="AK30" s="637"/>
      <c r="AL30" s="637"/>
      <c r="AM30" s="637"/>
      <c r="AN30" s="637"/>
      <c r="AO30" s="637"/>
      <c r="AP30" s="637"/>
      <c r="AQ30" s="637"/>
      <c r="AR30" s="637"/>
      <c r="AS30" s="637"/>
    </row>
    <row r="31" spans="1:45">
      <c r="A31" s="628"/>
      <c r="B31" s="628"/>
      <c r="C31" s="628"/>
      <c r="D31" s="628"/>
      <c r="E31" s="628"/>
      <c r="F31" s="509"/>
      <c r="G31" s="509"/>
      <c r="H31" s="509"/>
      <c r="I31" s="509"/>
      <c r="J31" s="509"/>
      <c r="K31" s="509"/>
      <c r="L31" s="509"/>
      <c r="M31" s="509"/>
      <c r="N31" s="509"/>
      <c r="O31" s="509"/>
      <c r="P31" s="509"/>
      <c r="Q31" s="509"/>
      <c r="R31" s="509"/>
      <c r="S31" s="509"/>
      <c r="T31" s="509"/>
      <c r="U31" s="509"/>
      <c r="V31" s="509"/>
      <c r="W31" s="509"/>
      <c r="X31" s="509"/>
      <c r="Y31" s="509"/>
      <c r="Z31" s="509"/>
      <c r="AA31" s="509"/>
      <c r="AB31" s="509"/>
      <c r="AC31" s="509"/>
      <c r="AD31" s="509"/>
      <c r="AE31" s="509"/>
      <c r="AF31" s="509"/>
      <c r="AG31" s="509"/>
      <c r="AH31" s="509"/>
      <c r="AI31" s="509"/>
      <c r="AJ31" s="509"/>
      <c r="AK31" s="509"/>
      <c r="AL31" s="509"/>
      <c r="AM31" s="509"/>
      <c r="AN31" s="509"/>
      <c r="AO31" s="509"/>
      <c r="AP31" s="509"/>
      <c r="AQ31" s="509"/>
      <c r="AR31" s="509"/>
      <c r="AS31" s="509"/>
    </row>
    <row r="32" spans="1:45">
      <c r="A32" s="628"/>
      <c r="B32" s="628"/>
      <c r="C32" s="628"/>
      <c r="D32" s="628"/>
      <c r="E32" s="628"/>
      <c r="F32" s="509"/>
      <c r="G32" s="509"/>
      <c r="H32" s="509"/>
      <c r="I32" s="509"/>
      <c r="J32" s="509"/>
      <c r="K32" s="509"/>
      <c r="L32" s="509"/>
      <c r="M32" s="509"/>
      <c r="N32" s="509"/>
      <c r="O32" s="509"/>
      <c r="P32" s="509"/>
      <c r="Q32" s="509"/>
      <c r="R32" s="509"/>
      <c r="S32" s="509"/>
      <c r="T32" s="509"/>
      <c r="U32" s="509"/>
      <c r="V32" s="509"/>
      <c r="W32" s="509"/>
      <c r="X32" s="509"/>
      <c r="Y32" s="509"/>
      <c r="Z32" s="509"/>
      <c r="AA32" s="509"/>
      <c r="AB32" s="509"/>
      <c r="AC32" s="509"/>
      <c r="AD32" s="509"/>
      <c r="AE32" s="509"/>
      <c r="AF32" s="509"/>
      <c r="AG32" s="509"/>
      <c r="AH32" s="509"/>
      <c r="AI32" s="509"/>
      <c r="AK32" s="509"/>
      <c r="AL32" s="509"/>
      <c r="AM32" s="509"/>
      <c r="AN32" s="626"/>
      <c r="AO32" s="627"/>
      <c r="AP32" s="629"/>
      <c r="AQ32" s="629"/>
      <c r="AR32" s="629"/>
      <c r="AS32" s="629"/>
    </row>
    <row r="33" spans="1:45" ht="6" customHeight="1">
      <c r="A33" s="385"/>
      <c r="B33" s="385"/>
      <c r="E33" s="385"/>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5"/>
      <c r="AM33" s="385"/>
      <c r="AN33" s="385"/>
      <c r="AO33" s="385"/>
      <c r="AP33" s="385"/>
      <c r="AQ33" s="385"/>
      <c r="AR33" s="385"/>
      <c r="AS33" s="385"/>
    </row>
    <row r="34" spans="1:45" ht="18" customHeight="1" thickBot="1">
      <c r="A34" s="632"/>
      <c r="B34" s="633"/>
      <c r="C34" s="633"/>
      <c r="D34" s="389"/>
      <c r="E34" s="389"/>
      <c r="F34" s="632"/>
      <c r="G34" s="632"/>
      <c r="H34" s="632"/>
      <c r="I34" s="632"/>
      <c r="J34" s="632"/>
      <c r="K34" s="390"/>
      <c r="L34" s="390"/>
      <c r="M34" s="390"/>
      <c r="N34" s="390"/>
      <c r="O34" s="390"/>
      <c r="P34" s="390"/>
      <c r="Q34" s="390"/>
      <c r="R34" s="390"/>
      <c r="S34" s="390"/>
      <c r="T34" s="390"/>
      <c r="U34" s="390"/>
      <c r="V34" s="390"/>
      <c r="W34" s="390"/>
      <c r="X34" s="390"/>
      <c r="Y34" s="390"/>
      <c r="Z34" s="390"/>
      <c r="AA34" s="390"/>
      <c r="AB34" s="390"/>
      <c r="AC34" s="390"/>
      <c r="AD34" s="390"/>
      <c r="AE34" s="390"/>
      <c r="AF34" s="390"/>
      <c r="AG34" s="390"/>
      <c r="AH34" s="390"/>
      <c r="AI34" s="390"/>
      <c r="AJ34" s="390"/>
      <c r="AK34" s="390"/>
      <c r="AL34" s="390"/>
      <c r="AM34" s="390"/>
      <c r="AN34" s="390"/>
      <c r="AO34" s="641"/>
      <c r="AP34" s="642"/>
      <c r="AQ34" s="642"/>
      <c r="AR34" s="642"/>
      <c r="AS34" s="642"/>
    </row>
    <row r="35" spans="1:45" s="396" customFormat="1" ht="18" customHeight="1">
      <c r="A35" s="392"/>
      <c r="B35" s="393"/>
      <c r="C35" s="393"/>
      <c r="D35" s="393"/>
      <c r="E35" s="394"/>
      <c r="F35" s="677" t="s">
        <v>332</v>
      </c>
      <c r="G35" s="678"/>
      <c r="H35" s="678"/>
      <c r="I35" s="678"/>
      <c r="J35" s="678"/>
      <c r="K35" s="635"/>
      <c r="L35" s="635"/>
      <c r="M35" s="635"/>
      <c r="N35" s="635"/>
      <c r="O35" s="635"/>
      <c r="P35" s="635"/>
      <c r="Q35" s="635"/>
      <c r="R35" s="635"/>
      <c r="S35" s="635"/>
      <c r="T35" s="635"/>
      <c r="U35" s="635"/>
      <c r="V35" s="635"/>
      <c r="W35" s="635"/>
      <c r="X35" s="635"/>
      <c r="Y35" s="636"/>
      <c r="Z35" s="634" t="s">
        <v>325</v>
      </c>
      <c r="AA35" s="635"/>
      <c r="AB35" s="635"/>
      <c r="AC35" s="635"/>
      <c r="AD35" s="635"/>
      <c r="AE35" s="635"/>
      <c r="AF35" s="635"/>
      <c r="AG35" s="635"/>
      <c r="AH35" s="635"/>
      <c r="AI35" s="635"/>
      <c r="AJ35" s="635"/>
      <c r="AK35" s="635"/>
      <c r="AL35" s="635"/>
      <c r="AM35" s="635"/>
      <c r="AN35" s="635"/>
      <c r="AO35" s="635"/>
      <c r="AP35" s="635"/>
      <c r="AQ35" s="635"/>
      <c r="AR35" s="635"/>
      <c r="AS35" s="679"/>
    </row>
    <row r="36" spans="1:45" s="400" customFormat="1" ht="18" customHeight="1">
      <c r="A36" s="625" t="s">
        <v>215</v>
      </c>
      <c r="B36" s="626"/>
      <c r="C36" s="626"/>
      <c r="D36" s="680"/>
      <c r="E36" s="394"/>
      <c r="F36" s="681" t="s">
        <v>335</v>
      </c>
      <c r="G36" s="626"/>
      <c r="H36" s="626"/>
      <c r="I36" s="626"/>
      <c r="J36" s="682"/>
      <c r="K36" s="681" t="s">
        <v>336</v>
      </c>
      <c r="L36" s="626"/>
      <c r="M36" s="626"/>
      <c r="N36" s="626"/>
      <c r="O36" s="682"/>
      <c r="P36" s="681" t="s">
        <v>337</v>
      </c>
      <c r="Q36" s="626"/>
      <c r="R36" s="626"/>
      <c r="S36" s="626"/>
      <c r="T36" s="682"/>
      <c r="U36" s="681" t="s">
        <v>338</v>
      </c>
      <c r="V36" s="626"/>
      <c r="W36" s="626"/>
      <c r="X36" s="626"/>
      <c r="Y36" s="682"/>
      <c r="Z36" s="681" t="s">
        <v>335</v>
      </c>
      <c r="AA36" s="626"/>
      <c r="AB36" s="626"/>
      <c r="AC36" s="626"/>
      <c r="AD36" s="682"/>
      <c r="AE36" s="681" t="s">
        <v>339</v>
      </c>
      <c r="AF36" s="626"/>
      <c r="AG36" s="626"/>
      <c r="AH36" s="626"/>
      <c r="AI36" s="682"/>
      <c r="AJ36" s="681" t="s">
        <v>340</v>
      </c>
      <c r="AK36" s="626"/>
      <c r="AL36" s="626"/>
      <c r="AM36" s="626"/>
      <c r="AN36" s="682"/>
      <c r="AO36" s="681" t="s">
        <v>338</v>
      </c>
      <c r="AP36" s="626"/>
      <c r="AQ36" s="626"/>
      <c r="AR36" s="626"/>
      <c r="AS36" s="683"/>
    </row>
    <row r="37" spans="1:45" s="400" customFormat="1" ht="18" customHeight="1" thickBot="1">
      <c r="A37" s="401"/>
      <c r="B37" s="402"/>
      <c r="C37" s="402"/>
      <c r="D37" s="402"/>
      <c r="E37" s="403"/>
      <c r="F37" s="669" t="s">
        <v>341</v>
      </c>
      <c r="G37" s="670"/>
      <c r="H37" s="670"/>
      <c r="I37" s="670"/>
      <c r="J37" s="671"/>
      <c r="K37" s="669" t="s">
        <v>341</v>
      </c>
      <c r="L37" s="670"/>
      <c r="M37" s="670"/>
      <c r="N37" s="670"/>
      <c r="O37" s="671"/>
      <c r="P37" s="669" t="s">
        <v>341</v>
      </c>
      <c r="Q37" s="670"/>
      <c r="R37" s="670"/>
      <c r="S37" s="670"/>
      <c r="T37" s="671"/>
      <c r="U37" s="669" t="s">
        <v>341</v>
      </c>
      <c r="V37" s="670"/>
      <c r="W37" s="670"/>
      <c r="X37" s="670"/>
      <c r="Y37" s="671"/>
      <c r="Z37" s="669" t="s">
        <v>325</v>
      </c>
      <c r="AA37" s="670"/>
      <c r="AB37" s="670"/>
      <c r="AC37" s="670"/>
      <c r="AD37" s="671"/>
      <c r="AE37" s="669" t="s">
        <v>325</v>
      </c>
      <c r="AF37" s="670"/>
      <c r="AG37" s="670"/>
      <c r="AH37" s="670"/>
      <c r="AI37" s="671"/>
      <c r="AJ37" s="669" t="s">
        <v>325</v>
      </c>
      <c r="AK37" s="670"/>
      <c r="AL37" s="670"/>
      <c r="AM37" s="670"/>
      <c r="AN37" s="671"/>
      <c r="AO37" s="669" t="s">
        <v>325</v>
      </c>
      <c r="AP37" s="670"/>
      <c r="AQ37" s="670"/>
      <c r="AR37" s="670"/>
      <c r="AS37" s="672"/>
    </row>
    <row r="38" spans="1:45" s="400" customFormat="1" ht="9.9499999999999993" customHeight="1" thickTop="1">
      <c r="A38" s="392"/>
      <c r="B38" s="448"/>
      <c r="C38" s="449"/>
      <c r="D38" s="393"/>
      <c r="E38" s="394"/>
      <c r="F38" s="673" t="s">
        <v>69</v>
      </c>
      <c r="G38" s="674"/>
      <c r="H38" s="674"/>
      <c r="I38" s="674"/>
      <c r="J38" s="675"/>
      <c r="K38" s="673" t="s">
        <v>69</v>
      </c>
      <c r="L38" s="674"/>
      <c r="M38" s="674"/>
      <c r="N38" s="674"/>
      <c r="O38" s="675"/>
      <c r="P38" s="673" t="s">
        <v>69</v>
      </c>
      <c r="Q38" s="674"/>
      <c r="R38" s="674"/>
      <c r="S38" s="674"/>
      <c r="T38" s="675"/>
      <c r="U38" s="673" t="s">
        <v>69</v>
      </c>
      <c r="V38" s="674"/>
      <c r="W38" s="674"/>
      <c r="X38" s="674"/>
      <c r="Y38" s="675"/>
      <c r="Z38" s="673" t="s">
        <v>69</v>
      </c>
      <c r="AA38" s="674"/>
      <c r="AB38" s="674"/>
      <c r="AC38" s="674"/>
      <c r="AD38" s="675"/>
      <c r="AE38" s="673" t="s">
        <v>69</v>
      </c>
      <c r="AF38" s="674"/>
      <c r="AG38" s="674"/>
      <c r="AH38" s="674"/>
      <c r="AI38" s="675"/>
      <c r="AJ38" s="673" t="s">
        <v>69</v>
      </c>
      <c r="AK38" s="674"/>
      <c r="AL38" s="674"/>
      <c r="AM38" s="674"/>
      <c r="AN38" s="675"/>
      <c r="AO38" s="673" t="s">
        <v>69</v>
      </c>
      <c r="AP38" s="674"/>
      <c r="AQ38" s="674"/>
      <c r="AR38" s="674"/>
      <c r="AS38" s="676"/>
    </row>
    <row r="39" spans="1:45" s="411" customFormat="1" ht="24.95" customHeight="1">
      <c r="A39" s="412"/>
      <c r="B39" s="413"/>
      <c r="C39" s="667" t="s">
        <v>221</v>
      </c>
      <c r="D39" s="667"/>
      <c r="E39" s="414"/>
      <c r="F39" s="660">
        <v>221450</v>
      </c>
      <c r="G39" s="661"/>
      <c r="H39" s="661"/>
      <c r="I39" s="661"/>
      <c r="J39" s="662"/>
      <c r="K39" s="660">
        <v>1614</v>
      </c>
      <c r="L39" s="661"/>
      <c r="M39" s="661"/>
      <c r="N39" s="661"/>
      <c r="O39" s="662"/>
      <c r="P39" s="660">
        <v>1429</v>
      </c>
      <c r="Q39" s="661"/>
      <c r="R39" s="661"/>
      <c r="S39" s="661"/>
      <c r="T39" s="662"/>
      <c r="U39" s="660">
        <v>221626</v>
      </c>
      <c r="V39" s="661"/>
      <c r="W39" s="661"/>
      <c r="X39" s="661"/>
      <c r="Y39" s="662"/>
      <c r="Z39" s="660">
        <v>71285</v>
      </c>
      <c r="AA39" s="661"/>
      <c r="AB39" s="661"/>
      <c r="AC39" s="661"/>
      <c r="AD39" s="662"/>
      <c r="AE39" s="660">
        <v>1106</v>
      </c>
      <c r="AF39" s="661"/>
      <c r="AG39" s="661"/>
      <c r="AH39" s="661"/>
      <c r="AI39" s="662"/>
      <c r="AJ39" s="660">
        <v>1781</v>
      </c>
      <c r="AK39" s="661"/>
      <c r="AL39" s="661"/>
      <c r="AM39" s="661"/>
      <c r="AN39" s="662"/>
      <c r="AO39" s="660">
        <v>70619</v>
      </c>
      <c r="AP39" s="661"/>
      <c r="AQ39" s="661"/>
      <c r="AR39" s="661"/>
      <c r="AS39" s="663"/>
    </row>
    <row r="40" spans="1:45" s="411" customFormat="1" ht="24.95" customHeight="1">
      <c r="A40" s="417"/>
      <c r="B40" s="418"/>
      <c r="C40" s="659" t="s">
        <v>328</v>
      </c>
      <c r="D40" s="659"/>
      <c r="E40" s="419"/>
      <c r="F40" s="664">
        <v>59381</v>
      </c>
      <c r="G40" s="665"/>
      <c r="H40" s="665"/>
      <c r="I40" s="665"/>
      <c r="J40" s="666"/>
      <c r="K40" s="664">
        <v>343</v>
      </c>
      <c r="L40" s="665"/>
      <c r="M40" s="665"/>
      <c r="N40" s="665"/>
      <c r="O40" s="666"/>
      <c r="P40" s="664">
        <v>411</v>
      </c>
      <c r="Q40" s="665"/>
      <c r="R40" s="665"/>
      <c r="S40" s="665"/>
      <c r="T40" s="666"/>
      <c r="U40" s="664">
        <v>59311</v>
      </c>
      <c r="V40" s="665"/>
      <c r="W40" s="665"/>
      <c r="X40" s="665"/>
      <c r="Y40" s="666"/>
      <c r="Z40" s="664">
        <v>7288</v>
      </c>
      <c r="AA40" s="665"/>
      <c r="AB40" s="665"/>
      <c r="AC40" s="665"/>
      <c r="AD40" s="666"/>
      <c r="AE40" s="664">
        <v>310</v>
      </c>
      <c r="AF40" s="665"/>
      <c r="AG40" s="665"/>
      <c r="AH40" s="665"/>
      <c r="AI40" s="666"/>
      <c r="AJ40" s="664">
        <v>146</v>
      </c>
      <c r="AK40" s="665"/>
      <c r="AL40" s="665"/>
      <c r="AM40" s="665"/>
      <c r="AN40" s="666"/>
      <c r="AO40" s="664">
        <v>7454</v>
      </c>
      <c r="AP40" s="665"/>
      <c r="AQ40" s="665"/>
      <c r="AR40" s="665"/>
      <c r="AS40" s="668"/>
    </row>
    <row r="41" spans="1:45" s="411" customFormat="1" ht="24.95" customHeight="1">
      <c r="A41" s="417"/>
      <c r="B41" s="418"/>
      <c r="C41" s="659" t="s">
        <v>329</v>
      </c>
      <c r="D41" s="659"/>
      <c r="E41" s="419"/>
      <c r="F41" s="660">
        <v>29637</v>
      </c>
      <c r="G41" s="661"/>
      <c r="H41" s="661"/>
      <c r="I41" s="661"/>
      <c r="J41" s="662"/>
      <c r="K41" s="660">
        <v>109</v>
      </c>
      <c r="L41" s="661"/>
      <c r="M41" s="661"/>
      <c r="N41" s="661"/>
      <c r="O41" s="662"/>
      <c r="P41" s="660">
        <v>134</v>
      </c>
      <c r="Q41" s="661"/>
      <c r="R41" s="661"/>
      <c r="S41" s="661"/>
      <c r="T41" s="662"/>
      <c r="U41" s="660">
        <v>29613</v>
      </c>
      <c r="V41" s="661"/>
      <c r="W41" s="661"/>
      <c r="X41" s="661"/>
      <c r="Y41" s="662"/>
      <c r="Z41" s="660">
        <v>17987</v>
      </c>
      <c r="AA41" s="661"/>
      <c r="AB41" s="661"/>
      <c r="AC41" s="661"/>
      <c r="AD41" s="662"/>
      <c r="AE41" s="660">
        <v>149</v>
      </c>
      <c r="AF41" s="661"/>
      <c r="AG41" s="661"/>
      <c r="AH41" s="661"/>
      <c r="AI41" s="662"/>
      <c r="AJ41" s="660">
        <v>278</v>
      </c>
      <c r="AK41" s="661"/>
      <c r="AL41" s="661"/>
      <c r="AM41" s="661"/>
      <c r="AN41" s="662"/>
      <c r="AO41" s="660">
        <v>17857</v>
      </c>
      <c r="AP41" s="661"/>
      <c r="AQ41" s="661"/>
      <c r="AR41" s="661"/>
      <c r="AS41" s="663"/>
    </row>
    <row r="42" spans="1:45" s="411" customFormat="1" ht="28.5" customHeight="1" thickBot="1">
      <c r="A42" s="437"/>
      <c r="B42" s="438"/>
      <c r="C42" s="654" t="s">
        <v>249</v>
      </c>
      <c r="D42" s="654"/>
      <c r="E42" s="439"/>
      <c r="F42" s="655">
        <v>35315</v>
      </c>
      <c r="G42" s="656"/>
      <c r="H42" s="656"/>
      <c r="I42" s="656"/>
      <c r="J42" s="657"/>
      <c r="K42" s="655">
        <v>343</v>
      </c>
      <c r="L42" s="656"/>
      <c r="M42" s="656"/>
      <c r="N42" s="656"/>
      <c r="O42" s="657"/>
      <c r="P42" s="655">
        <v>329</v>
      </c>
      <c r="Q42" s="656"/>
      <c r="R42" s="656"/>
      <c r="S42" s="656"/>
      <c r="T42" s="657"/>
      <c r="U42" s="655">
        <v>35329</v>
      </c>
      <c r="V42" s="656"/>
      <c r="W42" s="656"/>
      <c r="X42" s="656"/>
      <c r="Y42" s="657"/>
      <c r="Z42" s="655">
        <v>12215</v>
      </c>
      <c r="AA42" s="656"/>
      <c r="AB42" s="656"/>
      <c r="AC42" s="656"/>
      <c r="AD42" s="657"/>
      <c r="AE42" s="655">
        <v>408</v>
      </c>
      <c r="AF42" s="656"/>
      <c r="AG42" s="656"/>
      <c r="AH42" s="656"/>
      <c r="AI42" s="657"/>
      <c r="AJ42" s="655">
        <v>213</v>
      </c>
      <c r="AK42" s="656"/>
      <c r="AL42" s="656"/>
      <c r="AM42" s="656"/>
      <c r="AN42" s="657"/>
      <c r="AO42" s="655">
        <v>12410</v>
      </c>
      <c r="AP42" s="656"/>
      <c r="AQ42" s="656"/>
      <c r="AR42" s="656"/>
      <c r="AS42" s="658"/>
    </row>
    <row r="43" spans="1:45" s="511" customFormat="1" ht="18" customHeight="1">
      <c r="C43" s="485"/>
      <c r="D43" s="485"/>
      <c r="E43" s="512"/>
      <c r="F43" s="512"/>
      <c r="G43" s="512"/>
      <c r="H43" s="512"/>
      <c r="I43" s="512"/>
      <c r="J43" s="512"/>
      <c r="K43" s="512"/>
      <c r="L43" s="512"/>
      <c r="M43" s="512"/>
      <c r="N43" s="512"/>
      <c r="O43" s="512"/>
      <c r="P43" s="512"/>
      <c r="Q43" s="512"/>
      <c r="R43" s="512"/>
      <c r="S43" s="512"/>
      <c r="T43" s="512"/>
      <c r="U43" s="512"/>
      <c r="V43" s="512"/>
      <c r="W43" s="512"/>
      <c r="X43" s="512"/>
      <c r="Y43" s="512"/>
      <c r="Z43" s="512"/>
      <c r="AA43" s="512"/>
      <c r="AB43" s="512"/>
      <c r="AC43" s="512"/>
      <c r="AD43" s="512"/>
      <c r="AE43" s="512"/>
      <c r="AF43" s="512"/>
      <c r="AG43" s="512"/>
      <c r="AH43" s="512"/>
      <c r="AI43" s="512"/>
      <c r="AJ43" s="512"/>
      <c r="AK43" s="512"/>
      <c r="AL43" s="512"/>
      <c r="AM43" s="512"/>
      <c r="AN43" s="512"/>
      <c r="AO43" s="512"/>
      <c r="AP43" s="512"/>
      <c r="AQ43" s="512"/>
      <c r="AR43" s="512"/>
      <c r="AS43" s="512"/>
    </row>
    <row r="44" spans="1:45" ht="5.0999999999999996" customHeight="1"/>
    <row r="45" spans="1:45">
      <c r="C45" s="442"/>
      <c r="D45" s="442"/>
    </row>
    <row r="52" spans="1:45" ht="18.75">
      <c r="A52" s="637" t="s">
        <v>321</v>
      </c>
      <c r="B52" s="637"/>
      <c r="C52" s="637"/>
      <c r="D52" s="637"/>
      <c r="E52" s="637"/>
      <c r="F52" s="637"/>
      <c r="G52" s="637"/>
      <c r="H52" s="637"/>
      <c r="I52" s="637"/>
      <c r="J52" s="637"/>
      <c r="K52" s="637"/>
      <c r="L52" s="637"/>
      <c r="M52" s="637"/>
      <c r="N52" s="637"/>
      <c r="O52" s="637"/>
      <c r="P52" s="637"/>
      <c r="Q52" s="637"/>
      <c r="R52" s="637"/>
      <c r="S52" s="637"/>
      <c r="T52" s="637"/>
      <c r="U52" s="637"/>
      <c r="V52" s="637"/>
      <c r="W52" s="637"/>
      <c r="X52" s="637"/>
      <c r="Y52" s="637"/>
      <c r="Z52" s="637"/>
      <c r="AA52" s="637"/>
      <c r="AB52" s="637"/>
      <c r="AC52" s="637"/>
      <c r="AD52" s="637"/>
      <c r="AE52" s="637"/>
      <c r="AF52" s="637"/>
      <c r="AG52" s="637"/>
      <c r="AH52" s="637"/>
      <c r="AI52" s="637"/>
      <c r="AJ52" s="637"/>
      <c r="AK52" s="637"/>
      <c r="AL52" s="637"/>
      <c r="AM52" s="637"/>
      <c r="AN52" s="637"/>
      <c r="AO52" s="637"/>
      <c r="AP52" s="637"/>
      <c r="AQ52" s="637"/>
      <c r="AR52" s="637"/>
      <c r="AS52" s="637"/>
    </row>
    <row r="53" spans="1:45" ht="18.75">
      <c r="A53" s="628"/>
      <c r="B53" s="628"/>
      <c r="C53" s="628"/>
      <c r="D53" s="628"/>
      <c r="E53" s="628"/>
      <c r="F53" s="509"/>
      <c r="G53" s="509"/>
      <c r="H53" s="509"/>
      <c r="I53" s="509"/>
      <c r="J53" s="510" t="s">
        <v>342</v>
      </c>
      <c r="K53" s="509"/>
      <c r="L53" s="509"/>
      <c r="M53" s="509"/>
      <c r="N53" s="509"/>
      <c r="O53" s="509"/>
      <c r="P53" s="509"/>
      <c r="Q53" s="509"/>
      <c r="R53" s="509"/>
      <c r="S53" s="509"/>
      <c r="T53" s="509"/>
      <c r="U53" s="509"/>
      <c r="V53" s="509"/>
      <c r="X53" s="509"/>
      <c r="Y53" s="509"/>
      <c r="Z53" s="509"/>
      <c r="AA53" s="509"/>
      <c r="AB53" s="509"/>
      <c r="AC53" s="509"/>
      <c r="AD53" s="509"/>
      <c r="AE53" s="509"/>
      <c r="AF53" s="509"/>
      <c r="AG53" s="509"/>
      <c r="AH53" s="509"/>
      <c r="AI53" s="509"/>
      <c r="AJ53" s="509"/>
      <c r="AK53" s="509"/>
      <c r="AL53" s="509"/>
      <c r="AM53" s="509"/>
      <c r="AN53" s="509"/>
      <c r="AO53" s="509"/>
      <c r="AP53" s="509"/>
      <c r="AQ53" s="509"/>
      <c r="AR53" s="509"/>
      <c r="AS53" s="509"/>
    </row>
    <row r="54" spans="1:45" s="511" customFormat="1" ht="18" customHeight="1">
      <c r="C54" s="485"/>
      <c r="D54" s="485"/>
      <c r="E54" s="512"/>
      <c r="F54" s="512"/>
      <c r="G54" s="512"/>
      <c r="H54" s="512"/>
      <c r="I54" s="512"/>
      <c r="J54" s="512"/>
      <c r="K54" s="512"/>
      <c r="L54" s="512"/>
      <c r="M54" s="512"/>
      <c r="N54" s="512"/>
      <c r="O54" s="512"/>
      <c r="P54" s="512"/>
      <c r="Q54" s="512"/>
      <c r="R54" s="512"/>
      <c r="S54" s="512"/>
      <c r="T54" s="512"/>
      <c r="U54" s="512"/>
      <c r="V54" s="512"/>
      <c r="W54" s="512"/>
      <c r="X54" s="512"/>
      <c r="Y54" s="512"/>
      <c r="Z54" s="512"/>
      <c r="AA54" s="512"/>
      <c r="AB54" s="512"/>
      <c r="AC54" s="512"/>
      <c r="AD54" s="512"/>
      <c r="AE54" s="512"/>
      <c r="AF54" s="512"/>
      <c r="AG54" s="512"/>
      <c r="AH54" s="512"/>
      <c r="AI54" s="512"/>
      <c r="AJ54" s="386" t="s">
        <v>382</v>
      </c>
      <c r="AK54" s="512"/>
      <c r="AL54" s="512"/>
      <c r="AM54" s="512"/>
      <c r="AN54" s="512"/>
      <c r="AO54" s="512"/>
      <c r="AP54" s="512"/>
      <c r="AQ54" s="512"/>
      <c r="AR54" s="512"/>
      <c r="AS54" s="512"/>
    </row>
    <row r="55" spans="1:45" ht="18" customHeight="1" thickBot="1">
      <c r="A55" s="632"/>
      <c r="B55" s="633"/>
      <c r="C55" s="633"/>
      <c r="D55" s="389"/>
      <c r="E55" s="389"/>
      <c r="F55" s="632"/>
      <c r="G55" s="632"/>
      <c r="H55" s="632"/>
      <c r="I55" s="632"/>
      <c r="J55" s="632"/>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390"/>
      <c r="AK55" s="390"/>
      <c r="AL55" s="390"/>
      <c r="AM55" s="390"/>
      <c r="AN55" s="390"/>
      <c r="AO55" s="390"/>
      <c r="AP55" s="390"/>
      <c r="AQ55" s="390"/>
      <c r="AR55" s="390"/>
      <c r="AS55" s="390"/>
    </row>
    <row r="56" spans="1:45" s="396" customFormat="1" ht="18" customHeight="1">
      <c r="A56" s="392"/>
      <c r="B56" s="393"/>
      <c r="C56" s="393"/>
      <c r="D56" s="393"/>
      <c r="E56" s="394"/>
      <c r="F56" s="634" t="s">
        <v>324</v>
      </c>
      <c r="G56" s="635"/>
      <c r="H56" s="635"/>
      <c r="I56" s="635"/>
      <c r="J56" s="635"/>
      <c r="K56" s="635"/>
      <c r="L56" s="635"/>
      <c r="M56" s="635"/>
      <c r="N56" s="635"/>
      <c r="O56" s="635"/>
      <c r="P56" s="635"/>
      <c r="Q56" s="635"/>
      <c r="R56" s="635"/>
      <c r="S56" s="635"/>
      <c r="T56" s="635"/>
      <c r="U56" s="635"/>
      <c r="V56" s="635"/>
      <c r="W56" s="635"/>
      <c r="X56" s="635"/>
      <c r="Y56" s="636"/>
      <c r="Z56" s="634" t="s">
        <v>325</v>
      </c>
      <c r="AA56" s="635"/>
      <c r="AB56" s="635"/>
      <c r="AC56" s="635"/>
      <c r="AD56" s="635"/>
      <c r="AE56" s="635"/>
      <c r="AF56" s="635"/>
      <c r="AG56" s="635"/>
      <c r="AH56" s="635"/>
      <c r="AI56" s="635"/>
      <c r="AJ56" s="635"/>
      <c r="AK56" s="635"/>
      <c r="AL56" s="635"/>
      <c r="AM56" s="635"/>
      <c r="AN56" s="635"/>
      <c r="AO56" s="635"/>
      <c r="AP56" s="635"/>
      <c r="AQ56" s="635"/>
      <c r="AR56" s="635"/>
      <c r="AS56" s="679"/>
    </row>
    <row r="57" spans="1:45" s="400" customFormat="1" ht="18" customHeight="1">
      <c r="A57" s="625" t="s">
        <v>215</v>
      </c>
      <c r="B57" s="626"/>
      <c r="C57" s="626"/>
      <c r="D57" s="680"/>
      <c r="E57" s="394"/>
      <c r="F57" s="696" t="s">
        <v>106</v>
      </c>
      <c r="G57" s="697"/>
      <c r="H57" s="697"/>
      <c r="I57" s="698"/>
      <c r="J57" s="708" t="s">
        <v>216</v>
      </c>
      <c r="K57" s="709"/>
      <c r="L57" s="709"/>
      <c r="M57" s="710"/>
      <c r="N57" s="696" t="s">
        <v>217</v>
      </c>
      <c r="O57" s="697"/>
      <c r="P57" s="697"/>
      <c r="Q57" s="698"/>
      <c r="R57" s="696" t="s">
        <v>218</v>
      </c>
      <c r="S57" s="697"/>
      <c r="T57" s="697"/>
      <c r="U57" s="698"/>
      <c r="V57" s="708" t="s">
        <v>326</v>
      </c>
      <c r="W57" s="709"/>
      <c r="X57" s="709"/>
      <c r="Y57" s="710"/>
      <c r="Z57" s="696" t="s">
        <v>106</v>
      </c>
      <c r="AA57" s="697"/>
      <c r="AB57" s="697"/>
      <c r="AC57" s="698"/>
      <c r="AD57" s="708" t="s">
        <v>216</v>
      </c>
      <c r="AE57" s="709"/>
      <c r="AF57" s="709"/>
      <c r="AG57" s="710"/>
      <c r="AH57" s="696" t="s">
        <v>217</v>
      </c>
      <c r="AI57" s="697"/>
      <c r="AJ57" s="697"/>
      <c r="AK57" s="698"/>
      <c r="AL57" s="696" t="s">
        <v>218</v>
      </c>
      <c r="AM57" s="697"/>
      <c r="AN57" s="697"/>
      <c r="AO57" s="698"/>
      <c r="AP57" s="708" t="s">
        <v>326</v>
      </c>
      <c r="AQ57" s="709"/>
      <c r="AR57" s="709"/>
      <c r="AS57" s="714"/>
    </row>
    <row r="58" spans="1:45" s="400" customFormat="1" ht="18" customHeight="1" thickBot="1">
      <c r="A58" s="401"/>
      <c r="B58" s="402"/>
      <c r="C58" s="402"/>
      <c r="D58" s="402"/>
      <c r="E58" s="403"/>
      <c r="F58" s="669"/>
      <c r="G58" s="670"/>
      <c r="H58" s="670"/>
      <c r="I58" s="671"/>
      <c r="J58" s="711"/>
      <c r="K58" s="712"/>
      <c r="L58" s="712"/>
      <c r="M58" s="713"/>
      <c r="N58" s="669"/>
      <c r="O58" s="670"/>
      <c r="P58" s="670"/>
      <c r="Q58" s="671"/>
      <c r="R58" s="669"/>
      <c r="S58" s="670"/>
      <c r="T58" s="670"/>
      <c r="U58" s="671"/>
      <c r="V58" s="711"/>
      <c r="W58" s="712"/>
      <c r="X58" s="712"/>
      <c r="Y58" s="713"/>
      <c r="Z58" s="669"/>
      <c r="AA58" s="670"/>
      <c r="AB58" s="670"/>
      <c r="AC58" s="671"/>
      <c r="AD58" s="711"/>
      <c r="AE58" s="712"/>
      <c r="AF58" s="712"/>
      <c r="AG58" s="713"/>
      <c r="AH58" s="669"/>
      <c r="AI58" s="670"/>
      <c r="AJ58" s="670"/>
      <c r="AK58" s="671"/>
      <c r="AL58" s="669"/>
      <c r="AM58" s="670"/>
      <c r="AN58" s="670"/>
      <c r="AO58" s="671"/>
      <c r="AP58" s="711"/>
      <c r="AQ58" s="712"/>
      <c r="AR58" s="712"/>
      <c r="AS58" s="715"/>
    </row>
    <row r="59" spans="1:45" s="400" customFormat="1" ht="9.9499999999999993" customHeight="1" thickTop="1">
      <c r="A59" s="392"/>
      <c r="B59" s="448"/>
      <c r="C59" s="449"/>
      <c r="D59" s="393"/>
      <c r="E59" s="394"/>
      <c r="F59" s="673" t="s">
        <v>327</v>
      </c>
      <c r="G59" s="674"/>
      <c r="H59" s="674"/>
      <c r="I59" s="675"/>
      <c r="J59" s="673" t="s">
        <v>327</v>
      </c>
      <c r="K59" s="674"/>
      <c r="L59" s="674"/>
      <c r="M59" s="675"/>
      <c r="N59" s="673" t="s">
        <v>327</v>
      </c>
      <c r="O59" s="674"/>
      <c r="P59" s="674"/>
      <c r="Q59" s="675"/>
      <c r="R59" s="673" t="s">
        <v>327</v>
      </c>
      <c r="S59" s="674"/>
      <c r="T59" s="674"/>
      <c r="U59" s="675"/>
      <c r="V59" s="673" t="s">
        <v>327</v>
      </c>
      <c r="W59" s="674"/>
      <c r="X59" s="674"/>
      <c r="Y59" s="675"/>
      <c r="Z59" s="673" t="s">
        <v>327</v>
      </c>
      <c r="AA59" s="674"/>
      <c r="AB59" s="674"/>
      <c r="AC59" s="675"/>
      <c r="AD59" s="673" t="s">
        <v>327</v>
      </c>
      <c r="AE59" s="674"/>
      <c r="AF59" s="674"/>
      <c r="AG59" s="675"/>
      <c r="AH59" s="673" t="s">
        <v>327</v>
      </c>
      <c r="AI59" s="674"/>
      <c r="AJ59" s="674"/>
      <c r="AK59" s="675"/>
      <c r="AL59" s="673" t="s">
        <v>327</v>
      </c>
      <c r="AM59" s="674"/>
      <c r="AN59" s="674"/>
      <c r="AO59" s="675"/>
      <c r="AP59" s="673" t="s">
        <v>327</v>
      </c>
      <c r="AQ59" s="674"/>
      <c r="AR59" s="674"/>
      <c r="AS59" s="676"/>
    </row>
    <row r="60" spans="1:45" s="411" customFormat="1" ht="24.95" customHeight="1">
      <c r="A60" s="412"/>
      <c r="B60" s="413"/>
      <c r="C60" s="667" t="s">
        <v>221</v>
      </c>
      <c r="D60" s="667"/>
      <c r="E60" s="414"/>
      <c r="F60" s="703">
        <v>305659</v>
      </c>
      <c r="G60" s="704"/>
      <c r="H60" s="704"/>
      <c r="I60" s="705"/>
      <c r="J60" s="703">
        <v>299711</v>
      </c>
      <c r="K60" s="704"/>
      <c r="L60" s="704"/>
      <c r="M60" s="705"/>
      <c r="N60" s="703">
        <v>269454</v>
      </c>
      <c r="O60" s="704"/>
      <c r="P60" s="704"/>
      <c r="Q60" s="705"/>
      <c r="R60" s="703">
        <v>30257</v>
      </c>
      <c r="S60" s="704"/>
      <c r="T60" s="704"/>
      <c r="U60" s="705"/>
      <c r="V60" s="703">
        <v>5948</v>
      </c>
      <c r="W60" s="704"/>
      <c r="X60" s="704"/>
      <c r="Y60" s="705"/>
      <c r="Z60" s="703">
        <v>120308</v>
      </c>
      <c r="AA60" s="704"/>
      <c r="AB60" s="704"/>
      <c r="AC60" s="705"/>
      <c r="AD60" s="703">
        <v>119710</v>
      </c>
      <c r="AE60" s="704"/>
      <c r="AF60" s="704"/>
      <c r="AG60" s="705"/>
      <c r="AH60" s="703">
        <v>116089</v>
      </c>
      <c r="AI60" s="704"/>
      <c r="AJ60" s="704"/>
      <c r="AK60" s="705"/>
      <c r="AL60" s="703">
        <v>3621</v>
      </c>
      <c r="AM60" s="704"/>
      <c r="AN60" s="704"/>
      <c r="AO60" s="705"/>
      <c r="AP60" s="703">
        <v>598</v>
      </c>
      <c r="AQ60" s="704"/>
      <c r="AR60" s="704"/>
      <c r="AS60" s="706"/>
    </row>
    <row r="61" spans="1:45" s="411" customFormat="1" ht="24.95" customHeight="1">
      <c r="A61" s="417"/>
      <c r="B61" s="418"/>
      <c r="C61" s="659" t="s">
        <v>328</v>
      </c>
      <c r="D61" s="659"/>
      <c r="E61" s="419"/>
      <c r="F61" s="703">
        <v>313315</v>
      </c>
      <c r="G61" s="704"/>
      <c r="H61" s="704"/>
      <c r="I61" s="705"/>
      <c r="J61" s="703">
        <v>301643</v>
      </c>
      <c r="K61" s="704"/>
      <c r="L61" s="704"/>
      <c r="M61" s="705"/>
      <c r="N61" s="703">
        <v>265905</v>
      </c>
      <c r="O61" s="704"/>
      <c r="P61" s="704"/>
      <c r="Q61" s="705"/>
      <c r="R61" s="703">
        <v>35738</v>
      </c>
      <c r="S61" s="704"/>
      <c r="T61" s="704"/>
      <c r="U61" s="705"/>
      <c r="V61" s="703">
        <v>11672</v>
      </c>
      <c r="W61" s="704"/>
      <c r="X61" s="704"/>
      <c r="Y61" s="705"/>
      <c r="Z61" s="703">
        <v>122417</v>
      </c>
      <c r="AA61" s="704"/>
      <c r="AB61" s="704"/>
      <c r="AC61" s="705"/>
      <c r="AD61" s="703">
        <v>120388</v>
      </c>
      <c r="AE61" s="704"/>
      <c r="AF61" s="704"/>
      <c r="AG61" s="705"/>
      <c r="AH61" s="703">
        <v>107647</v>
      </c>
      <c r="AI61" s="704"/>
      <c r="AJ61" s="704"/>
      <c r="AK61" s="705"/>
      <c r="AL61" s="703">
        <v>12741</v>
      </c>
      <c r="AM61" s="704"/>
      <c r="AN61" s="704"/>
      <c r="AO61" s="705"/>
      <c r="AP61" s="703">
        <v>2029</v>
      </c>
      <c r="AQ61" s="704"/>
      <c r="AR61" s="704"/>
      <c r="AS61" s="706"/>
    </row>
    <row r="62" spans="1:45" s="411" customFormat="1" ht="24.95" customHeight="1">
      <c r="A62" s="417"/>
      <c r="B62" s="418"/>
      <c r="C62" s="659" t="s">
        <v>329</v>
      </c>
      <c r="D62" s="659"/>
      <c r="E62" s="419"/>
      <c r="F62" s="703">
        <v>331684</v>
      </c>
      <c r="G62" s="704"/>
      <c r="H62" s="704"/>
      <c r="I62" s="705"/>
      <c r="J62" s="703">
        <v>314015</v>
      </c>
      <c r="K62" s="704"/>
      <c r="L62" s="704"/>
      <c r="M62" s="705"/>
      <c r="N62" s="703">
        <v>293652</v>
      </c>
      <c r="O62" s="704"/>
      <c r="P62" s="704"/>
      <c r="Q62" s="705"/>
      <c r="R62" s="703">
        <v>20363</v>
      </c>
      <c r="S62" s="704"/>
      <c r="T62" s="704"/>
      <c r="U62" s="705"/>
      <c r="V62" s="703">
        <v>17669</v>
      </c>
      <c r="W62" s="704"/>
      <c r="X62" s="704"/>
      <c r="Y62" s="705"/>
      <c r="Z62" s="703">
        <v>106699</v>
      </c>
      <c r="AA62" s="704"/>
      <c r="AB62" s="704"/>
      <c r="AC62" s="705"/>
      <c r="AD62" s="703">
        <v>105653</v>
      </c>
      <c r="AE62" s="704"/>
      <c r="AF62" s="704"/>
      <c r="AG62" s="705"/>
      <c r="AH62" s="703">
        <v>102563</v>
      </c>
      <c r="AI62" s="704"/>
      <c r="AJ62" s="704"/>
      <c r="AK62" s="705"/>
      <c r="AL62" s="703">
        <v>3090</v>
      </c>
      <c r="AM62" s="704"/>
      <c r="AN62" s="704"/>
      <c r="AO62" s="705"/>
      <c r="AP62" s="703">
        <v>1046</v>
      </c>
      <c r="AQ62" s="704"/>
      <c r="AR62" s="704"/>
      <c r="AS62" s="706"/>
    </row>
    <row r="63" spans="1:45" s="411" customFormat="1" ht="28.5" customHeight="1" thickBot="1">
      <c r="A63" s="437"/>
      <c r="B63" s="438"/>
      <c r="C63" s="654" t="s">
        <v>249</v>
      </c>
      <c r="D63" s="654"/>
      <c r="E63" s="439"/>
      <c r="F63" s="700">
        <v>220332</v>
      </c>
      <c r="G63" s="701"/>
      <c r="H63" s="701"/>
      <c r="I63" s="702"/>
      <c r="J63" s="700">
        <v>220332</v>
      </c>
      <c r="K63" s="701"/>
      <c r="L63" s="701"/>
      <c r="M63" s="702"/>
      <c r="N63" s="700">
        <v>199223</v>
      </c>
      <c r="O63" s="701"/>
      <c r="P63" s="701"/>
      <c r="Q63" s="702"/>
      <c r="R63" s="700">
        <v>21109</v>
      </c>
      <c r="S63" s="701"/>
      <c r="T63" s="701"/>
      <c r="U63" s="702"/>
      <c r="V63" s="700">
        <v>0</v>
      </c>
      <c r="W63" s="701"/>
      <c r="X63" s="701"/>
      <c r="Y63" s="702"/>
      <c r="Z63" s="700">
        <v>193946</v>
      </c>
      <c r="AA63" s="701"/>
      <c r="AB63" s="701"/>
      <c r="AC63" s="702"/>
      <c r="AD63" s="700">
        <v>193946</v>
      </c>
      <c r="AE63" s="701"/>
      <c r="AF63" s="701"/>
      <c r="AG63" s="702"/>
      <c r="AH63" s="700">
        <v>192753</v>
      </c>
      <c r="AI63" s="701"/>
      <c r="AJ63" s="701"/>
      <c r="AK63" s="702"/>
      <c r="AL63" s="700">
        <v>1193</v>
      </c>
      <c r="AM63" s="701"/>
      <c r="AN63" s="701"/>
      <c r="AO63" s="702"/>
      <c r="AP63" s="700">
        <v>0</v>
      </c>
      <c r="AQ63" s="701"/>
      <c r="AR63" s="701"/>
      <c r="AS63" s="707"/>
    </row>
    <row r="64" spans="1:45" s="511" customFormat="1" ht="18" customHeight="1">
      <c r="C64" s="485"/>
      <c r="D64" s="485"/>
      <c r="E64" s="512"/>
      <c r="F64" s="512"/>
      <c r="G64" s="512"/>
      <c r="H64" s="512"/>
      <c r="I64" s="512"/>
      <c r="J64" s="512"/>
      <c r="K64" s="512"/>
      <c r="L64" s="512"/>
      <c r="M64" s="512"/>
      <c r="N64" s="512"/>
      <c r="O64" s="512"/>
      <c r="P64" s="512"/>
      <c r="Q64" s="512"/>
      <c r="R64" s="512"/>
      <c r="S64" s="512"/>
      <c r="T64" s="512"/>
      <c r="U64" s="512"/>
      <c r="V64" s="512"/>
      <c r="W64" s="512"/>
      <c r="X64" s="512"/>
      <c r="Y64" s="512"/>
      <c r="Z64" s="512"/>
      <c r="AA64" s="512"/>
      <c r="AB64" s="512"/>
      <c r="AC64" s="512"/>
      <c r="AD64" s="512"/>
      <c r="AE64" s="512"/>
      <c r="AF64" s="512"/>
      <c r="AG64" s="512"/>
      <c r="AH64" s="512"/>
      <c r="AI64" s="512"/>
      <c r="AJ64" s="512"/>
      <c r="AK64" s="512"/>
      <c r="AL64" s="512"/>
      <c r="AM64" s="512"/>
      <c r="AN64" s="512"/>
      <c r="AO64" s="512"/>
      <c r="AP64" s="512"/>
      <c r="AQ64" s="512"/>
      <c r="AR64" s="512"/>
      <c r="AS64" s="512"/>
    </row>
    <row r="65" spans="1:45" s="511" customFormat="1" ht="18" customHeight="1">
      <c r="C65" s="485"/>
      <c r="D65" s="485"/>
      <c r="E65" s="512"/>
      <c r="F65" s="512"/>
      <c r="H65" s="512"/>
      <c r="I65" s="512"/>
      <c r="J65" s="512"/>
      <c r="K65" s="512"/>
      <c r="L65" s="512"/>
      <c r="M65" s="512"/>
      <c r="N65" s="512"/>
      <c r="O65" s="512"/>
      <c r="P65" s="512"/>
      <c r="Q65" s="512"/>
      <c r="R65" s="512"/>
      <c r="S65" s="512"/>
      <c r="T65" s="512"/>
      <c r="U65" s="512"/>
      <c r="V65" s="512"/>
      <c r="W65" s="512"/>
      <c r="X65" s="512"/>
      <c r="Y65" s="512"/>
      <c r="Z65" s="512"/>
      <c r="AA65" s="512"/>
      <c r="AB65" s="512"/>
      <c r="AC65" s="512"/>
      <c r="AD65" s="512"/>
      <c r="AE65" s="512"/>
      <c r="AF65" s="512"/>
      <c r="AG65" s="512"/>
      <c r="AH65" s="512"/>
      <c r="AI65" s="512"/>
      <c r="AJ65" s="512"/>
      <c r="AK65" s="512"/>
      <c r="AL65" s="512"/>
      <c r="AM65" s="512"/>
      <c r="AN65" s="512"/>
      <c r="AO65" s="512"/>
      <c r="AP65" s="512"/>
      <c r="AQ65" s="512"/>
      <c r="AR65" s="512"/>
      <c r="AS65" s="512"/>
    </row>
    <row r="66" spans="1:45" ht="18.75">
      <c r="A66" s="520"/>
      <c r="B66" s="520"/>
      <c r="C66" s="520"/>
      <c r="D66" s="520"/>
      <c r="E66" s="520"/>
      <c r="F66" s="520"/>
      <c r="G66" s="520"/>
      <c r="H66" s="521" t="s">
        <v>330</v>
      </c>
      <c r="I66" s="520"/>
      <c r="J66" s="520"/>
      <c r="K66" s="520"/>
      <c r="L66" s="520"/>
      <c r="M66" s="520"/>
      <c r="N66" s="520"/>
      <c r="O66" s="520"/>
      <c r="P66" s="520"/>
      <c r="Q66" s="520"/>
      <c r="R66" s="520"/>
      <c r="S66" s="520"/>
      <c r="T66" s="520"/>
      <c r="U66" s="520"/>
      <c r="V66" s="520"/>
      <c r="W66" s="520"/>
      <c r="X66" s="520"/>
      <c r="Y66" s="520"/>
      <c r="Z66" s="520"/>
      <c r="AA66" s="520"/>
      <c r="AB66" s="520"/>
      <c r="AC66" s="520"/>
      <c r="AD66" s="520"/>
      <c r="AE66" s="520"/>
      <c r="AF66" s="520"/>
      <c r="AG66" s="520"/>
      <c r="AH66" s="520"/>
      <c r="AI66" s="520"/>
      <c r="AJ66" s="520"/>
      <c r="AK66" s="520"/>
      <c r="AL66" s="520"/>
      <c r="AM66" s="520"/>
      <c r="AN66" s="520"/>
      <c r="AO66" s="520"/>
      <c r="AP66" s="520"/>
      <c r="AQ66" s="520"/>
      <c r="AR66" s="520"/>
      <c r="AS66" s="520"/>
    </row>
    <row r="67" spans="1:45" ht="18.75">
      <c r="A67" s="520"/>
      <c r="B67" s="520"/>
      <c r="C67" s="520"/>
      <c r="D67" s="520"/>
      <c r="E67" s="520"/>
      <c r="F67" s="520"/>
      <c r="G67" s="520"/>
      <c r="H67" s="522"/>
      <c r="I67" s="520"/>
      <c r="J67" s="446" t="s">
        <v>343</v>
      </c>
      <c r="K67" s="520"/>
      <c r="L67" s="520"/>
      <c r="M67" s="520"/>
      <c r="N67" s="520"/>
      <c r="O67" s="520"/>
      <c r="P67" s="520"/>
      <c r="Q67" s="520"/>
      <c r="R67" s="520"/>
      <c r="S67" s="520"/>
      <c r="T67" s="520"/>
      <c r="U67" s="520"/>
      <c r="V67" s="520"/>
      <c r="W67" s="520"/>
      <c r="X67" s="520"/>
      <c r="Y67" s="520"/>
      <c r="Z67" s="520"/>
      <c r="AA67" s="520"/>
      <c r="AB67" s="520"/>
      <c r="AC67" s="520"/>
      <c r="AD67" s="520"/>
      <c r="AE67" s="520"/>
      <c r="AF67" s="520"/>
      <c r="AG67" s="520"/>
      <c r="AH67" s="520"/>
      <c r="AI67" s="520"/>
      <c r="AJ67" s="520"/>
      <c r="AK67" s="520"/>
      <c r="AL67" s="520"/>
      <c r="AM67" s="520"/>
      <c r="AN67" s="520"/>
      <c r="AO67" s="520"/>
      <c r="AP67" s="520"/>
      <c r="AQ67" s="520"/>
      <c r="AR67" s="520"/>
      <c r="AS67" s="520"/>
    </row>
    <row r="68" spans="1:45" ht="18.75">
      <c r="A68" s="520"/>
      <c r="B68" s="520"/>
      <c r="C68" s="520"/>
      <c r="D68" s="520"/>
      <c r="E68" s="520"/>
      <c r="F68" s="520"/>
      <c r="G68" s="520"/>
      <c r="H68" s="522"/>
      <c r="I68" s="520"/>
      <c r="J68" s="520"/>
      <c r="K68" s="520"/>
      <c r="L68" s="520"/>
      <c r="M68" s="520"/>
      <c r="N68" s="520"/>
      <c r="O68" s="520"/>
      <c r="P68" s="520"/>
      <c r="Q68" s="520"/>
      <c r="R68" s="520"/>
      <c r="S68" s="520"/>
      <c r="T68" s="520"/>
      <c r="U68" s="520"/>
      <c r="V68" s="520"/>
      <c r="W68" s="520"/>
      <c r="X68" s="520"/>
      <c r="Y68" s="520"/>
      <c r="Z68" s="520"/>
      <c r="AA68" s="520"/>
      <c r="AB68" s="520"/>
      <c r="AC68" s="520"/>
      <c r="AD68" s="520"/>
      <c r="AE68" s="520"/>
      <c r="AF68" s="520"/>
      <c r="AG68" s="520"/>
      <c r="AH68" s="520"/>
      <c r="AI68" s="520"/>
      <c r="AJ68" s="520"/>
      <c r="AK68" s="520"/>
      <c r="AL68" s="520"/>
      <c r="AM68" s="520"/>
      <c r="AN68" s="520"/>
      <c r="AO68" s="520"/>
      <c r="AP68" s="520"/>
      <c r="AQ68" s="520"/>
      <c r="AR68" s="520"/>
      <c r="AS68" s="520"/>
    </row>
    <row r="69" spans="1:45" ht="18.75">
      <c r="A69" s="628"/>
      <c r="B69" s="628"/>
      <c r="C69" s="628"/>
      <c r="D69" s="628"/>
      <c r="E69" s="628"/>
      <c r="F69" s="509"/>
      <c r="G69" s="509"/>
      <c r="H69" s="509"/>
      <c r="I69" s="509"/>
      <c r="J69" s="509"/>
      <c r="K69" s="509"/>
      <c r="L69" s="509"/>
      <c r="M69" s="509"/>
      <c r="N69" s="509"/>
      <c r="O69" s="509"/>
      <c r="P69" s="509"/>
      <c r="Q69" s="509"/>
      <c r="S69" s="509"/>
      <c r="T69" s="509"/>
      <c r="U69" s="509"/>
      <c r="V69" s="509"/>
      <c r="W69" s="509"/>
      <c r="X69" s="509"/>
      <c r="Y69" s="509"/>
      <c r="Z69" s="509"/>
      <c r="AA69" s="509"/>
      <c r="AB69" s="509"/>
      <c r="AC69" s="509"/>
      <c r="AD69" s="509"/>
      <c r="AE69" s="510"/>
      <c r="AG69" s="509"/>
      <c r="AH69" s="509"/>
      <c r="AI69" s="509"/>
      <c r="AJ69" s="509"/>
      <c r="AK69" s="509"/>
      <c r="AL69" s="509"/>
      <c r="AM69" s="509"/>
      <c r="AN69" s="509"/>
      <c r="AO69" s="509"/>
      <c r="AP69" s="509"/>
      <c r="AQ69" s="509"/>
      <c r="AR69" s="509"/>
      <c r="AS69" s="509"/>
    </row>
    <row r="70" spans="1:45" ht="18" customHeight="1" thickBot="1">
      <c r="A70" s="632"/>
      <c r="B70" s="633"/>
      <c r="C70" s="633"/>
      <c r="D70" s="389"/>
      <c r="E70" s="389"/>
      <c r="F70" s="632"/>
      <c r="G70" s="632"/>
      <c r="H70" s="632"/>
      <c r="I70" s="632"/>
      <c r="J70" s="632"/>
      <c r="K70" s="390"/>
      <c r="L70" s="390"/>
      <c r="M70" s="390"/>
      <c r="N70" s="390"/>
      <c r="O70" s="390"/>
      <c r="P70" s="390"/>
      <c r="Q70" s="390"/>
      <c r="R70" s="390"/>
      <c r="S70" s="390"/>
      <c r="T70" s="390"/>
      <c r="U70" s="390"/>
      <c r="V70" s="390"/>
      <c r="W70" s="390"/>
      <c r="X70" s="390"/>
      <c r="Y70" s="390"/>
      <c r="Z70" s="390"/>
      <c r="AA70" s="390"/>
      <c r="AB70" s="390"/>
      <c r="AC70" s="390"/>
      <c r="AD70" s="390"/>
      <c r="AE70" s="390"/>
      <c r="AF70" s="390"/>
      <c r="AG70" s="390"/>
      <c r="AH70" s="390"/>
      <c r="AI70" s="390"/>
      <c r="AJ70" s="390"/>
      <c r="AK70" s="390"/>
      <c r="AL70" s="390"/>
      <c r="AM70" s="390"/>
      <c r="AN70" s="390"/>
      <c r="AO70" s="390"/>
      <c r="AP70" s="390"/>
      <c r="AQ70" s="390"/>
      <c r="AR70" s="390"/>
      <c r="AS70" s="390"/>
    </row>
    <row r="71" spans="1:45" s="396" customFormat="1" ht="18" customHeight="1">
      <c r="A71" s="392"/>
      <c r="B71" s="393"/>
      <c r="C71" s="393"/>
      <c r="D71" s="393"/>
      <c r="E71" s="394"/>
      <c r="F71" s="634" t="s">
        <v>332</v>
      </c>
      <c r="G71" s="635"/>
      <c r="H71" s="635"/>
      <c r="I71" s="635"/>
      <c r="J71" s="635"/>
      <c r="K71" s="635"/>
      <c r="L71" s="635"/>
      <c r="M71" s="635"/>
      <c r="N71" s="635"/>
      <c r="O71" s="635"/>
      <c r="P71" s="635"/>
      <c r="Q71" s="635"/>
      <c r="R71" s="635"/>
      <c r="S71" s="635"/>
      <c r="T71" s="635"/>
      <c r="U71" s="635"/>
      <c r="V71" s="635"/>
      <c r="W71" s="635"/>
      <c r="X71" s="635"/>
      <c r="Y71" s="636"/>
      <c r="Z71" s="634" t="s">
        <v>325</v>
      </c>
      <c r="AA71" s="635"/>
      <c r="AB71" s="635"/>
      <c r="AC71" s="635"/>
      <c r="AD71" s="635"/>
      <c r="AE71" s="635"/>
      <c r="AF71" s="635"/>
      <c r="AG71" s="635"/>
      <c r="AH71" s="635"/>
      <c r="AI71" s="635"/>
      <c r="AJ71" s="635"/>
      <c r="AK71" s="635"/>
      <c r="AL71" s="635"/>
      <c r="AM71" s="635"/>
      <c r="AN71" s="635"/>
      <c r="AO71" s="635"/>
      <c r="AP71" s="635"/>
      <c r="AQ71" s="635"/>
      <c r="AR71" s="635"/>
      <c r="AS71" s="679"/>
    </row>
    <row r="72" spans="1:45" s="400" customFormat="1" ht="18" customHeight="1">
      <c r="A72" s="625" t="s">
        <v>215</v>
      </c>
      <c r="B72" s="680"/>
      <c r="C72" s="680"/>
      <c r="D72" s="680"/>
      <c r="E72" s="394"/>
      <c r="F72" s="696" t="s">
        <v>292</v>
      </c>
      <c r="G72" s="697"/>
      <c r="H72" s="697"/>
      <c r="I72" s="697"/>
      <c r="J72" s="698"/>
      <c r="K72" s="696" t="s">
        <v>333</v>
      </c>
      <c r="L72" s="697"/>
      <c r="M72" s="697"/>
      <c r="N72" s="697"/>
      <c r="O72" s="698"/>
      <c r="P72" s="696" t="s">
        <v>293</v>
      </c>
      <c r="Q72" s="697"/>
      <c r="R72" s="697"/>
      <c r="S72" s="697"/>
      <c r="T72" s="698"/>
      <c r="U72" s="696" t="s">
        <v>135</v>
      </c>
      <c r="V72" s="697"/>
      <c r="W72" s="697"/>
      <c r="X72" s="697"/>
      <c r="Y72" s="698"/>
      <c r="Z72" s="696" t="s">
        <v>292</v>
      </c>
      <c r="AA72" s="697"/>
      <c r="AB72" s="697"/>
      <c r="AC72" s="697"/>
      <c r="AD72" s="698"/>
      <c r="AE72" s="696" t="s">
        <v>333</v>
      </c>
      <c r="AF72" s="697"/>
      <c r="AG72" s="697"/>
      <c r="AH72" s="697"/>
      <c r="AI72" s="698"/>
      <c r="AJ72" s="696" t="s">
        <v>293</v>
      </c>
      <c r="AK72" s="697"/>
      <c r="AL72" s="697"/>
      <c r="AM72" s="697"/>
      <c r="AN72" s="698"/>
      <c r="AO72" s="696" t="s">
        <v>135</v>
      </c>
      <c r="AP72" s="697"/>
      <c r="AQ72" s="697"/>
      <c r="AR72" s="697"/>
      <c r="AS72" s="699"/>
    </row>
    <row r="73" spans="1:45" s="400" customFormat="1" ht="18" customHeight="1" thickBot="1">
      <c r="A73" s="401"/>
      <c r="B73" s="402"/>
      <c r="C73" s="402"/>
      <c r="D73" s="402"/>
      <c r="E73" s="403"/>
      <c r="F73" s="669"/>
      <c r="G73" s="670"/>
      <c r="H73" s="670"/>
      <c r="I73" s="670"/>
      <c r="J73" s="671"/>
      <c r="K73" s="669"/>
      <c r="L73" s="670"/>
      <c r="M73" s="670"/>
      <c r="N73" s="670"/>
      <c r="O73" s="671"/>
      <c r="P73" s="669"/>
      <c r="Q73" s="670"/>
      <c r="R73" s="670"/>
      <c r="S73" s="670"/>
      <c r="T73" s="671"/>
      <c r="U73" s="669"/>
      <c r="V73" s="670"/>
      <c r="W73" s="670"/>
      <c r="X73" s="670"/>
      <c r="Y73" s="671"/>
      <c r="Z73" s="669"/>
      <c r="AA73" s="670"/>
      <c r="AB73" s="670"/>
      <c r="AC73" s="670"/>
      <c r="AD73" s="671"/>
      <c r="AE73" s="669"/>
      <c r="AF73" s="670"/>
      <c r="AG73" s="670"/>
      <c r="AH73" s="670"/>
      <c r="AI73" s="671"/>
      <c r="AJ73" s="669"/>
      <c r="AK73" s="670"/>
      <c r="AL73" s="670"/>
      <c r="AM73" s="670"/>
      <c r="AN73" s="671"/>
      <c r="AO73" s="669"/>
      <c r="AP73" s="670"/>
      <c r="AQ73" s="670"/>
      <c r="AR73" s="670"/>
      <c r="AS73" s="672"/>
    </row>
    <row r="74" spans="1:45" s="400" customFormat="1" ht="9.9499999999999993" customHeight="1" thickTop="1">
      <c r="A74" s="392"/>
      <c r="B74" s="448"/>
      <c r="C74" s="449"/>
      <c r="D74" s="393"/>
      <c r="E74" s="394"/>
      <c r="F74" s="673" t="s">
        <v>294</v>
      </c>
      <c r="G74" s="674"/>
      <c r="H74" s="674"/>
      <c r="I74" s="674"/>
      <c r="J74" s="675"/>
      <c r="K74" s="673" t="s">
        <v>295</v>
      </c>
      <c r="L74" s="674"/>
      <c r="M74" s="674"/>
      <c r="N74" s="674"/>
      <c r="O74" s="675"/>
      <c r="P74" s="673" t="s">
        <v>295</v>
      </c>
      <c r="Q74" s="674"/>
      <c r="R74" s="674"/>
      <c r="S74" s="674"/>
      <c r="T74" s="675"/>
      <c r="U74" s="673" t="s">
        <v>295</v>
      </c>
      <c r="V74" s="674"/>
      <c r="W74" s="674"/>
      <c r="X74" s="674"/>
      <c r="Y74" s="675"/>
      <c r="Z74" s="673" t="s">
        <v>294</v>
      </c>
      <c r="AA74" s="674"/>
      <c r="AB74" s="674"/>
      <c r="AC74" s="674"/>
      <c r="AD74" s="675"/>
      <c r="AE74" s="673" t="s">
        <v>295</v>
      </c>
      <c r="AF74" s="674"/>
      <c r="AG74" s="674"/>
      <c r="AH74" s="674"/>
      <c r="AI74" s="675"/>
      <c r="AJ74" s="673" t="s">
        <v>295</v>
      </c>
      <c r="AK74" s="674"/>
      <c r="AL74" s="674"/>
      <c r="AM74" s="674"/>
      <c r="AN74" s="675"/>
      <c r="AO74" s="673" t="s">
        <v>295</v>
      </c>
      <c r="AP74" s="674"/>
      <c r="AQ74" s="674"/>
      <c r="AR74" s="674"/>
      <c r="AS74" s="676"/>
    </row>
    <row r="75" spans="1:45" s="411" customFormat="1" ht="24.95" customHeight="1">
      <c r="A75" s="412"/>
      <c r="B75" s="413"/>
      <c r="C75" s="667" t="s">
        <v>221</v>
      </c>
      <c r="D75" s="667"/>
      <c r="E75" s="414"/>
      <c r="F75" s="692">
        <v>17.600000000000001</v>
      </c>
      <c r="G75" s="693"/>
      <c r="H75" s="693"/>
      <c r="I75" s="693"/>
      <c r="J75" s="694"/>
      <c r="K75" s="692">
        <v>151.80000000000001</v>
      </c>
      <c r="L75" s="693"/>
      <c r="M75" s="693"/>
      <c r="N75" s="693"/>
      <c r="O75" s="694"/>
      <c r="P75" s="692">
        <v>135.80000000000001</v>
      </c>
      <c r="Q75" s="693"/>
      <c r="R75" s="693"/>
      <c r="S75" s="693"/>
      <c r="T75" s="694"/>
      <c r="U75" s="692">
        <v>16</v>
      </c>
      <c r="V75" s="693"/>
      <c r="W75" s="693"/>
      <c r="X75" s="693"/>
      <c r="Y75" s="694"/>
      <c r="Z75" s="692">
        <v>15.9</v>
      </c>
      <c r="AA75" s="693"/>
      <c r="AB75" s="693"/>
      <c r="AC75" s="693"/>
      <c r="AD75" s="694"/>
      <c r="AE75" s="692">
        <v>92.9</v>
      </c>
      <c r="AF75" s="693"/>
      <c r="AG75" s="693"/>
      <c r="AH75" s="693"/>
      <c r="AI75" s="694"/>
      <c r="AJ75" s="692">
        <v>90.1</v>
      </c>
      <c r="AK75" s="693"/>
      <c r="AL75" s="693"/>
      <c r="AM75" s="693"/>
      <c r="AN75" s="694"/>
      <c r="AO75" s="692">
        <v>2.8</v>
      </c>
      <c r="AP75" s="693"/>
      <c r="AQ75" s="693"/>
      <c r="AR75" s="693"/>
      <c r="AS75" s="695"/>
    </row>
    <row r="76" spans="1:45" s="411" customFormat="1" ht="24.95" customHeight="1">
      <c r="A76" s="417"/>
      <c r="B76" s="418"/>
      <c r="C76" s="659" t="s">
        <v>328</v>
      </c>
      <c r="D76" s="659"/>
      <c r="E76" s="419"/>
      <c r="F76" s="687">
        <v>17.899999999999999</v>
      </c>
      <c r="G76" s="688"/>
      <c r="H76" s="688"/>
      <c r="I76" s="688"/>
      <c r="J76" s="689"/>
      <c r="K76" s="687">
        <v>156.30000000000001</v>
      </c>
      <c r="L76" s="688"/>
      <c r="M76" s="688"/>
      <c r="N76" s="688"/>
      <c r="O76" s="689"/>
      <c r="P76" s="687">
        <v>137.80000000000001</v>
      </c>
      <c r="Q76" s="688"/>
      <c r="R76" s="688"/>
      <c r="S76" s="688"/>
      <c r="T76" s="689"/>
      <c r="U76" s="687">
        <v>18.5</v>
      </c>
      <c r="V76" s="688"/>
      <c r="W76" s="688"/>
      <c r="X76" s="688"/>
      <c r="Y76" s="689"/>
      <c r="Z76" s="687">
        <v>16.5</v>
      </c>
      <c r="AA76" s="688"/>
      <c r="AB76" s="688"/>
      <c r="AC76" s="688"/>
      <c r="AD76" s="689"/>
      <c r="AE76" s="687">
        <v>112.5</v>
      </c>
      <c r="AF76" s="688"/>
      <c r="AG76" s="688"/>
      <c r="AH76" s="688"/>
      <c r="AI76" s="689"/>
      <c r="AJ76" s="687">
        <v>103.5</v>
      </c>
      <c r="AK76" s="688"/>
      <c r="AL76" s="688"/>
      <c r="AM76" s="688"/>
      <c r="AN76" s="689"/>
      <c r="AO76" s="687">
        <v>9</v>
      </c>
      <c r="AP76" s="688"/>
      <c r="AQ76" s="688"/>
      <c r="AR76" s="688"/>
      <c r="AS76" s="690"/>
    </row>
    <row r="77" spans="1:45" s="411" customFormat="1" ht="24.95" customHeight="1">
      <c r="A77" s="417"/>
      <c r="B77" s="418"/>
      <c r="C77" s="659" t="s">
        <v>329</v>
      </c>
      <c r="D77" s="659"/>
      <c r="E77" s="419"/>
      <c r="F77" s="687">
        <v>19.100000000000001</v>
      </c>
      <c r="G77" s="688"/>
      <c r="H77" s="688"/>
      <c r="I77" s="688"/>
      <c r="J77" s="689"/>
      <c r="K77" s="687">
        <v>163.9</v>
      </c>
      <c r="L77" s="688"/>
      <c r="M77" s="688"/>
      <c r="N77" s="688"/>
      <c r="O77" s="689"/>
      <c r="P77" s="687">
        <v>147.9</v>
      </c>
      <c r="Q77" s="688"/>
      <c r="R77" s="688"/>
      <c r="S77" s="688"/>
      <c r="T77" s="689"/>
      <c r="U77" s="687">
        <v>16</v>
      </c>
      <c r="V77" s="688"/>
      <c r="W77" s="688"/>
      <c r="X77" s="688"/>
      <c r="Y77" s="689"/>
      <c r="Z77" s="687">
        <v>18.7</v>
      </c>
      <c r="AA77" s="688"/>
      <c r="AB77" s="688"/>
      <c r="AC77" s="688"/>
      <c r="AD77" s="689"/>
      <c r="AE77" s="687">
        <v>109.9</v>
      </c>
      <c r="AF77" s="688"/>
      <c r="AG77" s="688"/>
      <c r="AH77" s="688"/>
      <c r="AI77" s="689"/>
      <c r="AJ77" s="687">
        <v>107.9</v>
      </c>
      <c r="AK77" s="688"/>
      <c r="AL77" s="688"/>
      <c r="AM77" s="688"/>
      <c r="AN77" s="689"/>
      <c r="AO77" s="687">
        <v>2</v>
      </c>
      <c r="AP77" s="688"/>
      <c r="AQ77" s="688"/>
      <c r="AR77" s="688"/>
      <c r="AS77" s="690"/>
    </row>
    <row r="78" spans="1:45" s="411" customFormat="1" ht="28.5" customHeight="1" thickBot="1">
      <c r="A78" s="437"/>
      <c r="B78" s="438"/>
      <c r="C78" s="654" t="s">
        <v>249</v>
      </c>
      <c r="D78" s="654"/>
      <c r="E78" s="439"/>
      <c r="F78" s="684">
        <v>15.1</v>
      </c>
      <c r="G78" s="685"/>
      <c r="H78" s="685"/>
      <c r="I78" s="685"/>
      <c r="J78" s="691"/>
      <c r="K78" s="684">
        <v>123.7</v>
      </c>
      <c r="L78" s="685"/>
      <c r="M78" s="685"/>
      <c r="N78" s="685"/>
      <c r="O78" s="691"/>
      <c r="P78" s="684">
        <v>116.1</v>
      </c>
      <c r="Q78" s="685"/>
      <c r="R78" s="685"/>
      <c r="S78" s="685"/>
      <c r="T78" s="691"/>
      <c r="U78" s="684">
        <v>7.6</v>
      </c>
      <c r="V78" s="685"/>
      <c r="W78" s="685"/>
      <c r="X78" s="685"/>
      <c r="Y78" s="691"/>
      <c r="Z78" s="684">
        <v>14.1</v>
      </c>
      <c r="AA78" s="685"/>
      <c r="AB78" s="685"/>
      <c r="AC78" s="685"/>
      <c r="AD78" s="691"/>
      <c r="AE78" s="684">
        <v>86.6</v>
      </c>
      <c r="AF78" s="685"/>
      <c r="AG78" s="685"/>
      <c r="AH78" s="685"/>
      <c r="AI78" s="691"/>
      <c r="AJ78" s="684">
        <v>85.7</v>
      </c>
      <c r="AK78" s="685"/>
      <c r="AL78" s="685"/>
      <c r="AM78" s="685"/>
      <c r="AN78" s="691"/>
      <c r="AO78" s="684">
        <v>0.9</v>
      </c>
      <c r="AP78" s="685"/>
      <c r="AQ78" s="685"/>
      <c r="AR78" s="685"/>
      <c r="AS78" s="686"/>
    </row>
    <row r="79" spans="1:45" s="511" customFormat="1" ht="18" customHeight="1">
      <c r="C79" s="485"/>
      <c r="D79" s="485"/>
      <c r="E79" s="512"/>
      <c r="F79" s="512"/>
      <c r="G79" s="512"/>
      <c r="H79" s="512"/>
      <c r="I79" s="512"/>
      <c r="J79" s="512"/>
      <c r="K79" s="512"/>
      <c r="L79" s="512"/>
      <c r="M79" s="512"/>
      <c r="N79" s="512"/>
      <c r="O79" s="512"/>
      <c r="P79" s="512"/>
      <c r="Q79" s="512"/>
      <c r="R79" s="512"/>
      <c r="S79" s="512"/>
      <c r="T79" s="512"/>
      <c r="U79" s="512"/>
      <c r="V79" s="512"/>
      <c r="W79" s="512"/>
      <c r="X79" s="512"/>
      <c r="Y79" s="512"/>
      <c r="Z79" s="512"/>
      <c r="AA79" s="512"/>
      <c r="AB79" s="512"/>
      <c r="AC79" s="512"/>
      <c r="AD79" s="512"/>
      <c r="AE79" s="512"/>
      <c r="AF79" s="512"/>
      <c r="AG79" s="512"/>
      <c r="AH79" s="512"/>
      <c r="AI79" s="512"/>
      <c r="AJ79" s="512"/>
      <c r="AK79" s="512"/>
      <c r="AL79" s="512"/>
      <c r="AM79" s="512"/>
      <c r="AN79" s="512"/>
      <c r="AO79" s="512"/>
      <c r="AP79" s="512"/>
      <c r="AQ79" s="512"/>
      <c r="AR79" s="512"/>
      <c r="AS79" s="512"/>
    </row>
    <row r="80" spans="1:45" s="511" customFormat="1" ht="18" customHeight="1">
      <c r="C80" s="485"/>
      <c r="D80" s="485"/>
      <c r="E80" s="512"/>
      <c r="F80" s="512"/>
      <c r="G80" s="512"/>
      <c r="H80" s="512"/>
      <c r="I80" s="512"/>
      <c r="J80" s="512"/>
      <c r="K80" s="512"/>
      <c r="L80" s="512"/>
      <c r="M80" s="512"/>
      <c r="N80" s="512"/>
      <c r="O80" s="512"/>
      <c r="P80" s="512"/>
      <c r="Q80" s="512"/>
      <c r="R80" s="512"/>
      <c r="S80" s="512"/>
      <c r="T80" s="512"/>
      <c r="U80" s="512"/>
      <c r="V80" s="512"/>
      <c r="W80" s="512"/>
      <c r="X80" s="512"/>
      <c r="Y80" s="512"/>
      <c r="Z80" s="512"/>
      <c r="AA80" s="512"/>
      <c r="AB80" s="512"/>
      <c r="AC80" s="512"/>
      <c r="AD80" s="512"/>
      <c r="AE80" s="512"/>
      <c r="AF80" s="512"/>
      <c r="AG80" s="512"/>
      <c r="AH80" s="512"/>
      <c r="AI80" s="512"/>
      <c r="AJ80" s="512"/>
      <c r="AK80" s="512"/>
      <c r="AL80" s="512"/>
      <c r="AM80" s="512"/>
      <c r="AN80" s="512"/>
      <c r="AO80" s="512"/>
      <c r="AP80" s="512"/>
      <c r="AQ80" s="512"/>
      <c r="AR80" s="512"/>
      <c r="AS80" s="512"/>
    </row>
    <row r="81" spans="1:45" ht="18.75">
      <c r="A81" s="637" t="s">
        <v>344</v>
      </c>
      <c r="B81" s="637"/>
      <c r="C81" s="637"/>
      <c r="D81" s="637"/>
      <c r="E81" s="637"/>
      <c r="F81" s="637"/>
      <c r="G81" s="637"/>
      <c r="H81" s="637"/>
      <c r="I81" s="637"/>
      <c r="J81" s="637"/>
      <c r="K81" s="637"/>
      <c r="L81" s="637"/>
      <c r="M81" s="637"/>
      <c r="N81" s="637"/>
      <c r="O81" s="637"/>
      <c r="P81" s="637"/>
      <c r="Q81" s="637"/>
      <c r="R81" s="637"/>
      <c r="S81" s="637"/>
      <c r="T81" s="637"/>
      <c r="U81" s="637"/>
      <c r="V81" s="637"/>
      <c r="W81" s="637"/>
      <c r="X81" s="637"/>
      <c r="Y81" s="637"/>
      <c r="Z81" s="637"/>
      <c r="AA81" s="637"/>
      <c r="AB81" s="637"/>
      <c r="AC81" s="637"/>
      <c r="AD81" s="637"/>
      <c r="AE81" s="637"/>
      <c r="AF81" s="637"/>
      <c r="AG81" s="637"/>
      <c r="AH81" s="637"/>
      <c r="AI81" s="637"/>
      <c r="AJ81" s="637"/>
      <c r="AK81" s="637"/>
      <c r="AL81" s="637"/>
      <c r="AM81" s="637"/>
      <c r="AN81" s="637"/>
      <c r="AO81" s="637"/>
      <c r="AP81" s="637"/>
      <c r="AQ81" s="637"/>
      <c r="AR81" s="637"/>
      <c r="AS81" s="637"/>
    </row>
    <row r="82" spans="1:45">
      <c r="A82" s="628"/>
      <c r="B82" s="628"/>
      <c r="C82" s="628"/>
      <c r="D82" s="628"/>
      <c r="E82" s="628"/>
      <c r="F82" s="509"/>
      <c r="G82" s="509"/>
      <c r="H82" s="509"/>
      <c r="I82" s="509"/>
      <c r="J82" s="509"/>
      <c r="K82" s="509"/>
      <c r="L82" s="509"/>
      <c r="M82" s="509"/>
      <c r="N82" s="509"/>
      <c r="O82" s="509"/>
      <c r="P82" s="509"/>
      <c r="Q82" s="509"/>
      <c r="R82" s="509"/>
      <c r="S82" s="509"/>
      <c r="T82" s="509"/>
      <c r="U82" s="509"/>
      <c r="V82" s="509"/>
      <c r="W82" s="509"/>
      <c r="X82" s="509"/>
      <c r="Y82" s="509"/>
      <c r="Z82" s="509"/>
      <c r="AA82" s="509"/>
      <c r="AB82" s="509"/>
      <c r="AC82" s="509"/>
      <c r="AD82" s="509"/>
      <c r="AE82" s="509"/>
      <c r="AF82" s="509"/>
      <c r="AG82" s="509"/>
      <c r="AH82" s="509"/>
      <c r="AI82" s="509"/>
      <c r="AJ82" s="509"/>
      <c r="AK82" s="509"/>
      <c r="AL82" s="509"/>
      <c r="AM82" s="509"/>
      <c r="AN82" s="509"/>
      <c r="AO82" s="509"/>
      <c r="AP82" s="509"/>
      <c r="AQ82" s="509"/>
      <c r="AR82" s="509"/>
      <c r="AS82" s="509"/>
    </row>
    <row r="83" spans="1:45">
      <c r="A83" s="628"/>
      <c r="B83" s="628"/>
      <c r="C83" s="628"/>
      <c r="D83" s="628"/>
      <c r="E83" s="628"/>
      <c r="F83" s="509"/>
      <c r="G83" s="509"/>
      <c r="H83" s="509"/>
      <c r="I83" s="509"/>
      <c r="J83" s="509"/>
      <c r="K83" s="509"/>
      <c r="L83" s="509"/>
      <c r="M83" s="509"/>
      <c r="N83" s="509"/>
      <c r="O83" s="509"/>
      <c r="P83" s="509"/>
      <c r="Q83" s="509"/>
      <c r="R83" s="509"/>
      <c r="S83" s="509"/>
      <c r="T83" s="509"/>
      <c r="U83" s="509"/>
      <c r="V83" s="509"/>
      <c r="W83" s="509"/>
      <c r="X83" s="509"/>
      <c r="Y83" s="509"/>
      <c r="Z83" s="509"/>
      <c r="AA83" s="509"/>
      <c r="AB83" s="509"/>
      <c r="AC83" s="509"/>
      <c r="AD83" s="509"/>
      <c r="AE83" s="509"/>
      <c r="AF83" s="509"/>
      <c r="AG83" s="509"/>
      <c r="AH83" s="509"/>
      <c r="AI83" s="509"/>
      <c r="AK83" s="509"/>
      <c r="AL83" s="509"/>
      <c r="AM83" s="509"/>
      <c r="AN83" s="626"/>
      <c r="AO83" s="627"/>
      <c r="AP83" s="629"/>
      <c r="AQ83" s="629"/>
      <c r="AR83" s="629"/>
      <c r="AS83" s="629"/>
    </row>
    <row r="84" spans="1:45" ht="6" customHeight="1">
      <c r="A84" s="385"/>
      <c r="B84" s="385"/>
      <c r="E84" s="385"/>
      <c r="F84" s="385"/>
      <c r="G84" s="385"/>
      <c r="H84" s="385"/>
      <c r="I84" s="385"/>
      <c r="J84" s="385"/>
      <c r="K84" s="385"/>
      <c r="L84" s="385"/>
      <c r="M84" s="385"/>
      <c r="N84" s="385"/>
      <c r="O84" s="385"/>
      <c r="P84" s="385"/>
      <c r="Q84" s="385"/>
      <c r="R84" s="385"/>
      <c r="S84" s="385"/>
      <c r="T84" s="385"/>
      <c r="U84" s="385"/>
      <c r="V84" s="385"/>
      <c r="W84" s="385"/>
      <c r="X84" s="385"/>
      <c r="Y84" s="385"/>
      <c r="Z84" s="385"/>
      <c r="AA84" s="385"/>
      <c r="AB84" s="385"/>
      <c r="AC84" s="385"/>
      <c r="AD84" s="385"/>
      <c r="AE84" s="385"/>
      <c r="AF84" s="385"/>
      <c r="AG84" s="385"/>
      <c r="AH84" s="385"/>
      <c r="AI84" s="385"/>
      <c r="AJ84" s="385"/>
      <c r="AK84" s="385"/>
      <c r="AL84" s="385"/>
      <c r="AM84" s="385"/>
      <c r="AN84" s="385"/>
      <c r="AO84" s="385"/>
      <c r="AP84" s="385"/>
      <c r="AQ84" s="385"/>
      <c r="AR84" s="385"/>
      <c r="AS84" s="385"/>
    </row>
    <row r="85" spans="1:45" ht="18" customHeight="1" thickBot="1">
      <c r="A85" s="632"/>
      <c r="B85" s="633"/>
      <c r="C85" s="633"/>
      <c r="D85" s="389"/>
      <c r="E85" s="389"/>
      <c r="F85" s="632"/>
      <c r="G85" s="632"/>
      <c r="H85" s="632"/>
      <c r="I85" s="632"/>
      <c r="J85" s="632"/>
      <c r="K85" s="390"/>
      <c r="L85" s="390"/>
      <c r="M85" s="390"/>
      <c r="N85" s="390"/>
      <c r="O85" s="390"/>
      <c r="P85" s="390"/>
      <c r="Q85" s="390"/>
      <c r="R85" s="390"/>
      <c r="S85" s="390"/>
      <c r="T85" s="390"/>
      <c r="U85" s="390"/>
      <c r="V85" s="390"/>
      <c r="W85" s="390"/>
      <c r="X85" s="390"/>
      <c r="Y85" s="390"/>
      <c r="Z85" s="390"/>
      <c r="AA85" s="390"/>
      <c r="AB85" s="390"/>
      <c r="AC85" s="390"/>
      <c r="AD85" s="390"/>
      <c r="AE85" s="390"/>
      <c r="AF85" s="390"/>
      <c r="AG85" s="390"/>
      <c r="AH85" s="390"/>
      <c r="AI85" s="390"/>
      <c r="AJ85" s="390"/>
      <c r="AK85" s="390"/>
      <c r="AL85" s="390"/>
      <c r="AM85" s="390"/>
      <c r="AN85" s="390"/>
      <c r="AO85" s="641"/>
      <c r="AP85" s="642"/>
      <c r="AQ85" s="642"/>
      <c r="AR85" s="642"/>
      <c r="AS85" s="642"/>
    </row>
    <row r="86" spans="1:45" s="396" customFormat="1" ht="18" customHeight="1">
      <c r="A86" s="392"/>
      <c r="B86" s="393"/>
      <c r="C86" s="393"/>
      <c r="D86" s="393"/>
      <c r="E86" s="394"/>
      <c r="F86" s="677" t="s">
        <v>332</v>
      </c>
      <c r="G86" s="678"/>
      <c r="H86" s="678"/>
      <c r="I86" s="678"/>
      <c r="J86" s="678"/>
      <c r="K86" s="635"/>
      <c r="L86" s="635"/>
      <c r="M86" s="635"/>
      <c r="N86" s="635"/>
      <c r="O86" s="635"/>
      <c r="P86" s="635"/>
      <c r="Q86" s="635"/>
      <c r="R86" s="635"/>
      <c r="S86" s="635"/>
      <c r="T86" s="635"/>
      <c r="U86" s="635"/>
      <c r="V86" s="635"/>
      <c r="W86" s="635"/>
      <c r="X86" s="635"/>
      <c r="Y86" s="636"/>
      <c r="Z86" s="634" t="s">
        <v>325</v>
      </c>
      <c r="AA86" s="635"/>
      <c r="AB86" s="635"/>
      <c r="AC86" s="635"/>
      <c r="AD86" s="635"/>
      <c r="AE86" s="635"/>
      <c r="AF86" s="635"/>
      <c r="AG86" s="635"/>
      <c r="AH86" s="635"/>
      <c r="AI86" s="635"/>
      <c r="AJ86" s="635"/>
      <c r="AK86" s="635"/>
      <c r="AL86" s="635"/>
      <c r="AM86" s="635"/>
      <c r="AN86" s="635"/>
      <c r="AO86" s="635"/>
      <c r="AP86" s="635"/>
      <c r="AQ86" s="635"/>
      <c r="AR86" s="635"/>
      <c r="AS86" s="679"/>
    </row>
    <row r="87" spans="1:45" s="400" customFormat="1" ht="18" customHeight="1">
      <c r="A87" s="625" t="s">
        <v>215</v>
      </c>
      <c r="B87" s="626"/>
      <c r="C87" s="626"/>
      <c r="D87" s="680"/>
      <c r="E87" s="394"/>
      <c r="F87" s="681" t="s">
        <v>335</v>
      </c>
      <c r="G87" s="626"/>
      <c r="H87" s="626"/>
      <c r="I87" s="626"/>
      <c r="J87" s="682"/>
      <c r="K87" s="681" t="s">
        <v>336</v>
      </c>
      <c r="L87" s="626"/>
      <c r="M87" s="626"/>
      <c r="N87" s="626"/>
      <c r="O87" s="682"/>
      <c r="P87" s="681" t="s">
        <v>337</v>
      </c>
      <c r="Q87" s="626"/>
      <c r="R87" s="626"/>
      <c r="S87" s="626"/>
      <c r="T87" s="682"/>
      <c r="U87" s="681" t="s">
        <v>338</v>
      </c>
      <c r="V87" s="626"/>
      <c r="W87" s="626"/>
      <c r="X87" s="626"/>
      <c r="Y87" s="682"/>
      <c r="Z87" s="681" t="s">
        <v>335</v>
      </c>
      <c r="AA87" s="626"/>
      <c r="AB87" s="626"/>
      <c r="AC87" s="626"/>
      <c r="AD87" s="682"/>
      <c r="AE87" s="681" t="s">
        <v>339</v>
      </c>
      <c r="AF87" s="626"/>
      <c r="AG87" s="626"/>
      <c r="AH87" s="626"/>
      <c r="AI87" s="682"/>
      <c r="AJ87" s="681" t="s">
        <v>340</v>
      </c>
      <c r="AK87" s="626"/>
      <c r="AL87" s="626"/>
      <c r="AM87" s="626"/>
      <c r="AN87" s="682"/>
      <c r="AO87" s="681" t="s">
        <v>338</v>
      </c>
      <c r="AP87" s="626"/>
      <c r="AQ87" s="626"/>
      <c r="AR87" s="626"/>
      <c r="AS87" s="683"/>
    </row>
    <row r="88" spans="1:45" s="400" customFormat="1" ht="18" customHeight="1" thickBot="1">
      <c r="A88" s="401"/>
      <c r="B88" s="402"/>
      <c r="C88" s="402"/>
      <c r="D88" s="402"/>
      <c r="E88" s="403"/>
      <c r="F88" s="669" t="s">
        <v>341</v>
      </c>
      <c r="G88" s="670"/>
      <c r="H88" s="670"/>
      <c r="I88" s="670"/>
      <c r="J88" s="671"/>
      <c r="K88" s="669" t="s">
        <v>341</v>
      </c>
      <c r="L88" s="670"/>
      <c r="M88" s="670"/>
      <c r="N88" s="670"/>
      <c r="O88" s="671"/>
      <c r="P88" s="669" t="s">
        <v>341</v>
      </c>
      <c r="Q88" s="670"/>
      <c r="R88" s="670"/>
      <c r="S88" s="670"/>
      <c r="T88" s="671"/>
      <c r="U88" s="669" t="s">
        <v>341</v>
      </c>
      <c r="V88" s="670"/>
      <c r="W88" s="670"/>
      <c r="X88" s="670"/>
      <c r="Y88" s="671"/>
      <c r="Z88" s="669" t="s">
        <v>325</v>
      </c>
      <c r="AA88" s="670"/>
      <c r="AB88" s="670"/>
      <c r="AC88" s="670"/>
      <c r="AD88" s="671"/>
      <c r="AE88" s="669" t="s">
        <v>325</v>
      </c>
      <c r="AF88" s="670"/>
      <c r="AG88" s="670"/>
      <c r="AH88" s="670"/>
      <c r="AI88" s="671"/>
      <c r="AJ88" s="669" t="s">
        <v>325</v>
      </c>
      <c r="AK88" s="670"/>
      <c r="AL88" s="670"/>
      <c r="AM88" s="670"/>
      <c r="AN88" s="671"/>
      <c r="AO88" s="669" t="s">
        <v>325</v>
      </c>
      <c r="AP88" s="670"/>
      <c r="AQ88" s="670"/>
      <c r="AR88" s="670"/>
      <c r="AS88" s="672"/>
    </row>
    <row r="89" spans="1:45" s="400" customFormat="1" ht="9.9499999999999993" customHeight="1" thickTop="1">
      <c r="A89" s="392"/>
      <c r="B89" s="448"/>
      <c r="C89" s="449"/>
      <c r="D89" s="393"/>
      <c r="E89" s="394"/>
      <c r="F89" s="673" t="s">
        <v>69</v>
      </c>
      <c r="G89" s="674"/>
      <c r="H89" s="674"/>
      <c r="I89" s="674"/>
      <c r="J89" s="675"/>
      <c r="K89" s="673" t="s">
        <v>69</v>
      </c>
      <c r="L89" s="674"/>
      <c r="M89" s="674"/>
      <c r="N89" s="674"/>
      <c r="O89" s="675"/>
      <c r="P89" s="673" t="s">
        <v>69</v>
      </c>
      <c r="Q89" s="674"/>
      <c r="R89" s="674"/>
      <c r="S89" s="674"/>
      <c r="T89" s="675"/>
      <c r="U89" s="673" t="s">
        <v>69</v>
      </c>
      <c r="V89" s="674"/>
      <c r="W89" s="674"/>
      <c r="X89" s="674"/>
      <c r="Y89" s="675"/>
      <c r="Z89" s="673" t="s">
        <v>69</v>
      </c>
      <c r="AA89" s="674"/>
      <c r="AB89" s="674"/>
      <c r="AC89" s="674"/>
      <c r="AD89" s="675"/>
      <c r="AE89" s="673" t="s">
        <v>69</v>
      </c>
      <c r="AF89" s="674"/>
      <c r="AG89" s="674"/>
      <c r="AH89" s="674"/>
      <c r="AI89" s="675"/>
      <c r="AJ89" s="673" t="s">
        <v>69</v>
      </c>
      <c r="AK89" s="674"/>
      <c r="AL89" s="674"/>
      <c r="AM89" s="674"/>
      <c r="AN89" s="675"/>
      <c r="AO89" s="673" t="s">
        <v>69</v>
      </c>
      <c r="AP89" s="674"/>
      <c r="AQ89" s="674"/>
      <c r="AR89" s="674"/>
      <c r="AS89" s="676"/>
    </row>
    <row r="90" spans="1:45" s="411" customFormat="1" ht="24.95" customHeight="1">
      <c r="A90" s="412"/>
      <c r="B90" s="413"/>
      <c r="C90" s="667" t="s">
        <v>221</v>
      </c>
      <c r="D90" s="667"/>
      <c r="E90" s="414"/>
      <c r="F90" s="660">
        <v>128874</v>
      </c>
      <c r="G90" s="661"/>
      <c r="H90" s="661"/>
      <c r="I90" s="661"/>
      <c r="J90" s="662"/>
      <c r="K90" s="660">
        <v>859</v>
      </c>
      <c r="L90" s="661"/>
      <c r="M90" s="661"/>
      <c r="N90" s="661"/>
      <c r="O90" s="662"/>
      <c r="P90" s="660">
        <v>695</v>
      </c>
      <c r="Q90" s="661"/>
      <c r="R90" s="661"/>
      <c r="S90" s="661"/>
      <c r="T90" s="662"/>
      <c r="U90" s="660">
        <v>129035</v>
      </c>
      <c r="V90" s="661"/>
      <c r="W90" s="661"/>
      <c r="X90" s="661"/>
      <c r="Y90" s="662"/>
      <c r="Z90" s="660">
        <v>34292</v>
      </c>
      <c r="AA90" s="661"/>
      <c r="AB90" s="661"/>
      <c r="AC90" s="661"/>
      <c r="AD90" s="662"/>
      <c r="AE90" s="660">
        <v>493</v>
      </c>
      <c r="AF90" s="661"/>
      <c r="AG90" s="661"/>
      <c r="AH90" s="661"/>
      <c r="AI90" s="662"/>
      <c r="AJ90" s="660">
        <v>601</v>
      </c>
      <c r="AK90" s="661"/>
      <c r="AL90" s="661"/>
      <c r="AM90" s="661"/>
      <c r="AN90" s="662"/>
      <c r="AO90" s="660">
        <v>34187</v>
      </c>
      <c r="AP90" s="661"/>
      <c r="AQ90" s="661"/>
      <c r="AR90" s="661"/>
      <c r="AS90" s="663"/>
    </row>
    <row r="91" spans="1:45" s="411" customFormat="1" ht="24.95" customHeight="1">
      <c r="A91" s="417"/>
      <c r="B91" s="418"/>
      <c r="C91" s="659" t="s">
        <v>328</v>
      </c>
      <c r="D91" s="659"/>
      <c r="E91" s="419"/>
      <c r="F91" s="664">
        <v>45954</v>
      </c>
      <c r="G91" s="665"/>
      <c r="H91" s="665"/>
      <c r="I91" s="665"/>
      <c r="J91" s="666"/>
      <c r="K91" s="664">
        <v>283</v>
      </c>
      <c r="L91" s="665"/>
      <c r="M91" s="665"/>
      <c r="N91" s="665"/>
      <c r="O91" s="666"/>
      <c r="P91" s="664">
        <v>191</v>
      </c>
      <c r="Q91" s="665"/>
      <c r="R91" s="665"/>
      <c r="S91" s="665"/>
      <c r="T91" s="666"/>
      <c r="U91" s="664">
        <v>46044</v>
      </c>
      <c r="V91" s="665"/>
      <c r="W91" s="665"/>
      <c r="X91" s="665"/>
      <c r="Y91" s="666"/>
      <c r="Z91" s="664">
        <v>3130</v>
      </c>
      <c r="AA91" s="665"/>
      <c r="AB91" s="665"/>
      <c r="AC91" s="665"/>
      <c r="AD91" s="666"/>
      <c r="AE91" s="664">
        <v>69</v>
      </c>
      <c r="AF91" s="665"/>
      <c r="AG91" s="665"/>
      <c r="AH91" s="665"/>
      <c r="AI91" s="666"/>
      <c r="AJ91" s="664">
        <v>67</v>
      </c>
      <c r="AK91" s="665"/>
      <c r="AL91" s="665"/>
      <c r="AM91" s="665"/>
      <c r="AN91" s="666"/>
      <c r="AO91" s="664">
        <v>3134</v>
      </c>
      <c r="AP91" s="665"/>
      <c r="AQ91" s="665"/>
      <c r="AR91" s="665"/>
      <c r="AS91" s="668"/>
    </row>
    <row r="92" spans="1:45" s="411" customFormat="1" ht="24.95" customHeight="1">
      <c r="A92" s="417"/>
      <c r="B92" s="418"/>
      <c r="C92" s="659" t="s">
        <v>329</v>
      </c>
      <c r="D92" s="659"/>
      <c r="E92" s="419"/>
      <c r="F92" s="660">
        <v>9056</v>
      </c>
      <c r="G92" s="661"/>
      <c r="H92" s="661"/>
      <c r="I92" s="661"/>
      <c r="J92" s="662"/>
      <c r="K92" s="660">
        <v>57</v>
      </c>
      <c r="L92" s="661"/>
      <c r="M92" s="661"/>
      <c r="N92" s="661"/>
      <c r="O92" s="662"/>
      <c r="P92" s="660">
        <v>119</v>
      </c>
      <c r="Q92" s="661"/>
      <c r="R92" s="661"/>
      <c r="S92" s="661"/>
      <c r="T92" s="662"/>
      <c r="U92" s="660">
        <v>8996</v>
      </c>
      <c r="V92" s="661"/>
      <c r="W92" s="661"/>
      <c r="X92" s="661"/>
      <c r="Y92" s="662"/>
      <c r="Z92" s="660">
        <v>9721</v>
      </c>
      <c r="AA92" s="661"/>
      <c r="AB92" s="661"/>
      <c r="AC92" s="661"/>
      <c r="AD92" s="662"/>
      <c r="AE92" s="660">
        <v>149</v>
      </c>
      <c r="AF92" s="661"/>
      <c r="AG92" s="661"/>
      <c r="AH92" s="661"/>
      <c r="AI92" s="662"/>
      <c r="AJ92" s="660">
        <v>143</v>
      </c>
      <c r="AK92" s="661"/>
      <c r="AL92" s="661"/>
      <c r="AM92" s="661"/>
      <c r="AN92" s="662"/>
      <c r="AO92" s="660">
        <v>9725</v>
      </c>
      <c r="AP92" s="661"/>
      <c r="AQ92" s="661"/>
      <c r="AR92" s="661"/>
      <c r="AS92" s="663"/>
    </row>
    <row r="93" spans="1:45" s="411" customFormat="1" ht="28.5" customHeight="1" thickBot="1">
      <c r="A93" s="437"/>
      <c r="B93" s="438"/>
      <c r="C93" s="654" t="s">
        <v>249</v>
      </c>
      <c r="D93" s="654"/>
      <c r="E93" s="439"/>
      <c r="F93" s="655">
        <v>24672</v>
      </c>
      <c r="G93" s="656"/>
      <c r="H93" s="656"/>
      <c r="I93" s="656"/>
      <c r="J93" s="657"/>
      <c r="K93" s="655">
        <v>198</v>
      </c>
      <c r="L93" s="656"/>
      <c r="M93" s="656"/>
      <c r="N93" s="656"/>
      <c r="O93" s="657"/>
      <c r="P93" s="655">
        <v>25</v>
      </c>
      <c r="Q93" s="656"/>
      <c r="R93" s="656"/>
      <c r="S93" s="656"/>
      <c r="T93" s="657"/>
      <c r="U93" s="655">
        <v>24846</v>
      </c>
      <c r="V93" s="656"/>
      <c r="W93" s="656"/>
      <c r="X93" s="656"/>
      <c r="Y93" s="657"/>
      <c r="Z93" s="655">
        <v>7746</v>
      </c>
      <c r="AA93" s="656"/>
      <c r="AB93" s="656"/>
      <c r="AC93" s="656"/>
      <c r="AD93" s="657"/>
      <c r="AE93" s="655">
        <v>137</v>
      </c>
      <c r="AF93" s="656"/>
      <c r="AG93" s="656"/>
      <c r="AH93" s="656"/>
      <c r="AI93" s="657"/>
      <c r="AJ93" s="655">
        <v>124</v>
      </c>
      <c r="AK93" s="656"/>
      <c r="AL93" s="656"/>
      <c r="AM93" s="656"/>
      <c r="AN93" s="657"/>
      <c r="AO93" s="655">
        <v>7758</v>
      </c>
      <c r="AP93" s="656"/>
      <c r="AQ93" s="656"/>
      <c r="AR93" s="656"/>
      <c r="AS93" s="658"/>
    </row>
    <row r="94" spans="1:45" s="511" customFormat="1" ht="18" customHeight="1">
      <c r="C94" s="485"/>
      <c r="D94" s="485"/>
      <c r="E94" s="512"/>
      <c r="F94" s="512"/>
      <c r="G94" s="512"/>
      <c r="H94" s="512"/>
      <c r="I94" s="512"/>
      <c r="J94" s="512"/>
      <c r="K94" s="512"/>
      <c r="L94" s="512"/>
      <c r="M94" s="512"/>
      <c r="N94" s="512"/>
      <c r="O94" s="512"/>
      <c r="P94" s="512"/>
      <c r="Q94" s="512"/>
      <c r="R94" s="512"/>
      <c r="S94" s="512"/>
      <c r="T94" s="512"/>
      <c r="U94" s="512"/>
      <c r="V94" s="512"/>
      <c r="W94" s="512"/>
      <c r="X94" s="512"/>
      <c r="Y94" s="512"/>
      <c r="Z94" s="512"/>
      <c r="AA94" s="512"/>
      <c r="AB94" s="512"/>
      <c r="AC94" s="512"/>
      <c r="AD94" s="512"/>
      <c r="AE94" s="512"/>
      <c r="AF94" s="512"/>
      <c r="AG94" s="512"/>
      <c r="AH94" s="512"/>
      <c r="AI94" s="512"/>
      <c r="AJ94" s="512"/>
      <c r="AK94" s="512"/>
      <c r="AL94" s="512"/>
      <c r="AM94" s="512"/>
      <c r="AN94" s="512"/>
      <c r="AO94" s="512"/>
      <c r="AP94" s="512"/>
      <c r="AQ94" s="512"/>
      <c r="AR94" s="512"/>
      <c r="AS94" s="512"/>
    </row>
    <row r="95" spans="1:45" ht="5.0999999999999996" customHeight="1"/>
    <row r="96" spans="1:45">
      <c r="C96" s="442"/>
      <c r="D96" s="442"/>
    </row>
  </sheetData>
  <mergeCells count="400">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18:E18"/>
    <mergeCell ref="C12:D12"/>
    <mergeCell ref="F12:I12"/>
    <mergeCell ref="J12:M12"/>
    <mergeCell ref="N12:Q12"/>
    <mergeCell ref="R12:U12"/>
    <mergeCell ref="V12:Y12"/>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2:AS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C92:D92"/>
    <mergeCell ref="F92:J92"/>
    <mergeCell ref="K92:O92"/>
    <mergeCell ref="P92:T92"/>
    <mergeCell ref="U92:Y92"/>
    <mergeCell ref="Z92:AD92"/>
    <mergeCell ref="AE92:AI92"/>
    <mergeCell ref="AJ92:AN92"/>
    <mergeCell ref="AO92:AS92"/>
    <mergeCell ref="C93:D93"/>
    <mergeCell ref="F93:J93"/>
    <mergeCell ref="K93:O93"/>
    <mergeCell ref="P93:T93"/>
    <mergeCell ref="U93:Y93"/>
    <mergeCell ref="Z93:AD93"/>
    <mergeCell ref="AE93:AI93"/>
    <mergeCell ref="AJ93:AN93"/>
    <mergeCell ref="AO93:AS93"/>
  </mergeCells>
  <phoneticPr fontId="3"/>
  <printOptions horizontalCentered="1" verticalCentered="1"/>
  <pageMargins left="0" right="0" top="0.6692913385826772" bottom="0" header="0" footer="0"/>
  <pageSetup paperSize="9" scale="60"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pageSetUpPr fitToPage="1"/>
  </sheetPr>
  <dimension ref="A1:K66"/>
  <sheetViews>
    <sheetView showGridLines="0" view="pageBreakPreview" zoomScaleNormal="100" zoomScaleSheetLayoutView="100" workbookViewId="0">
      <selection activeCell="N9" sqref="N9"/>
    </sheetView>
  </sheetViews>
  <sheetFormatPr defaultColWidth="8" defaultRowHeight="12.75"/>
  <cols>
    <col min="1" max="1" width="4.625" style="21" customWidth="1"/>
    <col min="2" max="2" width="19.875" style="21" customWidth="1"/>
    <col min="3" max="3" width="10.875" style="21" customWidth="1"/>
    <col min="4" max="10" width="10.625" style="21" customWidth="1"/>
    <col min="11" max="11" width="10.125" style="21" customWidth="1"/>
    <col min="12" max="16384" width="8" style="21"/>
  </cols>
  <sheetData>
    <row r="1" spans="1:11" ht="29.25" customHeight="1">
      <c r="A1" s="20" t="s">
        <v>10</v>
      </c>
      <c r="C1" s="22"/>
      <c r="D1" s="22"/>
      <c r="E1" s="22"/>
      <c r="F1" s="22"/>
      <c r="G1" s="22"/>
      <c r="H1" s="22"/>
      <c r="I1" s="22"/>
      <c r="J1" s="22"/>
      <c r="K1" s="22"/>
    </row>
    <row r="2" spans="1:11" ht="15" customHeight="1">
      <c r="B2" s="23"/>
      <c r="C2" s="23"/>
      <c r="D2" s="23"/>
      <c r="E2" s="23"/>
      <c r="F2" s="23"/>
      <c r="G2" s="23"/>
      <c r="H2" s="23"/>
      <c r="I2" s="23"/>
      <c r="J2" s="23"/>
      <c r="K2" s="23"/>
    </row>
    <row r="3" spans="1:11" s="24" customFormat="1" ht="15" customHeight="1">
      <c r="B3" s="25"/>
      <c r="C3" s="25"/>
      <c r="D3" s="25"/>
      <c r="E3" s="25"/>
      <c r="F3" s="25"/>
      <c r="G3" s="25"/>
      <c r="H3" s="25"/>
      <c r="I3" s="25"/>
      <c r="J3" s="25"/>
      <c r="K3" s="25"/>
    </row>
    <row r="4" spans="1:11" ht="15" customHeight="1"/>
    <row r="5" spans="1:11" ht="15" customHeight="1"/>
    <row r="6" spans="1:11" ht="15" customHeight="1">
      <c r="B6" s="23"/>
      <c r="C6" s="23"/>
      <c r="D6" s="23"/>
      <c r="E6" s="23"/>
      <c r="F6" s="23"/>
      <c r="G6" s="23"/>
      <c r="H6" s="23"/>
      <c r="I6" s="23"/>
      <c r="J6" s="23"/>
      <c r="K6" s="23"/>
    </row>
    <row r="7" spans="1:11" ht="15" customHeight="1">
      <c r="B7" s="23"/>
      <c r="C7" s="23"/>
      <c r="D7" s="23"/>
      <c r="E7" s="23"/>
      <c r="F7" s="23"/>
      <c r="G7" s="23"/>
      <c r="H7" s="23"/>
      <c r="I7" s="23"/>
      <c r="J7" s="23"/>
      <c r="K7" s="23"/>
    </row>
    <row r="8" spans="1:11" ht="15" customHeight="1">
      <c r="B8" s="23"/>
      <c r="C8" s="23"/>
      <c r="D8" s="23"/>
      <c r="E8" s="23"/>
      <c r="F8" s="23"/>
      <c r="G8" s="23"/>
      <c r="H8" s="23"/>
      <c r="I8" s="23"/>
      <c r="J8" s="23"/>
      <c r="K8" s="23"/>
    </row>
    <row r="9" spans="1:11" ht="15" customHeight="1">
      <c r="B9" s="23"/>
      <c r="C9" s="23"/>
      <c r="D9" s="23"/>
      <c r="E9" s="23"/>
      <c r="F9" s="23"/>
      <c r="G9" s="23"/>
      <c r="H9" s="23"/>
      <c r="I9" s="23"/>
      <c r="J9" s="23"/>
      <c r="K9" s="23"/>
    </row>
    <row r="10" spans="1:11" ht="15" customHeight="1">
      <c r="B10" s="23"/>
      <c r="C10" s="23"/>
      <c r="D10" s="23"/>
      <c r="E10" s="23"/>
      <c r="F10" s="23"/>
      <c r="G10" s="23"/>
      <c r="H10" s="23"/>
      <c r="I10" s="23"/>
      <c r="J10" s="23"/>
      <c r="K10" s="23"/>
    </row>
    <row r="11" spans="1:11" ht="15" customHeight="1">
      <c r="B11" s="26"/>
      <c r="C11" s="23"/>
      <c r="D11" s="23"/>
      <c r="E11" s="23"/>
      <c r="F11" s="23"/>
      <c r="G11" s="23"/>
      <c r="H11" s="23"/>
      <c r="I11" s="23"/>
      <c r="J11" s="23"/>
      <c r="K11" s="23"/>
    </row>
    <row r="12" spans="1:11" ht="15" customHeight="1">
      <c r="B12" s="26"/>
      <c r="C12" s="23"/>
      <c r="D12" s="23"/>
      <c r="E12" s="23"/>
      <c r="F12" s="23"/>
      <c r="G12" s="23"/>
      <c r="H12" s="23"/>
      <c r="I12" s="23"/>
      <c r="J12" s="23"/>
      <c r="K12" s="23"/>
    </row>
    <row r="13" spans="1:11" ht="15" customHeight="1">
      <c r="B13" s="26"/>
      <c r="C13" s="23"/>
      <c r="D13" s="23"/>
      <c r="E13" s="23"/>
      <c r="F13" s="23"/>
      <c r="G13" s="23"/>
      <c r="H13" s="23"/>
      <c r="I13" s="23"/>
      <c r="J13" s="23"/>
      <c r="K13" s="23"/>
    </row>
    <row r="14" spans="1:11" ht="15" customHeight="1">
      <c r="B14" s="26"/>
      <c r="C14" s="23"/>
      <c r="D14" s="23"/>
      <c r="E14" s="23"/>
      <c r="F14" s="23"/>
      <c r="G14" s="23"/>
      <c r="H14" s="23"/>
      <c r="I14" s="23"/>
      <c r="J14" s="23"/>
      <c r="K14" s="23"/>
    </row>
    <row r="15" spans="1:11" ht="15" customHeight="1">
      <c r="B15" s="26"/>
      <c r="C15" s="23"/>
      <c r="D15" s="23"/>
      <c r="E15" s="23"/>
      <c r="F15" s="23"/>
      <c r="G15" s="23"/>
      <c r="H15" s="23"/>
      <c r="I15" s="23"/>
      <c r="J15" s="23"/>
      <c r="K15" s="23"/>
    </row>
    <row r="16" spans="1:11" ht="15" customHeight="1">
      <c r="B16" s="26"/>
      <c r="C16" s="23"/>
      <c r="D16" s="23"/>
      <c r="E16" s="23"/>
      <c r="F16" s="23"/>
      <c r="G16" s="23"/>
      <c r="H16" s="23"/>
      <c r="I16" s="23"/>
      <c r="J16" s="23"/>
      <c r="K16" s="23"/>
    </row>
    <row r="17" spans="2:11" ht="15" customHeight="1">
      <c r="B17" s="26"/>
      <c r="C17" s="23"/>
      <c r="D17" s="23"/>
      <c r="E17" s="23"/>
      <c r="F17" s="23"/>
      <c r="G17" s="23"/>
      <c r="H17" s="23"/>
      <c r="I17" s="23"/>
      <c r="J17" s="23"/>
      <c r="K17" s="23"/>
    </row>
    <row r="18" spans="2:11" ht="12" customHeight="1">
      <c r="B18" s="26"/>
      <c r="C18" s="23"/>
      <c r="D18" s="23"/>
      <c r="E18" s="23"/>
      <c r="F18" s="23"/>
      <c r="G18" s="23"/>
      <c r="H18" s="23"/>
      <c r="I18" s="23"/>
      <c r="J18" s="23"/>
      <c r="K18" s="23"/>
    </row>
    <row r="19" spans="2:11" ht="15" customHeight="1">
      <c r="B19" s="27" t="s">
        <v>11</v>
      </c>
      <c r="C19" s="25"/>
      <c r="D19" s="24"/>
      <c r="E19" s="24"/>
      <c r="F19" s="24"/>
      <c r="G19" s="24"/>
      <c r="H19" s="24"/>
      <c r="I19" s="24"/>
      <c r="J19" s="24"/>
      <c r="K19" s="24"/>
    </row>
    <row r="20" spans="2:11" ht="17.25" customHeight="1">
      <c r="B20" s="556" t="s">
        <v>12</v>
      </c>
      <c r="C20" s="28" t="s">
        <v>13</v>
      </c>
      <c r="D20" s="29"/>
      <c r="E20" s="30"/>
      <c r="F20" s="29"/>
      <c r="G20" s="29"/>
      <c r="H20" s="29"/>
      <c r="I20" s="29"/>
      <c r="J20" s="31"/>
      <c r="K20" s="32"/>
    </row>
    <row r="21" spans="2:11" ht="16.5" customHeight="1">
      <c r="B21" s="557"/>
      <c r="C21" s="33"/>
      <c r="D21" s="34"/>
      <c r="E21" s="28" t="s">
        <v>14</v>
      </c>
      <c r="F21" s="29"/>
      <c r="G21" s="29"/>
      <c r="H21" s="29"/>
      <c r="I21" s="29"/>
      <c r="J21" s="559" t="s">
        <v>15</v>
      </c>
      <c r="K21" s="32"/>
    </row>
    <row r="22" spans="2:11" ht="17.25" customHeight="1">
      <c r="B22" s="557"/>
      <c r="C22" s="35"/>
      <c r="D22" s="36"/>
      <c r="E22" s="35"/>
      <c r="F22" s="36"/>
      <c r="G22" s="561" t="s">
        <v>16</v>
      </c>
      <c r="H22" s="562"/>
      <c r="I22" s="37" t="s">
        <v>17</v>
      </c>
      <c r="J22" s="560"/>
      <c r="K22" s="32"/>
    </row>
    <row r="23" spans="2:11" ht="15" customHeight="1">
      <c r="B23" s="558"/>
      <c r="C23" s="38" t="s">
        <v>18</v>
      </c>
      <c r="D23" s="39" t="s">
        <v>19</v>
      </c>
      <c r="E23" s="38" t="s">
        <v>18</v>
      </c>
      <c r="F23" s="39" t="s">
        <v>19</v>
      </c>
      <c r="G23" s="38" t="s">
        <v>18</v>
      </c>
      <c r="H23" s="39" t="s">
        <v>19</v>
      </c>
      <c r="I23" s="38" t="s">
        <v>18</v>
      </c>
      <c r="J23" s="38" t="s">
        <v>18</v>
      </c>
      <c r="K23" s="32"/>
    </row>
    <row r="24" spans="2:11" ht="15" customHeight="1">
      <c r="B24" s="40"/>
      <c r="C24" s="41" t="s">
        <v>20</v>
      </c>
      <c r="D24" s="42" t="s">
        <v>21</v>
      </c>
      <c r="E24" s="42" t="s">
        <v>20</v>
      </c>
      <c r="F24" s="42" t="s">
        <v>21</v>
      </c>
      <c r="G24" s="42" t="s">
        <v>20</v>
      </c>
      <c r="H24" s="42" t="s">
        <v>21</v>
      </c>
      <c r="I24" s="42" t="s">
        <v>22</v>
      </c>
      <c r="J24" s="42" t="s">
        <v>20</v>
      </c>
      <c r="K24" s="32"/>
    </row>
    <row r="25" spans="2:11" ht="15" customHeight="1">
      <c r="B25" s="43" t="s">
        <v>23</v>
      </c>
      <c r="C25" s="44">
        <v>247716</v>
      </c>
      <c r="D25" s="45">
        <v>-1.3</v>
      </c>
      <c r="E25" s="46">
        <v>241838</v>
      </c>
      <c r="F25" s="45">
        <v>-2</v>
      </c>
      <c r="G25" s="46">
        <v>222485</v>
      </c>
      <c r="H25" s="45">
        <v>-2.5</v>
      </c>
      <c r="I25" s="46">
        <v>19353</v>
      </c>
      <c r="J25" s="46">
        <v>5878</v>
      </c>
      <c r="K25" s="32"/>
    </row>
    <row r="26" spans="2:11" ht="15" customHeight="1">
      <c r="B26" s="43" t="s">
        <v>24</v>
      </c>
      <c r="C26" s="47">
        <v>305749</v>
      </c>
      <c r="D26" s="48">
        <v>4.4000000000000004</v>
      </c>
      <c r="E26" s="47">
        <v>305550</v>
      </c>
      <c r="F26" s="48">
        <v>5.6</v>
      </c>
      <c r="G26" s="47">
        <v>282365</v>
      </c>
      <c r="H26" s="48">
        <v>6.9</v>
      </c>
      <c r="I26" s="47">
        <v>23185</v>
      </c>
      <c r="J26" s="47">
        <v>199</v>
      </c>
      <c r="K26" s="49"/>
    </row>
    <row r="27" spans="2:11" ht="15" customHeight="1">
      <c r="B27" s="50" t="s">
        <v>25</v>
      </c>
      <c r="C27" s="47">
        <v>274498</v>
      </c>
      <c r="D27" s="48">
        <v>0</v>
      </c>
      <c r="E27" s="47">
        <v>265696</v>
      </c>
      <c r="F27" s="48">
        <v>-2.2999999999999998</v>
      </c>
      <c r="G27" s="47">
        <v>237622</v>
      </c>
      <c r="H27" s="48">
        <v>-2.1</v>
      </c>
      <c r="I27" s="47">
        <v>28074</v>
      </c>
      <c r="J27" s="47">
        <v>8802</v>
      </c>
      <c r="K27" s="49"/>
    </row>
    <row r="28" spans="2:11" ht="15" customHeight="1">
      <c r="B28" s="51" t="s">
        <v>26</v>
      </c>
      <c r="C28" s="47">
        <v>444415</v>
      </c>
      <c r="D28" s="48">
        <v>-8.5</v>
      </c>
      <c r="E28" s="47">
        <v>441780</v>
      </c>
      <c r="F28" s="48">
        <v>-8.5</v>
      </c>
      <c r="G28" s="47">
        <v>358116</v>
      </c>
      <c r="H28" s="48">
        <v>-10.3</v>
      </c>
      <c r="I28" s="47">
        <v>83664</v>
      </c>
      <c r="J28" s="47">
        <v>2635</v>
      </c>
      <c r="K28" s="49"/>
    </row>
    <row r="29" spans="2:11" ht="15" customHeight="1">
      <c r="B29" s="50" t="s">
        <v>27</v>
      </c>
      <c r="C29" s="47">
        <v>318043</v>
      </c>
      <c r="D29" s="48">
        <v>-14.6</v>
      </c>
      <c r="E29" s="47">
        <v>317649</v>
      </c>
      <c r="F29" s="48">
        <v>2.6</v>
      </c>
      <c r="G29" s="47">
        <v>286754</v>
      </c>
      <c r="H29" s="48">
        <v>2.6</v>
      </c>
      <c r="I29" s="47">
        <v>30895</v>
      </c>
      <c r="J29" s="47">
        <v>394</v>
      </c>
      <c r="K29" s="49"/>
    </row>
    <row r="30" spans="2:11" ht="15" customHeight="1">
      <c r="B30" s="50" t="s">
        <v>28</v>
      </c>
      <c r="C30" s="47">
        <v>261342</v>
      </c>
      <c r="D30" s="48">
        <v>-0.9</v>
      </c>
      <c r="E30" s="47">
        <v>254483</v>
      </c>
      <c r="F30" s="48">
        <v>-1.7</v>
      </c>
      <c r="G30" s="47">
        <v>206701</v>
      </c>
      <c r="H30" s="48">
        <v>-10.4</v>
      </c>
      <c r="I30" s="47">
        <v>47782</v>
      </c>
      <c r="J30" s="47">
        <v>6859</v>
      </c>
      <c r="K30" s="49"/>
    </row>
    <row r="31" spans="2:11" ht="15" customHeight="1">
      <c r="B31" s="50" t="s">
        <v>29</v>
      </c>
      <c r="C31" s="47">
        <v>229559</v>
      </c>
      <c r="D31" s="48">
        <v>-0.6</v>
      </c>
      <c r="E31" s="47">
        <v>213271</v>
      </c>
      <c r="F31" s="48">
        <v>-5.3</v>
      </c>
      <c r="G31" s="47">
        <v>203409</v>
      </c>
      <c r="H31" s="48">
        <v>-5.9</v>
      </c>
      <c r="I31" s="47">
        <v>9862</v>
      </c>
      <c r="J31" s="47">
        <v>16288</v>
      </c>
      <c r="K31" s="49"/>
    </row>
    <row r="32" spans="2:11" ht="15" customHeight="1">
      <c r="B32" s="50" t="s">
        <v>30</v>
      </c>
      <c r="C32" s="52">
        <v>287749</v>
      </c>
      <c r="D32" s="53">
        <v>-13.8</v>
      </c>
      <c r="E32" s="52">
        <v>287588</v>
      </c>
      <c r="F32" s="53">
        <v>-13.8</v>
      </c>
      <c r="G32" s="52">
        <v>266072</v>
      </c>
      <c r="H32" s="53">
        <v>-17.2</v>
      </c>
      <c r="I32" s="52">
        <v>21516</v>
      </c>
      <c r="J32" s="52">
        <v>161</v>
      </c>
      <c r="K32" s="27"/>
    </row>
    <row r="33" spans="2:11" s="49" customFormat="1" ht="15" customHeight="1">
      <c r="B33" s="50" t="s">
        <v>31</v>
      </c>
      <c r="C33" s="52">
        <v>258172</v>
      </c>
      <c r="D33" s="53">
        <v>1.4</v>
      </c>
      <c r="E33" s="52">
        <v>258122</v>
      </c>
      <c r="F33" s="53">
        <v>1.3</v>
      </c>
      <c r="G33" s="52">
        <v>235412</v>
      </c>
      <c r="H33" s="53">
        <v>1.4</v>
      </c>
      <c r="I33" s="52">
        <v>22710</v>
      </c>
      <c r="J33" s="52">
        <v>50</v>
      </c>
    </row>
    <row r="34" spans="2:11" s="49" customFormat="1" ht="24">
      <c r="B34" s="50" t="s">
        <v>32</v>
      </c>
      <c r="C34" s="52">
        <v>343772</v>
      </c>
      <c r="D34" s="53">
        <v>23.6</v>
      </c>
      <c r="E34" s="52">
        <v>343772</v>
      </c>
      <c r="F34" s="53">
        <v>23.6</v>
      </c>
      <c r="G34" s="52">
        <v>312246</v>
      </c>
      <c r="H34" s="53">
        <v>19.100000000000001</v>
      </c>
      <c r="I34" s="52">
        <v>31526</v>
      </c>
      <c r="J34" s="52">
        <v>0</v>
      </c>
    </row>
    <row r="35" spans="2:11" s="49" customFormat="1" ht="15" customHeight="1">
      <c r="B35" s="54" t="s">
        <v>33</v>
      </c>
      <c r="C35" s="52">
        <v>115691</v>
      </c>
      <c r="D35" s="53">
        <v>27.8</v>
      </c>
      <c r="E35" s="52">
        <v>115661</v>
      </c>
      <c r="F35" s="53">
        <v>27.8</v>
      </c>
      <c r="G35" s="52">
        <v>110216</v>
      </c>
      <c r="H35" s="53">
        <v>29.3</v>
      </c>
      <c r="I35" s="52">
        <v>5445</v>
      </c>
      <c r="J35" s="52">
        <v>30</v>
      </c>
    </row>
    <row r="36" spans="2:11" s="49" customFormat="1" ht="24">
      <c r="B36" s="55" t="s">
        <v>34</v>
      </c>
      <c r="C36" s="52">
        <v>147543</v>
      </c>
      <c r="D36" s="53">
        <v>-12</v>
      </c>
      <c r="E36" s="52">
        <v>144236</v>
      </c>
      <c r="F36" s="53">
        <v>-9.6</v>
      </c>
      <c r="G36" s="52">
        <v>137623</v>
      </c>
      <c r="H36" s="53">
        <v>-10.199999999999999</v>
      </c>
      <c r="I36" s="52">
        <v>6613</v>
      </c>
      <c r="J36" s="52">
        <v>3307</v>
      </c>
    </row>
    <row r="37" spans="2:11" s="49" customFormat="1" ht="15" customHeight="1">
      <c r="B37" s="50" t="s">
        <v>35</v>
      </c>
      <c r="C37" s="52">
        <v>307884</v>
      </c>
      <c r="D37" s="53">
        <v>-0.8</v>
      </c>
      <c r="E37" s="52">
        <v>307119</v>
      </c>
      <c r="F37" s="53">
        <v>-0.8</v>
      </c>
      <c r="G37" s="52">
        <v>302196</v>
      </c>
      <c r="H37" s="53">
        <v>-1</v>
      </c>
      <c r="I37" s="52">
        <v>4923</v>
      </c>
      <c r="J37" s="52">
        <v>765</v>
      </c>
    </row>
    <row r="38" spans="2:11" s="49" customFormat="1" ht="15" customHeight="1">
      <c r="B38" s="50" t="s">
        <v>36</v>
      </c>
      <c r="C38" s="52">
        <v>209104</v>
      </c>
      <c r="D38" s="53">
        <v>-15.7</v>
      </c>
      <c r="E38" s="52">
        <v>206265</v>
      </c>
      <c r="F38" s="53">
        <v>-15.4</v>
      </c>
      <c r="G38" s="52">
        <v>192542</v>
      </c>
      <c r="H38" s="53">
        <v>-14.6</v>
      </c>
      <c r="I38" s="52">
        <v>13723</v>
      </c>
      <c r="J38" s="52">
        <v>2839</v>
      </c>
    </row>
    <row r="39" spans="2:11" s="49" customFormat="1" ht="15" customHeight="1">
      <c r="B39" s="50" t="s">
        <v>37</v>
      </c>
      <c r="C39" s="52">
        <v>297933</v>
      </c>
      <c r="D39" s="53">
        <v>9.4</v>
      </c>
      <c r="E39" s="52">
        <v>292876</v>
      </c>
      <c r="F39" s="53">
        <v>11</v>
      </c>
      <c r="G39" s="52">
        <v>291275</v>
      </c>
      <c r="H39" s="53">
        <v>14.7</v>
      </c>
      <c r="I39" s="52">
        <v>1601</v>
      </c>
      <c r="J39" s="52">
        <v>5057</v>
      </c>
    </row>
    <row r="40" spans="2:11" s="49" customFormat="1" ht="30" customHeight="1">
      <c r="B40" s="56" t="s">
        <v>38</v>
      </c>
      <c r="C40" s="57">
        <v>208664</v>
      </c>
      <c r="D40" s="58">
        <v>5.7</v>
      </c>
      <c r="E40" s="57">
        <v>205526</v>
      </c>
      <c r="F40" s="58">
        <v>4.4000000000000004</v>
      </c>
      <c r="G40" s="57">
        <v>191240</v>
      </c>
      <c r="H40" s="58">
        <v>3.4</v>
      </c>
      <c r="I40" s="57">
        <v>14286</v>
      </c>
      <c r="J40" s="57">
        <v>3138</v>
      </c>
    </row>
    <row r="41" spans="2:11" ht="15" customHeight="1">
      <c r="B41" s="59" t="s">
        <v>39</v>
      </c>
      <c r="C41" s="27"/>
      <c r="D41" s="27"/>
      <c r="E41" s="27"/>
      <c r="F41" s="27"/>
      <c r="G41" s="27"/>
      <c r="H41" s="27"/>
      <c r="I41" s="27"/>
      <c r="J41" s="27"/>
    </row>
    <row r="42" spans="2:11" ht="15" customHeight="1"/>
    <row r="43" spans="2:11" ht="15" customHeight="1">
      <c r="B43" s="27" t="s">
        <v>40</v>
      </c>
      <c r="C43" s="25"/>
      <c r="D43" s="24"/>
      <c r="E43" s="24"/>
      <c r="F43" s="24"/>
      <c r="G43" s="24"/>
      <c r="H43" s="24"/>
      <c r="I43" s="24"/>
      <c r="J43" s="24"/>
    </row>
    <row r="44" spans="2:11" ht="17.25" customHeight="1">
      <c r="B44" s="556" t="s">
        <v>12</v>
      </c>
      <c r="C44" s="28" t="s">
        <v>41</v>
      </c>
      <c r="D44" s="29"/>
      <c r="E44" s="30"/>
      <c r="F44" s="29"/>
      <c r="G44" s="29"/>
      <c r="H44" s="29"/>
      <c r="I44" s="29"/>
      <c r="J44" s="31"/>
    </row>
    <row r="45" spans="2:11" ht="16.5" customHeight="1">
      <c r="B45" s="557"/>
      <c r="C45" s="33"/>
      <c r="D45" s="34"/>
      <c r="E45" s="28" t="s">
        <v>42</v>
      </c>
      <c r="F45" s="29"/>
      <c r="G45" s="29"/>
      <c r="H45" s="29"/>
      <c r="I45" s="29"/>
      <c r="J45" s="559" t="s">
        <v>43</v>
      </c>
      <c r="K45" s="32"/>
    </row>
    <row r="46" spans="2:11" ht="17.25" customHeight="1">
      <c r="B46" s="557"/>
      <c r="C46" s="35"/>
      <c r="D46" s="36"/>
      <c r="E46" s="35"/>
      <c r="F46" s="36"/>
      <c r="G46" s="561" t="s">
        <v>16</v>
      </c>
      <c r="H46" s="562"/>
      <c r="I46" s="37" t="s">
        <v>17</v>
      </c>
      <c r="J46" s="560"/>
      <c r="K46" s="32"/>
    </row>
    <row r="47" spans="2:11" ht="15" customHeight="1">
      <c r="B47" s="563"/>
      <c r="C47" s="38" t="s">
        <v>18</v>
      </c>
      <c r="D47" s="60" t="s">
        <v>19</v>
      </c>
      <c r="E47" s="38" t="s">
        <v>18</v>
      </c>
      <c r="F47" s="60" t="s">
        <v>19</v>
      </c>
      <c r="G47" s="38" t="s">
        <v>18</v>
      </c>
      <c r="H47" s="60" t="s">
        <v>19</v>
      </c>
      <c r="I47" s="38" t="s">
        <v>18</v>
      </c>
      <c r="J47" s="38" t="s">
        <v>18</v>
      </c>
      <c r="K47" s="32"/>
    </row>
    <row r="48" spans="2:11" ht="15" customHeight="1">
      <c r="B48" s="40"/>
      <c r="C48" s="61" t="s">
        <v>20</v>
      </c>
      <c r="D48" s="61" t="s">
        <v>21</v>
      </c>
      <c r="E48" s="61" t="s">
        <v>20</v>
      </c>
      <c r="F48" s="61" t="s">
        <v>21</v>
      </c>
      <c r="G48" s="61" t="s">
        <v>20</v>
      </c>
      <c r="H48" s="61" t="s">
        <v>21</v>
      </c>
      <c r="I48" s="61" t="s">
        <v>22</v>
      </c>
      <c r="J48" s="61" t="s">
        <v>20</v>
      </c>
      <c r="K48" s="32"/>
    </row>
    <row r="49" spans="2:11" ht="15" customHeight="1">
      <c r="B49" s="43" t="s">
        <v>23</v>
      </c>
      <c r="C49" s="46">
        <v>266771</v>
      </c>
      <c r="D49" s="45">
        <v>-5.3</v>
      </c>
      <c r="E49" s="62">
        <v>261945</v>
      </c>
      <c r="F49" s="45">
        <v>-5.7</v>
      </c>
      <c r="G49" s="62">
        <v>237277</v>
      </c>
      <c r="H49" s="45">
        <v>-6</v>
      </c>
      <c r="I49" s="62">
        <v>24668</v>
      </c>
      <c r="J49" s="62">
        <v>4826</v>
      </c>
      <c r="K49" s="32"/>
    </row>
    <row r="50" spans="2:11" ht="15" customHeight="1">
      <c r="B50" s="50" t="s">
        <v>24</v>
      </c>
      <c r="C50" s="47">
        <v>361678</v>
      </c>
      <c r="D50" s="63">
        <v>3.3</v>
      </c>
      <c r="E50" s="52">
        <v>361678</v>
      </c>
      <c r="F50" s="48">
        <v>5.0999999999999996</v>
      </c>
      <c r="G50" s="52">
        <v>327998</v>
      </c>
      <c r="H50" s="48">
        <v>4.5</v>
      </c>
      <c r="I50" s="52">
        <v>33680</v>
      </c>
      <c r="J50" s="52">
        <v>0</v>
      </c>
      <c r="K50" s="49"/>
    </row>
    <row r="51" spans="2:11" ht="15" customHeight="1">
      <c r="B51" s="50" t="s">
        <v>25</v>
      </c>
      <c r="C51" s="47">
        <v>301145</v>
      </c>
      <c r="D51" s="63">
        <v>-1.1000000000000001</v>
      </c>
      <c r="E51" s="52">
        <v>290088</v>
      </c>
      <c r="F51" s="48">
        <v>-4.3</v>
      </c>
      <c r="G51" s="52">
        <v>255816</v>
      </c>
      <c r="H51" s="48">
        <v>-4.2</v>
      </c>
      <c r="I51" s="52">
        <v>34272</v>
      </c>
      <c r="J51" s="52">
        <v>11057</v>
      </c>
      <c r="K51" s="49"/>
    </row>
    <row r="52" spans="2:11" ht="15" customHeight="1">
      <c r="B52" s="51" t="s">
        <v>26</v>
      </c>
      <c r="C52" s="47">
        <v>456526</v>
      </c>
      <c r="D52" s="63">
        <v>-11.2</v>
      </c>
      <c r="E52" s="52">
        <v>453532</v>
      </c>
      <c r="F52" s="48">
        <v>-11.4</v>
      </c>
      <c r="G52" s="52">
        <v>363027</v>
      </c>
      <c r="H52" s="48">
        <v>-12.9</v>
      </c>
      <c r="I52" s="52">
        <v>90505</v>
      </c>
      <c r="J52" s="52">
        <v>2994</v>
      </c>
      <c r="K52" s="49"/>
    </row>
    <row r="53" spans="2:11" ht="15" customHeight="1">
      <c r="B53" s="50" t="s">
        <v>27</v>
      </c>
      <c r="C53" s="47">
        <v>339273</v>
      </c>
      <c r="D53" s="63">
        <v>-11.7</v>
      </c>
      <c r="E53" s="52">
        <v>339210</v>
      </c>
      <c r="F53" s="48">
        <v>18.7</v>
      </c>
      <c r="G53" s="52">
        <v>306035</v>
      </c>
      <c r="H53" s="48">
        <v>12.6</v>
      </c>
      <c r="I53" s="52">
        <v>33175</v>
      </c>
      <c r="J53" s="52">
        <v>63</v>
      </c>
      <c r="K53" s="49"/>
    </row>
    <row r="54" spans="2:11" ht="15" customHeight="1">
      <c r="B54" s="50" t="s">
        <v>28</v>
      </c>
      <c r="C54" s="47">
        <v>288511</v>
      </c>
      <c r="D54" s="63">
        <v>6.9</v>
      </c>
      <c r="E54" s="52">
        <v>286881</v>
      </c>
      <c r="F54" s="48">
        <v>6.6</v>
      </c>
      <c r="G54" s="52">
        <v>247405</v>
      </c>
      <c r="H54" s="48">
        <v>3.9</v>
      </c>
      <c r="I54" s="52">
        <v>39476</v>
      </c>
      <c r="J54" s="52">
        <v>1630</v>
      </c>
      <c r="K54" s="49"/>
    </row>
    <row r="55" spans="2:11" ht="15" customHeight="1">
      <c r="B55" s="50" t="s">
        <v>29</v>
      </c>
      <c r="C55" s="47">
        <v>215009</v>
      </c>
      <c r="D55" s="63">
        <v>6.1</v>
      </c>
      <c r="E55" s="52">
        <v>205961</v>
      </c>
      <c r="F55" s="48">
        <v>7.4</v>
      </c>
      <c r="G55" s="52">
        <v>194555</v>
      </c>
      <c r="H55" s="48">
        <v>7.8</v>
      </c>
      <c r="I55" s="52">
        <v>11406</v>
      </c>
      <c r="J55" s="52">
        <v>9048</v>
      </c>
      <c r="K55" s="49"/>
    </row>
    <row r="56" spans="2:11" ht="15" customHeight="1">
      <c r="B56" s="50" t="s">
        <v>30</v>
      </c>
      <c r="C56" s="47">
        <v>326884</v>
      </c>
      <c r="D56" s="63">
        <v>-17.8</v>
      </c>
      <c r="E56" s="52">
        <v>326521</v>
      </c>
      <c r="F56" s="53">
        <v>-17.7</v>
      </c>
      <c r="G56" s="52">
        <v>299943</v>
      </c>
      <c r="H56" s="53">
        <v>-21.5</v>
      </c>
      <c r="I56" s="52">
        <v>26578</v>
      </c>
      <c r="J56" s="52">
        <v>363</v>
      </c>
      <c r="K56" s="49"/>
    </row>
    <row r="57" spans="2:11" ht="15" customHeight="1">
      <c r="B57" s="50" t="s">
        <v>31</v>
      </c>
      <c r="C57" s="47">
        <v>234444</v>
      </c>
      <c r="D57" s="63">
        <v>15.7</v>
      </c>
      <c r="E57" s="52">
        <v>234295</v>
      </c>
      <c r="F57" s="53">
        <v>15.6</v>
      </c>
      <c r="G57" s="52">
        <v>212918</v>
      </c>
      <c r="H57" s="53">
        <v>25.1</v>
      </c>
      <c r="I57" s="52">
        <v>21377</v>
      </c>
      <c r="J57" s="52">
        <v>149</v>
      </c>
      <c r="K57" s="49"/>
    </row>
    <row r="58" spans="2:11" ht="24">
      <c r="B58" s="50" t="s">
        <v>32</v>
      </c>
      <c r="C58" s="47">
        <v>375013</v>
      </c>
      <c r="D58" s="63">
        <v>7.7</v>
      </c>
      <c r="E58" s="52">
        <v>375013</v>
      </c>
      <c r="F58" s="53">
        <v>7.7</v>
      </c>
      <c r="G58" s="52">
        <v>333631</v>
      </c>
      <c r="H58" s="53">
        <v>2.5</v>
      </c>
      <c r="I58" s="52">
        <v>41382</v>
      </c>
      <c r="J58" s="52">
        <v>0</v>
      </c>
      <c r="K58" s="49"/>
    </row>
    <row r="59" spans="2:11" ht="15" customHeight="1">
      <c r="B59" s="54" t="s">
        <v>33</v>
      </c>
      <c r="C59" s="47">
        <v>124569</v>
      </c>
      <c r="D59" s="63">
        <v>17</v>
      </c>
      <c r="E59" s="52">
        <v>124466</v>
      </c>
      <c r="F59" s="53">
        <v>16.899999999999999</v>
      </c>
      <c r="G59" s="52">
        <v>118895</v>
      </c>
      <c r="H59" s="53">
        <v>18</v>
      </c>
      <c r="I59" s="52">
        <v>5571</v>
      </c>
      <c r="J59" s="52">
        <v>103</v>
      </c>
      <c r="K59" s="49"/>
    </row>
    <row r="60" spans="2:11" ht="24">
      <c r="B60" s="55" t="s">
        <v>34</v>
      </c>
      <c r="C60" s="47">
        <v>161945</v>
      </c>
      <c r="D60" s="63">
        <v>-6.1</v>
      </c>
      <c r="E60" s="52">
        <v>154722</v>
      </c>
      <c r="F60" s="53">
        <v>-3.9</v>
      </c>
      <c r="G60" s="52">
        <v>141849</v>
      </c>
      <c r="H60" s="53">
        <v>-6.3</v>
      </c>
      <c r="I60" s="52">
        <v>12873</v>
      </c>
      <c r="J60" s="52">
        <v>7223</v>
      </c>
      <c r="K60" s="49"/>
    </row>
    <row r="61" spans="2:11" ht="15" customHeight="1">
      <c r="B61" s="50" t="s">
        <v>35</v>
      </c>
      <c r="C61" s="47">
        <v>323915</v>
      </c>
      <c r="D61" s="63">
        <v>-5.9</v>
      </c>
      <c r="E61" s="52">
        <v>322761</v>
      </c>
      <c r="F61" s="53">
        <v>-5.8</v>
      </c>
      <c r="G61" s="52">
        <v>317476</v>
      </c>
      <c r="H61" s="53">
        <v>-6</v>
      </c>
      <c r="I61" s="52">
        <v>5285</v>
      </c>
      <c r="J61" s="52">
        <v>1154</v>
      </c>
      <c r="K61" s="49"/>
    </row>
    <row r="62" spans="2:11" ht="15" customHeight="1">
      <c r="B62" s="50" t="s">
        <v>36</v>
      </c>
      <c r="C62" s="47">
        <v>214041</v>
      </c>
      <c r="D62" s="63">
        <v>-25.2</v>
      </c>
      <c r="E62" s="52">
        <v>214041</v>
      </c>
      <c r="F62" s="53">
        <v>-25.1</v>
      </c>
      <c r="G62" s="52">
        <v>197680</v>
      </c>
      <c r="H62" s="53">
        <v>-24.6</v>
      </c>
      <c r="I62" s="52">
        <v>16361</v>
      </c>
      <c r="J62" s="52">
        <v>0</v>
      </c>
      <c r="K62" s="49"/>
    </row>
    <row r="63" spans="2:11" ht="15" customHeight="1">
      <c r="B63" s="50" t="s">
        <v>37</v>
      </c>
      <c r="C63" s="47">
        <v>299382</v>
      </c>
      <c r="D63" s="63">
        <v>16.100000000000001</v>
      </c>
      <c r="E63" s="52">
        <v>284029</v>
      </c>
      <c r="F63" s="53">
        <v>21.6</v>
      </c>
      <c r="G63" s="52">
        <v>279658</v>
      </c>
      <c r="H63" s="53">
        <v>27.7</v>
      </c>
      <c r="I63" s="52">
        <v>4371</v>
      </c>
      <c r="J63" s="52">
        <v>15353</v>
      </c>
      <c r="K63" s="49"/>
    </row>
    <row r="64" spans="2:11" ht="30" customHeight="1">
      <c r="B64" s="56" t="s">
        <v>38</v>
      </c>
      <c r="C64" s="64">
        <v>191018</v>
      </c>
      <c r="D64" s="65">
        <v>-2.1</v>
      </c>
      <c r="E64" s="57">
        <v>190776</v>
      </c>
      <c r="F64" s="58">
        <v>-2</v>
      </c>
      <c r="G64" s="57">
        <v>172489</v>
      </c>
      <c r="H64" s="58">
        <v>-3.3</v>
      </c>
      <c r="I64" s="57">
        <v>18287</v>
      </c>
      <c r="J64" s="57">
        <v>242</v>
      </c>
      <c r="K64" s="49"/>
    </row>
    <row r="65" spans="2:11" ht="15" customHeight="1">
      <c r="B65" s="59" t="s">
        <v>44</v>
      </c>
      <c r="C65" s="27"/>
      <c r="D65" s="27"/>
      <c r="E65" s="27"/>
      <c r="F65" s="27"/>
      <c r="G65" s="27"/>
      <c r="H65" s="27"/>
      <c r="I65" s="27"/>
      <c r="J65" s="27"/>
      <c r="K65" s="4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82"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9"/>
    <pageSetUpPr fitToPage="1"/>
  </sheetPr>
  <dimension ref="A1:J65"/>
  <sheetViews>
    <sheetView view="pageBreakPreview" zoomScaleNormal="100" zoomScaleSheetLayoutView="100" workbookViewId="0">
      <selection activeCell="N16" sqref="N16"/>
    </sheetView>
  </sheetViews>
  <sheetFormatPr defaultColWidth="8" defaultRowHeight="12.75"/>
  <cols>
    <col min="1" max="1" width="4.625" style="68" customWidth="1"/>
    <col min="2" max="2" width="20.625" style="68" customWidth="1"/>
    <col min="3" max="10" width="10.625" style="68" customWidth="1"/>
    <col min="11" max="16384" width="8" style="68"/>
  </cols>
  <sheetData>
    <row r="1" spans="1:10" ht="30" customHeight="1">
      <c r="A1" s="66" t="s">
        <v>45</v>
      </c>
      <c r="B1" s="67"/>
      <c r="C1" s="67"/>
      <c r="D1" s="67"/>
      <c r="E1" s="67"/>
      <c r="F1" s="67"/>
      <c r="G1" s="67"/>
      <c r="H1" s="67"/>
      <c r="I1" s="67"/>
      <c r="J1" s="67"/>
    </row>
    <row r="2" spans="1:10" ht="15" customHeight="1">
      <c r="A2" s="69"/>
      <c r="B2" s="69"/>
      <c r="C2" s="69"/>
      <c r="D2" s="69"/>
      <c r="E2" s="69"/>
      <c r="F2" s="69"/>
      <c r="G2" s="69"/>
      <c r="H2" s="69"/>
      <c r="I2" s="69"/>
      <c r="J2" s="69"/>
    </row>
    <row r="3" spans="1:10" ht="15" customHeight="1">
      <c r="A3" s="69"/>
      <c r="B3" s="69"/>
      <c r="C3" s="69"/>
      <c r="D3" s="69"/>
      <c r="E3" s="69"/>
      <c r="F3" s="69"/>
      <c r="G3" s="69"/>
      <c r="H3" s="69"/>
      <c r="I3" s="69"/>
      <c r="J3" s="69"/>
    </row>
    <row r="4" spans="1:10" ht="15" customHeight="1">
      <c r="A4" s="69"/>
      <c r="B4" s="69"/>
      <c r="C4" s="69"/>
      <c r="D4" s="69"/>
      <c r="E4" s="69"/>
      <c r="F4" s="69"/>
      <c r="G4" s="69"/>
      <c r="H4" s="69"/>
      <c r="I4" s="69"/>
      <c r="J4" s="69"/>
    </row>
    <row r="5" spans="1:10" ht="15" customHeight="1">
      <c r="A5" s="69"/>
      <c r="B5" s="69"/>
      <c r="C5" s="69"/>
      <c r="D5" s="69"/>
      <c r="E5" s="69"/>
      <c r="F5" s="69"/>
      <c r="G5" s="69"/>
      <c r="H5" s="69"/>
      <c r="I5" s="69"/>
      <c r="J5" s="69"/>
    </row>
    <row r="6" spans="1:10" ht="15" customHeight="1">
      <c r="A6" s="69"/>
      <c r="B6" s="69"/>
      <c r="C6" s="69"/>
      <c r="D6" s="69"/>
      <c r="E6" s="69"/>
      <c r="F6" s="69"/>
      <c r="G6" s="69"/>
      <c r="H6" s="69"/>
      <c r="I6" s="69"/>
      <c r="J6" s="69"/>
    </row>
    <row r="7" spans="1:10" ht="15" customHeight="1">
      <c r="A7" s="69"/>
      <c r="B7" s="69"/>
      <c r="C7" s="69"/>
      <c r="D7" s="69"/>
      <c r="E7" s="69"/>
      <c r="F7" s="69"/>
      <c r="G7" s="69"/>
      <c r="H7" s="69"/>
      <c r="I7" s="69"/>
      <c r="J7" s="69"/>
    </row>
    <row r="8" spans="1:10" ht="15" customHeight="1">
      <c r="A8" s="69"/>
      <c r="B8" s="69"/>
      <c r="C8" s="69"/>
      <c r="D8" s="69"/>
      <c r="E8" s="69"/>
      <c r="F8" s="69"/>
      <c r="G8" s="69"/>
      <c r="H8" s="69"/>
      <c r="I8" s="69"/>
      <c r="J8" s="69"/>
    </row>
    <row r="9" spans="1:10" ht="15" customHeight="1">
      <c r="A9" s="69"/>
      <c r="B9" s="69"/>
      <c r="C9" s="69"/>
      <c r="D9" s="69"/>
      <c r="E9" s="69"/>
      <c r="F9" s="69"/>
      <c r="G9" s="69"/>
      <c r="H9" s="69"/>
      <c r="I9" s="69"/>
      <c r="J9" s="69"/>
    </row>
    <row r="10" spans="1:10" ht="15" customHeight="1">
      <c r="A10" s="69"/>
      <c r="B10" s="69"/>
      <c r="C10" s="69"/>
      <c r="D10" s="69"/>
      <c r="E10" s="69"/>
      <c r="F10" s="69"/>
      <c r="G10" s="69"/>
      <c r="H10" s="69"/>
      <c r="I10" s="69"/>
      <c r="J10" s="69"/>
    </row>
    <row r="11" spans="1:10" ht="15" customHeight="1">
      <c r="A11" s="69"/>
      <c r="B11" s="70"/>
      <c r="C11" s="69"/>
      <c r="D11" s="69"/>
      <c r="E11" s="69"/>
      <c r="F11" s="69"/>
      <c r="G11" s="69"/>
      <c r="H11" s="69"/>
      <c r="I11" s="69"/>
      <c r="J11" s="69"/>
    </row>
    <row r="12" spans="1:10" ht="15" customHeight="1">
      <c r="A12" s="69"/>
      <c r="B12" s="70"/>
      <c r="C12" s="69"/>
      <c r="D12" s="69"/>
      <c r="E12" s="69"/>
      <c r="F12" s="69"/>
      <c r="G12" s="69"/>
      <c r="H12" s="69"/>
      <c r="I12" s="69"/>
      <c r="J12" s="69"/>
    </row>
    <row r="13" spans="1:10" ht="15" customHeight="1">
      <c r="A13" s="69"/>
      <c r="B13" s="70"/>
      <c r="C13" s="69"/>
      <c r="D13" s="69"/>
      <c r="E13" s="69"/>
      <c r="F13" s="69"/>
      <c r="G13" s="69"/>
      <c r="H13" s="69"/>
      <c r="I13" s="69"/>
      <c r="J13" s="69"/>
    </row>
    <row r="14" spans="1:10" ht="15" customHeight="1">
      <c r="A14" s="69"/>
      <c r="B14" s="70"/>
      <c r="C14" s="69"/>
      <c r="D14" s="69"/>
      <c r="E14" s="69"/>
      <c r="F14" s="69"/>
      <c r="G14" s="69"/>
      <c r="H14" s="69"/>
      <c r="I14" s="69"/>
      <c r="J14" s="69"/>
    </row>
    <row r="15" spans="1:10" ht="15" customHeight="1">
      <c r="A15" s="69"/>
      <c r="B15" s="70"/>
      <c r="C15" s="69"/>
      <c r="D15" s="69"/>
      <c r="E15" s="69"/>
      <c r="F15" s="69"/>
      <c r="G15" s="69"/>
      <c r="H15" s="69"/>
      <c r="I15" s="69"/>
      <c r="J15" s="69"/>
    </row>
    <row r="16" spans="1:10" ht="15" customHeight="1">
      <c r="A16" s="69"/>
      <c r="B16" s="70"/>
      <c r="C16" s="69"/>
      <c r="D16" s="69"/>
      <c r="E16" s="69"/>
      <c r="F16" s="69"/>
      <c r="G16" s="69"/>
      <c r="H16" s="69"/>
      <c r="I16" s="69"/>
      <c r="J16" s="69"/>
    </row>
    <row r="17" spans="1:10" ht="15" customHeight="1">
      <c r="A17" s="69"/>
      <c r="B17" s="70"/>
      <c r="C17" s="69"/>
      <c r="D17" s="69"/>
      <c r="E17" s="69"/>
      <c r="F17" s="69"/>
      <c r="G17" s="69"/>
      <c r="H17" s="69"/>
      <c r="I17" s="69"/>
      <c r="J17" s="69"/>
    </row>
    <row r="18" spans="1:10" ht="15" customHeight="1">
      <c r="A18" s="69"/>
      <c r="B18" s="70"/>
      <c r="C18" s="69"/>
      <c r="D18" s="69"/>
      <c r="E18" s="69"/>
      <c r="F18" s="69"/>
      <c r="G18" s="69"/>
      <c r="H18" s="69"/>
      <c r="I18" s="69"/>
      <c r="J18" s="69"/>
    </row>
    <row r="19" spans="1:10" ht="15" customHeight="1">
      <c r="A19" s="69"/>
      <c r="B19" s="71" t="s">
        <v>46</v>
      </c>
      <c r="C19" s="72"/>
      <c r="D19" s="72"/>
      <c r="E19" s="72"/>
      <c r="F19" s="72"/>
      <c r="G19" s="72"/>
      <c r="H19" s="72"/>
      <c r="I19" s="72"/>
      <c r="J19" s="72"/>
    </row>
    <row r="20" spans="1:10" ht="15" customHeight="1">
      <c r="A20" s="69"/>
      <c r="B20" s="73"/>
      <c r="C20" s="564" t="s">
        <v>47</v>
      </c>
      <c r="D20" s="565"/>
      <c r="E20" s="566"/>
      <c r="F20" s="566"/>
      <c r="G20" s="566"/>
      <c r="H20" s="566"/>
      <c r="I20" s="564" t="s">
        <v>48</v>
      </c>
      <c r="J20" s="567"/>
    </row>
    <row r="21" spans="1:10" ht="15" customHeight="1">
      <c r="A21" s="69"/>
      <c r="B21" s="74" t="s">
        <v>49</v>
      </c>
      <c r="C21" s="75"/>
      <c r="D21" s="76"/>
      <c r="E21" s="570" t="s">
        <v>50</v>
      </c>
      <c r="F21" s="571"/>
      <c r="G21" s="570" t="s">
        <v>51</v>
      </c>
      <c r="H21" s="571"/>
      <c r="I21" s="77"/>
      <c r="J21" s="78"/>
    </row>
    <row r="22" spans="1:10" ht="15" customHeight="1">
      <c r="A22" s="69"/>
      <c r="B22" s="79"/>
      <c r="C22" s="80" t="s">
        <v>52</v>
      </c>
      <c r="D22" s="80" t="s">
        <v>19</v>
      </c>
      <c r="E22" s="80" t="s">
        <v>52</v>
      </c>
      <c r="F22" s="80" t="s">
        <v>19</v>
      </c>
      <c r="G22" s="80" t="s">
        <v>52</v>
      </c>
      <c r="H22" s="80" t="s">
        <v>19</v>
      </c>
      <c r="I22" s="80" t="s">
        <v>52</v>
      </c>
      <c r="J22" s="80" t="s">
        <v>53</v>
      </c>
    </row>
    <row r="23" spans="1:10" ht="15" customHeight="1">
      <c r="A23" s="69"/>
      <c r="B23" s="81"/>
      <c r="C23" s="82" t="s">
        <v>54</v>
      </c>
      <c r="D23" s="83" t="s">
        <v>21</v>
      </c>
      <c r="E23" s="82" t="s">
        <v>54</v>
      </c>
      <c r="F23" s="83" t="s">
        <v>21</v>
      </c>
      <c r="G23" s="82" t="s">
        <v>54</v>
      </c>
      <c r="H23" s="83" t="s">
        <v>21</v>
      </c>
      <c r="I23" s="83" t="s">
        <v>55</v>
      </c>
      <c r="J23" s="83" t="s">
        <v>55</v>
      </c>
    </row>
    <row r="24" spans="1:10" ht="15" customHeight="1">
      <c r="A24" s="69"/>
      <c r="B24" s="43" t="s">
        <v>23</v>
      </c>
      <c r="C24" s="84">
        <v>137.6</v>
      </c>
      <c r="D24" s="85">
        <v>1.9</v>
      </c>
      <c r="E24" s="84">
        <v>127</v>
      </c>
      <c r="F24" s="85">
        <v>1.5</v>
      </c>
      <c r="G24" s="84">
        <v>10.6</v>
      </c>
      <c r="H24" s="85">
        <v>9.3000000000000007</v>
      </c>
      <c r="I24" s="84">
        <v>17.5</v>
      </c>
      <c r="J24" s="85">
        <v>0.1</v>
      </c>
    </row>
    <row r="25" spans="1:10" ht="15" customHeight="1">
      <c r="A25" s="69"/>
      <c r="B25" s="50" t="s">
        <v>24</v>
      </c>
      <c r="C25" s="86">
        <v>154.1</v>
      </c>
      <c r="D25" s="87">
        <v>-2.9</v>
      </c>
      <c r="E25" s="86">
        <v>143.5</v>
      </c>
      <c r="F25" s="87">
        <v>0.4</v>
      </c>
      <c r="G25" s="86">
        <v>10.6</v>
      </c>
      <c r="H25" s="87">
        <v>-32.1</v>
      </c>
      <c r="I25" s="86">
        <v>18.899999999999999</v>
      </c>
      <c r="J25" s="88">
        <v>0</v>
      </c>
    </row>
    <row r="26" spans="1:10" ht="15" customHeight="1">
      <c r="A26" s="69"/>
      <c r="B26" s="50" t="s">
        <v>25</v>
      </c>
      <c r="C26" s="86">
        <v>150</v>
      </c>
      <c r="D26" s="87">
        <v>0.8</v>
      </c>
      <c r="E26" s="86">
        <v>134.9</v>
      </c>
      <c r="F26" s="87">
        <v>0.2</v>
      </c>
      <c r="G26" s="86">
        <v>15.1</v>
      </c>
      <c r="H26" s="87">
        <v>6.4</v>
      </c>
      <c r="I26" s="86">
        <v>17.899999999999999</v>
      </c>
      <c r="J26" s="87">
        <v>-0.1</v>
      </c>
    </row>
    <row r="27" spans="1:10" ht="15" customHeight="1">
      <c r="A27" s="69"/>
      <c r="B27" s="51" t="s">
        <v>26</v>
      </c>
      <c r="C27" s="86">
        <v>148.9</v>
      </c>
      <c r="D27" s="87">
        <v>0</v>
      </c>
      <c r="E27" s="86">
        <v>130.80000000000001</v>
      </c>
      <c r="F27" s="87">
        <v>-0.2</v>
      </c>
      <c r="G27" s="86">
        <v>18.100000000000001</v>
      </c>
      <c r="H27" s="87">
        <v>1.2</v>
      </c>
      <c r="I27" s="86">
        <v>17.8</v>
      </c>
      <c r="J27" s="87">
        <v>-0.2</v>
      </c>
    </row>
    <row r="28" spans="1:10" ht="15" customHeight="1">
      <c r="A28" s="69"/>
      <c r="B28" s="50" t="s">
        <v>27</v>
      </c>
      <c r="C28" s="86">
        <v>142.5</v>
      </c>
      <c r="D28" s="87">
        <v>-8.9</v>
      </c>
      <c r="E28" s="86">
        <v>130.19999999999999</v>
      </c>
      <c r="F28" s="87">
        <v>-7.5</v>
      </c>
      <c r="G28" s="86">
        <v>12.3</v>
      </c>
      <c r="H28" s="87">
        <v>-21.2</v>
      </c>
      <c r="I28" s="86">
        <v>16.899999999999999</v>
      </c>
      <c r="J28" s="87">
        <v>-1.5</v>
      </c>
    </row>
    <row r="29" spans="1:10" ht="15" customHeight="1">
      <c r="A29" s="69"/>
      <c r="B29" s="50" t="s">
        <v>28</v>
      </c>
      <c r="C29" s="86">
        <v>169.3</v>
      </c>
      <c r="D29" s="87">
        <v>9.5</v>
      </c>
      <c r="E29" s="86">
        <v>150.69999999999999</v>
      </c>
      <c r="F29" s="87">
        <v>9.1999999999999993</v>
      </c>
      <c r="G29" s="86">
        <v>18.600000000000001</v>
      </c>
      <c r="H29" s="87">
        <v>12</v>
      </c>
      <c r="I29" s="86">
        <v>19.100000000000001</v>
      </c>
      <c r="J29" s="87">
        <v>0.6</v>
      </c>
    </row>
    <row r="30" spans="1:10" ht="15" customHeight="1">
      <c r="A30" s="69"/>
      <c r="B30" s="50" t="s">
        <v>29</v>
      </c>
      <c r="C30" s="86">
        <v>138.69999999999999</v>
      </c>
      <c r="D30" s="87">
        <v>9.1</v>
      </c>
      <c r="E30" s="86">
        <v>130.19999999999999</v>
      </c>
      <c r="F30" s="87">
        <v>7.1</v>
      </c>
      <c r="G30" s="86">
        <v>8.5</v>
      </c>
      <c r="H30" s="87">
        <v>49.1</v>
      </c>
      <c r="I30" s="86">
        <v>18.7</v>
      </c>
      <c r="J30" s="88">
        <v>1</v>
      </c>
    </row>
    <row r="31" spans="1:10" ht="15" customHeight="1">
      <c r="A31" s="69"/>
      <c r="B31" s="50" t="s">
        <v>30</v>
      </c>
      <c r="C31" s="89">
        <v>150.5</v>
      </c>
      <c r="D31" s="53">
        <v>4.4000000000000004</v>
      </c>
      <c r="E31" s="89">
        <v>139.9</v>
      </c>
      <c r="F31" s="53">
        <v>1.8</v>
      </c>
      <c r="G31" s="89">
        <v>10.6</v>
      </c>
      <c r="H31" s="53">
        <v>58.2</v>
      </c>
      <c r="I31" s="89">
        <v>18.8</v>
      </c>
      <c r="J31" s="53">
        <v>0.4</v>
      </c>
    </row>
    <row r="32" spans="1:10" ht="15" customHeight="1">
      <c r="A32" s="69"/>
      <c r="B32" s="50" t="s">
        <v>31</v>
      </c>
      <c r="C32" s="89">
        <v>156.69999999999999</v>
      </c>
      <c r="D32" s="53">
        <v>13.7</v>
      </c>
      <c r="E32" s="89">
        <v>139.9</v>
      </c>
      <c r="F32" s="53">
        <v>13.9</v>
      </c>
      <c r="G32" s="89">
        <v>16.8</v>
      </c>
      <c r="H32" s="53">
        <v>11.2</v>
      </c>
      <c r="I32" s="89">
        <v>18</v>
      </c>
      <c r="J32" s="53">
        <v>1.8</v>
      </c>
    </row>
    <row r="33" spans="1:10" ht="24">
      <c r="A33" s="69"/>
      <c r="B33" s="50" t="s">
        <v>32</v>
      </c>
      <c r="C33" s="89">
        <v>145.69999999999999</v>
      </c>
      <c r="D33" s="53">
        <v>12.1</v>
      </c>
      <c r="E33" s="89">
        <v>132.19999999999999</v>
      </c>
      <c r="F33" s="53">
        <v>7.3</v>
      </c>
      <c r="G33" s="89">
        <v>13.5</v>
      </c>
      <c r="H33" s="53">
        <v>101.6</v>
      </c>
      <c r="I33" s="89">
        <v>16.899999999999999</v>
      </c>
      <c r="J33" s="53">
        <v>0.6</v>
      </c>
    </row>
    <row r="34" spans="1:10" ht="15" customHeight="1">
      <c r="A34" s="69"/>
      <c r="B34" s="54" t="s">
        <v>33</v>
      </c>
      <c r="C34" s="89">
        <v>100.7</v>
      </c>
      <c r="D34" s="53">
        <v>42.5</v>
      </c>
      <c r="E34" s="89">
        <v>97</v>
      </c>
      <c r="F34" s="53">
        <v>44</v>
      </c>
      <c r="G34" s="89">
        <v>3.7</v>
      </c>
      <c r="H34" s="53">
        <v>12.1</v>
      </c>
      <c r="I34" s="89">
        <v>16.2</v>
      </c>
      <c r="J34" s="53">
        <v>4.5</v>
      </c>
    </row>
    <row r="35" spans="1:10" ht="24">
      <c r="A35" s="69"/>
      <c r="B35" s="55" t="s">
        <v>34</v>
      </c>
      <c r="C35" s="89">
        <v>97.1</v>
      </c>
      <c r="D35" s="53">
        <v>-17</v>
      </c>
      <c r="E35" s="89">
        <v>94.4</v>
      </c>
      <c r="F35" s="53">
        <v>-15.8</v>
      </c>
      <c r="G35" s="89">
        <v>2.7</v>
      </c>
      <c r="H35" s="53">
        <v>-43.8</v>
      </c>
      <c r="I35" s="89">
        <v>14.4</v>
      </c>
      <c r="J35" s="53">
        <v>-4.2</v>
      </c>
    </row>
    <row r="36" spans="1:10" ht="15" customHeight="1">
      <c r="A36" s="69"/>
      <c r="B36" s="50" t="s">
        <v>35</v>
      </c>
      <c r="C36" s="89">
        <v>137.30000000000001</v>
      </c>
      <c r="D36" s="53">
        <v>3.5</v>
      </c>
      <c r="E36" s="89">
        <v>119.4</v>
      </c>
      <c r="F36" s="53">
        <v>-3.9</v>
      </c>
      <c r="G36" s="89">
        <v>17.899999999999999</v>
      </c>
      <c r="H36" s="53">
        <v>113.1</v>
      </c>
      <c r="I36" s="89">
        <v>16.3</v>
      </c>
      <c r="J36" s="53">
        <v>-0.9</v>
      </c>
    </row>
    <row r="37" spans="1:10" ht="15" customHeight="1">
      <c r="A37" s="69"/>
      <c r="B37" s="50" t="s">
        <v>36</v>
      </c>
      <c r="C37" s="89">
        <v>117.4</v>
      </c>
      <c r="D37" s="53">
        <v>-11.6</v>
      </c>
      <c r="E37" s="89">
        <v>112.4</v>
      </c>
      <c r="F37" s="53">
        <v>-11</v>
      </c>
      <c r="G37" s="89">
        <v>5</v>
      </c>
      <c r="H37" s="53">
        <v>-23.1</v>
      </c>
      <c r="I37" s="89">
        <v>15.6</v>
      </c>
      <c r="J37" s="53">
        <v>-1.9</v>
      </c>
    </row>
    <row r="38" spans="1:10" ht="15" customHeight="1">
      <c r="A38" s="69"/>
      <c r="B38" s="50" t="s">
        <v>37</v>
      </c>
      <c r="C38" s="89">
        <v>159.80000000000001</v>
      </c>
      <c r="D38" s="53">
        <v>7.9</v>
      </c>
      <c r="E38" s="89">
        <v>155.69999999999999</v>
      </c>
      <c r="F38" s="53">
        <v>11.5</v>
      </c>
      <c r="G38" s="89">
        <v>4.0999999999999996</v>
      </c>
      <c r="H38" s="53">
        <v>-51.8</v>
      </c>
      <c r="I38" s="89">
        <v>19.3</v>
      </c>
      <c r="J38" s="53">
        <v>1</v>
      </c>
    </row>
    <row r="39" spans="1:10" ht="24">
      <c r="A39" s="69"/>
      <c r="B39" s="56" t="s">
        <v>38</v>
      </c>
      <c r="C39" s="90">
        <v>139.4</v>
      </c>
      <c r="D39" s="58">
        <v>2.6</v>
      </c>
      <c r="E39" s="90">
        <v>130.19999999999999</v>
      </c>
      <c r="F39" s="58">
        <v>1.8</v>
      </c>
      <c r="G39" s="90">
        <v>9.1999999999999993</v>
      </c>
      <c r="H39" s="58">
        <v>15</v>
      </c>
      <c r="I39" s="90">
        <v>17.8</v>
      </c>
      <c r="J39" s="58">
        <v>0.1</v>
      </c>
    </row>
    <row r="40" spans="1:10" ht="15" customHeight="1">
      <c r="A40" s="69"/>
      <c r="B40" s="59" t="s">
        <v>56</v>
      </c>
      <c r="C40" s="69"/>
      <c r="D40" s="69"/>
      <c r="E40" s="69"/>
      <c r="F40" s="69"/>
      <c r="G40" s="69"/>
      <c r="H40" s="69"/>
      <c r="I40" s="69"/>
      <c r="J40" s="69"/>
    </row>
    <row r="41" spans="1:10" ht="15" customHeight="1"/>
    <row r="42" spans="1:10" ht="15" customHeight="1">
      <c r="A42" s="69"/>
      <c r="B42" s="71" t="s">
        <v>57</v>
      </c>
      <c r="C42" s="72"/>
      <c r="D42" s="72"/>
      <c r="E42" s="72"/>
      <c r="F42" s="72"/>
      <c r="G42" s="72"/>
      <c r="H42" s="72"/>
      <c r="I42" s="72"/>
      <c r="J42" s="72"/>
    </row>
    <row r="43" spans="1:10" ht="15" customHeight="1">
      <c r="A43" s="69"/>
      <c r="B43" s="73"/>
      <c r="C43" s="564" t="s">
        <v>47</v>
      </c>
      <c r="D43" s="565"/>
      <c r="E43" s="566"/>
      <c r="F43" s="566"/>
      <c r="G43" s="566"/>
      <c r="H43" s="566"/>
      <c r="I43" s="564" t="s">
        <v>48</v>
      </c>
      <c r="J43" s="567"/>
    </row>
    <row r="44" spans="1:10" ht="15" customHeight="1">
      <c r="A44" s="69"/>
      <c r="B44" s="74" t="s">
        <v>49</v>
      </c>
      <c r="C44" s="77"/>
      <c r="D44" s="91"/>
      <c r="E44" s="568" t="s">
        <v>50</v>
      </c>
      <c r="F44" s="569"/>
      <c r="G44" s="568" t="s">
        <v>51</v>
      </c>
      <c r="H44" s="569"/>
      <c r="I44" s="91"/>
      <c r="J44" s="78"/>
    </row>
    <row r="45" spans="1:10" ht="15" customHeight="1">
      <c r="A45" s="69"/>
      <c r="B45" s="92"/>
      <c r="C45" s="93" t="s">
        <v>52</v>
      </c>
      <c r="D45" s="80" t="s">
        <v>19</v>
      </c>
      <c r="E45" s="80" t="s">
        <v>52</v>
      </c>
      <c r="F45" s="80" t="s">
        <v>19</v>
      </c>
      <c r="G45" s="80" t="s">
        <v>52</v>
      </c>
      <c r="H45" s="80" t="s">
        <v>19</v>
      </c>
      <c r="I45" s="80" t="s">
        <v>52</v>
      </c>
      <c r="J45" s="80" t="s">
        <v>53</v>
      </c>
    </row>
    <row r="46" spans="1:10" ht="15" customHeight="1">
      <c r="A46" s="69"/>
      <c r="B46" s="81"/>
      <c r="C46" s="82" t="s">
        <v>54</v>
      </c>
      <c r="D46" s="83" t="s">
        <v>21</v>
      </c>
      <c r="E46" s="82" t="s">
        <v>54</v>
      </c>
      <c r="F46" s="83" t="s">
        <v>21</v>
      </c>
      <c r="G46" s="82" t="s">
        <v>54</v>
      </c>
      <c r="H46" s="83" t="s">
        <v>21</v>
      </c>
      <c r="I46" s="83" t="s">
        <v>55</v>
      </c>
      <c r="J46" s="83" t="s">
        <v>55</v>
      </c>
    </row>
    <row r="47" spans="1:10" ht="15" customHeight="1">
      <c r="A47" s="69"/>
      <c r="B47" s="43" t="s">
        <v>23</v>
      </c>
      <c r="C47" s="84">
        <v>139.4</v>
      </c>
      <c r="D47" s="94">
        <v>-1.5</v>
      </c>
      <c r="E47" s="84">
        <v>126.2</v>
      </c>
      <c r="F47" s="85">
        <v>-2.5</v>
      </c>
      <c r="G47" s="84">
        <v>13.2</v>
      </c>
      <c r="H47" s="85">
        <v>10</v>
      </c>
      <c r="I47" s="84">
        <v>17.2</v>
      </c>
      <c r="J47" s="85">
        <v>-0.6</v>
      </c>
    </row>
    <row r="48" spans="1:10" ht="15" customHeight="1">
      <c r="A48" s="69"/>
      <c r="B48" s="50" t="s">
        <v>24</v>
      </c>
      <c r="C48" s="86">
        <v>155.9</v>
      </c>
      <c r="D48" s="95">
        <v>0.4</v>
      </c>
      <c r="E48" s="86">
        <v>143.1</v>
      </c>
      <c r="F48" s="87">
        <v>2</v>
      </c>
      <c r="G48" s="86">
        <v>12.8</v>
      </c>
      <c r="H48" s="87">
        <v>-14.6</v>
      </c>
      <c r="I48" s="86">
        <v>18.2</v>
      </c>
      <c r="J48" s="88">
        <v>0</v>
      </c>
    </row>
    <row r="49" spans="1:10" ht="15" customHeight="1">
      <c r="A49" s="69"/>
      <c r="B49" s="50" t="s">
        <v>25</v>
      </c>
      <c r="C49" s="86">
        <v>153.5</v>
      </c>
      <c r="D49" s="95">
        <v>2.4</v>
      </c>
      <c r="E49" s="86">
        <v>135.6</v>
      </c>
      <c r="F49" s="87">
        <v>1.6</v>
      </c>
      <c r="G49" s="86">
        <v>17.899999999999999</v>
      </c>
      <c r="H49" s="87">
        <v>10.5</v>
      </c>
      <c r="I49" s="86">
        <v>17.8</v>
      </c>
      <c r="J49" s="87">
        <v>0.1</v>
      </c>
    </row>
    <row r="50" spans="1:10" ht="15" customHeight="1">
      <c r="A50" s="69"/>
      <c r="B50" s="51" t="s">
        <v>26</v>
      </c>
      <c r="C50" s="86">
        <v>148.19999999999999</v>
      </c>
      <c r="D50" s="95">
        <v>-1.1000000000000001</v>
      </c>
      <c r="E50" s="86">
        <v>129</v>
      </c>
      <c r="F50" s="87">
        <v>-0.6</v>
      </c>
      <c r="G50" s="86">
        <v>19.2</v>
      </c>
      <c r="H50" s="87">
        <v>-4</v>
      </c>
      <c r="I50" s="86">
        <v>17.600000000000001</v>
      </c>
      <c r="J50" s="88">
        <v>-0.3</v>
      </c>
    </row>
    <row r="51" spans="1:10" ht="15" customHeight="1">
      <c r="A51" s="69"/>
      <c r="B51" s="50" t="s">
        <v>27</v>
      </c>
      <c r="C51" s="86">
        <v>133.1</v>
      </c>
      <c r="D51" s="95">
        <v>-8.6</v>
      </c>
      <c r="E51" s="86">
        <v>121.3</v>
      </c>
      <c r="F51" s="87">
        <v>-11.7</v>
      </c>
      <c r="G51" s="86">
        <v>11.8</v>
      </c>
      <c r="H51" s="87">
        <v>42.1</v>
      </c>
      <c r="I51" s="86">
        <v>15.8</v>
      </c>
      <c r="J51" s="88">
        <v>-1.7</v>
      </c>
    </row>
    <row r="52" spans="1:10" ht="15" customHeight="1">
      <c r="A52" s="69"/>
      <c r="B52" s="50" t="s">
        <v>28</v>
      </c>
      <c r="C52" s="86">
        <v>178.1</v>
      </c>
      <c r="D52" s="95">
        <v>12.3</v>
      </c>
      <c r="E52" s="86">
        <v>154.4</v>
      </c>
      <c r="F52" s="87">
        <v>12.4</v>
      </c>
      <c r="G52" s="86">
        <v>23.7</v>
      </c>
      <c r="H52" s="87">
        <v>11.7</v>
      </c>
      <c r="I52" s="86">
        <v>19.7</v>
      </c>
      <c r="J52" s="88">
        <v>1</v>
      </c>
    </row>
    <row r="53" spans="1:10" ht="15" customHeight="1">
      <c r="A53" s="69"/>
      <c r="B53" s="50" t="s">
        <v>29</v>
      </c>
      <c r="C53" s="86">
        <v>136</v>
      </c>
      <c r="D53" s="95">
        <v>6.2</v>
      </c>
      <c r="E53" s="86">
        <v>127.2</v>
      </c>
      <c r="F53" s="87">
        <v>5.3</v>
      </c>
      <c r="G53" s="86">
        <v>8.8000000000000007</v>
      </c>
      <c r="H53" s="87">
        <v>22.2</v>
      </c>
      <c r="I53" s="86">
        <v>18.899999999999999</v>
      </c>
      <c r="J53" s="88">
        <v>0.5</v>
      </c>
    </row>
    <row r="54" spans="1:10" ht="15" customHeight="1">
      <c r="A54" s="69"/>
      <c r="B54" s="50" t="s">
        <v>30</v>
      </c>
      <c r="C54" s="89">
        <v>147.80000000000001</v>
      </c>
      <c r="D54" s="95">
        <v>1.8</v>
      </c>
      <c r="E54" s="89">
        <v>136.4</v>
      </c>
      <c r="F54" s="53">
        <v>-0.4</v>
      </c>
      <c r="G54" s="89">
        <v>11.4</v>
      </c>
      <c r="H54" s="53">
        <v>39</v>
      </c>
      <c r="I54" s="89">
        <v>18.100000000000001</v>
      </c>
      <c r="J54" s="53">
        <v>-0.2</v>
      </c>
    </row>
    <row r="55" spans="1:10" ht="15" customHeight="1">
      <c r="A55" s="69"/>
      <c r="B55" s="50" t="s">
        <v>31</v>
      </c>
      <c r="C55" s="89">
        <v>140.69999999999999</v>
      </c>
      <c r="D55" s="95">
        <v>-8.1</v>
      </c>
      <c r="E55" s="89">
        <v>128.30000000000001</v>
      </c>
      <c r="F55" s="53">
        <v>-3.1</v>
      </c>
      <c r="G55" s="89">
        <v>12.4</v>
      </c>
      <c r="H55" s="53">
        <v>-40.1</v>
      </c>
      <c r="I55" s="89">
        <v>17.899999999999999</v>
      </c>
      <c r="J55" s="53">
        <v>-1</v>
      </c>
    </row>
    <row r="56" spans="1:10" ht="24">
      <c r="A56" s="69"/>
      <c r="B56" s="50" t="s">
        <v>32</v>
      </c>
      <c r="C56" s="89">
        <v>145.1</v>
      </c>
      <c r="D56" s="95">
        <v>10.5</v>
      </c>
      <c r="E56" s="89">
        <v>133.1</v>
      </c>
      <c r="F56" s="53">
        <v>8.5</v>
      </c>
      <c r="G56" s="89">
        <v>12</v>
      </c>
      <c r="H56" s="53">
        <v>39.6</v>
      </c>
      <c r="I56" s="89">
        <v>17.5</v>
      </c>
      <c r="J56" s="53">
        <v>1.1000000000000001</v>
      </c>
    </row>
    <row r="57" spans="1:10" ht="15" customHeight="1">
      <c r="A57" s="69"/>
      <c r="B57" s="54" t="s">
        <v>33</v>
      </c>
      <c r="C57" s="89">
        <v>103.7</v>
      </c>
      <c r="D57" s="95">
        <v>9.8000000000000007</v>
      </c>
      <c r="E57" s="89">
        <v>98</v>
      </c>
      <c r="F57" s="53">
        <v>8</v>
      </c>
      <c r="G57" s="89">
        <v>5.7</v>
      </c>
      <c r="H57" s="53">
        <v>54.2</v>
      </c>
      <c r="I57" s="89">
        <v>16.399999999999999</v>
      </c>
      <c r="J57" s="53">
        <v>0.8</v>
      </c>
    </row>
    <row r="58" spans="1:10" ht="24">
      <c r="A58" s="69"/>
      <c r="B58" s="55" t="s">
        <v>34</v>
      </c>
      <c r="C58" s="89">
        <v>96.3</v>
      </c>
      <c r="D58" s="95">
        <v>-25.6</v>
      </c>
      <c r="E58" s="89">
        <v>90.5</v>
      </c>
      <c r="F58" s="53">
        <v>-26.1</v>
      </c>
      <c r="G58" s="89">
        <v>5.8</v>
      </c>
      <c r="H58" s="53">
        <v>-16</v>
      </c>
      <c r="I58" s="89">
        <v>15.8</v>
      </c>
      <c r="J58" s="53">
        <v>-2.5</v>
      </c>
    </row>
    <row r="59" spans="1:10" ht="15" customHeight="1">
      <c r="A59" s="69"/>
      <c r="B59" s="50" t="s">
        <v>35</v>
      </c>
      <c r="C59" s="89">
        <v>138.6</v>
      </c>
      <c r="D59" s="95">
        <v>3.2</v>
      </c>
      <c r="E59" s="89">
        <v>118.4</v>
      </c>
      <c r="F59" s="53">
        <v>-5.6</v>
      </c>
      <c r="G59" s="89">
        <v>20.2</v>
      </c>
      <c r="H59" s="53">
        <v>124.5</v>
      </c>
      <c r="I59" s="89">
        <v>16.399999999999999</v>
      </c>
      <c r="J59" s="53">
        <v>-1.2</v>
      </c>
    </row>
    <row r="60" spans="1:10" ht="15" customHeight="1">
      <c r="A60" s="69"/>
      <c r="B60" s="50" t="s">
        <v>36</v>
      </c>
      <c r="C60" s="89">
        <v>114.9</v>
      </c>
      <c r="D60" s="95">
        <v>-18.8</v>
      </c>
      <c r="E60" s="89">
        <v>108.9</v>
      </c>
      <c r="F60" s="53">
        <v>-18.399999999999999</v>
      </c>
      <c r="G60" s="89">
        <v>6</v>
      </c>
      <c r="H60" s="53">
        <v>-24.1</v>
      </c>
      <c r="I60" s="89">
        <v>14.8</v>
      </c>
      <c r="J60" s="53">
        <v>-3.1</v>
      </c>
    </row>
    <row r="61" spans="1:10" ht="15" customHeight="1">
      <c r="A61" s="69"/>
      <c r="B61" s="50" t="s">
        <v>37</v>
      </c>
      <c r="C61" s="89">
        <v>155.1</v>
      </c>
      <c r="D61" s="95">
        <v>-9.6999999999999993</v>
      </c>
      <c r="E61" s="89">
        <v>145.80000000000001</v>
      </c>
      <c r="F61" s="53">
        <v>-3.9</v>
      </c>
      <c r="G61" s="89">
        <v>9.3000000000000007</v>
      </c>
      <c r="H61" s="53">
        <v>-53.7</v>
      </c>
      <c r="I61" s="89">
        <v>18.3</v>
      </c>
      <c r="J61" s="53">
        <v>-1.5</v>
      </c>
    </row>
    <row r="62" spans="1:10" ht="30" customHeight="1">
      <c r="A62" s="69"/>
      <c r="B62" s="56" t="s">
        <v>38</v>
      </c>
      <c r="C62" s="90">
        <v>137.9</v>
      </c>
      <c r="D62" s="96">
        <v>2.2999999999999998</v>
      </c>
      <c r="E62" s="90">
        <v>126.3</v>
      </c>
      <c r="F62" s="58">
        <v>1.9</v>
      </c>
      <c r="G62" s="90">
        <v>11.6</v>
      </c>
      <c r="H62" s="58">
        <v>7.4</v>
      </c>
      <c r="I62" s="90">
        <v>17.7</v>
      </c>
      <c r="J62" s="58">
        <v>0</v>
      </c>
    </row>
    <row r="63" spans="1:10" ht="15" customHeight="1">
      <c r="A63" s="69"/>
      <c r="B63" s="59" t="s">
        <v>56</v>
      </c>
      <c r="C63" s="69"/>
      <c r="D63" s="69"/>
      <c r="E63" s="69"/>
      <c r="F63" s="69"/>
      <c r="G63" s="69"/>
      <c r="H63" s="69"/>
      <c r="I63" s="69"/>
      <c r="J63" s="69"/>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pageSetUpPr fitToPage="1"/>
  </sheetPr>
  <dimension ref="A1:J67"/>
  <sheetViews>
    <sheetView showGridLines="0" view="pageBreakPreview" zoomScaleNormal="100" zoomScaleSheetLayoutView="100" workbookViewId="0">
      <selection activeCell="N14" sqref="N14"/>
    </sheetView>
  </sheetViews>
  <sheetFormatPr defaultColWidth="8" defaultRowHeight="12.75"/>
  <cols>
    <col min="1" max="1" width="4.625" style="99" customWidth="1"/>
    <col min="2" max="2" width="19.875" style="99" customWidth="1"/>
    <col min="3" max="10" width="10.625" style="99" customWidth="1"/>
    <col min="11" max="11" width="2.5" style="99" customWidth="1"/>
    <col min="12" max="16384" width="8" style="99"/>
  </cols>
  <sheetData>
    <row r="1" spans="1:10" ht="30" customHeight="1">
      <c r="A1" s="97" t="s">
        <v>58</v>
      </c>
      <c r="B1" s="98"/>
      <c r="C1" s="98"/>
      <c r="D1" s="98"/>
      <c r="E1" s="98"/>
      <c r="F1" s="98"/>
      <c r="G1" s="98"/>
      <c r="H1" s="98"/>
      <c r="I1" s="98"/>
      <c r="J1" s="98"/>
    </row>
    <row r="2" spans="1:10" ht="15" customHeight="1">
      <c r="B2" s="3"/>
    </row>
    <row r="3" spans="1:10" ht="15" customHeight="1">
      <c r="B3" s="3"/>
    </row>
    <row r="4" spans="1:10" ht="15" customHeight="1"/>
    <row r="5" spans="1:10" ht="15" customHeight="1">
      <c r="B5" s="100"/>
      <c r="C5" s="100"/>
      <c r="D5" s="100"/>
      <c r="E5" s="100"/>
      <c r="F5" s="100"/>
      <c r="G5" s="100"/>
      <c r="H5" s="100"/>
      <c r="I5" s="100"/>
      <c r="J5" s="100"/>
    </row>
    <row r="6" spans="1:10" ht="15" customHeight="1">
      <c r="B6" s="100"/>
      <c r="C6" s="100"/>
      <c r="D6" s="100"/>
      <c r="E6" s="100"/>
      <c r="F6" s="100"/>
      <c r="G6" s="100"/>
      <c r="H6" s="100"/>
      <c r="I6" s="100"/>
      <c r="J6" s="100"/>
    </row>
    <row r="7" spans="1:10" ht="15" customHeight="1">
      <c r="B7" s="100"/>
      <c r="C7" s="100"/>
      <c r="D7" s="100"/>
      <c r="E7" s="100"/>
      <c r="F7" s="100"/>
      <c r="G7" s="100"/>
      <c r="H7" s="100"/>
      <c r="I7" s="100"/>
      <c r="J7" s="100"/>
    </row>
    <row r="8" spans="1:10" ht="15" customHeight="1">
      <c r="B8" s="100"/>
      <c r="C8" s="100"/>
      <c r="D8" s="100"/>
      <c r="E8" s="100"/>
      <c r="F8" s="100"/>
      <c r="G8" s="100"/>
      <c r="H8" s="100"/>
      <c r="I8" s="100"/>
      <c r="J8" s="100"/>
    </row>
    <row r="9" spans="1:10" ht="15" customHeight="1">
      <c r="B9" s="100"/>
      <c r="C9" s="100"/>
      <c r="D9" s="100"/>
      <c r="E9" s="100"/>
      <c r="F9" s="100"/>
      <c r="G9" s="100"/>
      <c r="H9" s="100"/>
      <c r="I9" s="100"/>
      <c r="J9" s="100"/>
    </row>
    <row r="10" spans="1:10" ht="15" customHeight="1">
      <c r="B10" s="100"/>
      <c r="C10" s="100"/>
      <c r="D10" s="100"/>
      <c r="E10" s="100"/>
      <c r="F10" s="100"/>
      <c r="G10" s="100"/>
      <c r="H10" s="100"/>
      <c r="I10" s="100"/>
      <c r="J10" s="100"/>
    </row>
    <row r="11" spans="1:10" ht="15" customHeight="1">
      <c r="B11" s="101"/>
      <c r="C11" s="100"/>
      <c r="D11" s="100"/>
      <c r="E11" s="100"/>
      <c r="F11" s="100"/>
      <c r="G11" s="100"/>
      <c r="H11" s="100"/>
      <c r="I11" s="100"/>
      <c r="J11" s="100"/>
    </row>
    <row r="12" spans="1:10" ht="15" customHeight="1">
      <c r="B12" s="101"/>
      <c r="C12" s="100"/>
      <c r="D12" s="100"/>
      <c r="E12" s="100"/>
      <c r="F12" s="100"/>
      <c r="G12" s="100"/>
      <c r="H12" s="100"/>
      <c r="I12" s="100"/>
      <c r="J12" s="100"/>
    </row>
    <row r="13" spans="1:10" ht="15" customHeight="1">
      <c r="B13" s="101"/>
      <c r="C13" s="100"/>
      <c r="D13" s="100"/>
      <c r="E13" s="100"/>
      <c r="F13" s="100"/>
      <c r="G13" s="100"/>
      <c r="H13" s="100"/>
      <c r="I13" s="100"/>
      <c r="J13" s="100"/>
    </row>
    <row r="14" spans="1:10" ht="15" customHeight="1">
      <c r="B14" s="101"/>
      <c r="C14" s="100"/>
      <c r="D14" s="100"/>
      <c r="E14" s="100"/>
      <c r="F14" s="100"/>
      <c r="G14" s="100"/>
      <c r="H14" s="100"/>
      <c r="I14" s="100"/>
      <c r="J14" s="100"/>
    </row>
    <row r="15" spans="1:10" ht="15" customHeight="1">
      <c r="B15" s="101"/>
      <c r="C15" s="100"/>
      <c r="D15" s="100"/>
      <c r="E15" s="100"/>
      <c r="F15" s="100"/>
      <c r="G15" s="100"/>
      <c r="H15" s="100"/>
      <c r="I15" s="100"/>
      <c r="J15" s="100"/>
    </row>
    <row r="16" spans="1:10" ht="15" customHeight="1">
      <c r="B16" s="101"/>
      <c r="C16" s="100"/>
      <c r="D16" s="100"/>
      <c r="E16" s="100"/>
      <c r="F16" s="100"/>
      <c r="G16" s="100"/>
      <c r="H16" s="100"/>
      <c r="I16" s="100"/>
      <c r="J16" s="100"/>
    </row>
    <row r="17" spans="1:10" ht="15" customHeight="1">
      <c r="B17" s="101"/>
      <c r="C17" s="100"/>
      <c r="D17" s="100"/>
      <c r="E17" s="100"/>
      <c r="F17" s="100"/>
      <c r="G17" s="100"/>
      <c r="H17" s="100"/>
      <c r="I17" s="100"/>
      <c r="J17" s="100"/>
    </row>
    <row r="18" spans="1:10" ht="15" customHeight="1">
      <c r="B18" s="101"/>
      <c r="C18" s="100"/>
      <c r="D18" s="100"/>
      <c r="E18" s="100"/>
      <c r="F18" s="100"/>
      <c r="G18" s="100"/>
      <c r="H18" s="100"/>
      <c r="I18" s="100"/>
      <c r="J18" s="100"/>
    </row>
    <row r="19" spans="1:10" ht="15" customHeight="1">
      <c r="B19" s="100"/>
      <c r="C19" s="100"/>
      <c r="D19" s="100"/>
      <c r="E19" s="100"/>
      <c r="F19" s="100"/>
      <c r="G19" s="100"/>
      <c r="H19" s="100"/>
      <c r="I19" s="100"/>
      <c r="J19" s="100"/>
    </row>
    <row r="20" spans="1:10" ht="15" customHeight="1">
      <c r="A20" s="102"/>
      <c r="B20" s="103" t="s">
        <v>59</v>
      </c>
      <c r="C20" s="102"/>
      <c r="D20" s="102"/>
      <c r="E20" s="102"/>
      <c r="F20" s="102"/>
      <c r="G20" s="102"/>
      <c r="H20" s="102"/>
      <c r="I20" s="102"/>
      <c r="J20" s="102"/>
    </row>
    <row r="21" spans="1:10" ht="15" customHeight="1">
      <c r="B21" s="572" t="s">
        <v>12</v>
      </c>
      <c r="C21" s="575" t="s">
        <v>60</v>
      </c>
      <c r="D21" s="576"/>
      <c r="E21" s="576"/>
      <c r="F21" s="576"/>
      <c r="G21" s="577" t="s">
        <v>61</v>
      </c>
      <c r="H21" s="578"/>
      <c r="I21" s="577" t="s">
        <v>62</v>
      </c>
      <c r="J21" s="578"/>
    </row>
    <row r="22" spans="1:10" ht="15" customHeight="1">
      <c r="B22" s="573"/>
      <c r="C22" s="104"/>
      <c r="D22" s="105"/>
      <c r="E22" s="581" t="s">
        <v>63</v>
      </c>
      <c r="F22" s="582"/>
      <c r="G22" s="579"/>
      <c r="H22" s="580"/>
      <c r="I22" s="579"/>
      <c r="J22" s="580"/>
    </row>
    <row r="23" spans="1:10" ht="15" customHeight="1">
      <c r="B23" s="574"/>
      <c r="C23" s="106" t="s">
        <v>64</v>
      </c>
      <c r="D23" s="107" t="s">
        <v>65</v>
      </c>
      <c r="E23" s="106" t="s">
        <v>64</v>
      </c>
      <c r="F23" s="108" t="s">
        <v>66</v>
      </c>
      <c r="G23" s="106" t="s">
        <v>52</v>
      </c>
      <c r="H23" s="106" t="s">
        <v>67</v>
      </c>
      <c r="I23" s="106" t="s">
        <v>52</v>
      </c>
      <c r="J23" s="106" t="s">
        <v>68</v>
      </c>
    </row>
    <row r="24" spans="1:10" ht="15" customHeight="1">
      <c r="B24" s="109"/>
      <c r="C24" s="110" t="s">
        <v>69</v>
      </c>
      <c r="D24" s="110" t="s">
        <v>21</v>
      </c>
      <c r="E24" s="110" t="s">
        <v>69</v>
      </c>
      <c r="F24" s="110" t="s">
        <v>21</v>
      </c>
      <c r="G24" s="110" t="s">
        <v>69</v>
      </c>
      <c r="H24" s="110" t="s">
        <v>21</v>
      </c>
      <c r="I24" s="110" t="s">
        <v>69</v>
      </c>
      <c r="J24" s="110" t="s">
        <v>21</v>
      </c>
    </row>
    <row r="25" spans="1:10" ht="14.25">
      <c r="B25" s="43" t="s">
        <v>23</v>
      </c>
      <c r="C25" s="111">
        <v>292245</v>
      </c>
      <c r="D25" s="45">
        <v>1.3</v>
      </c>
      <c r="E25" s="111">
        <v>70619</v>
      </c>
      <c r="F25" s="84">
        <v>24.2</v>
      </c>
      <c r="G25" s="111">
        <v>2720</v>
      </c>
      <c r="H25" s="112">
        <v>0.93</v>
      </c>
      <c r="I25" s="111">
        <v>3210</v>
      </c>
      <c r="J25" s="113">
        <v>1.1000000000000001</v>
      </c>
    </row>
    <row r="26" spans="1:10" ht="15" customHeight="1">
      <c r="B26" s="50" t="s">
        <v>24</v>
      </c>
      <c r="C26" s="114">
        <v>23120</v>
      </c>
      <c r="D26" s="48">
        <v>5</v>
      </c>
      <c r="E26" s="114">
        <v>1243</v>
      </c>
      <c r="F26" s="86">
        <v>5.4</v>
      </c>
      <c r="G26" s="114">
        <v>216</v>
      </c>
      <c r="H26" s="115">
        <v>0.94</v>
      </c>
      <c r="I26" s="114">
        <v>0</v>
      </c>
      <c r="J26" s="116">
        <v>0</v>
      </c>
    </row>
    <row r="27" spans="1:10" ht="15" customHeight="1">
      <c r="B27" s="50" t="s">
        <v>25</v>
      </c>
      <c r="C27" s="114">
        <v>66765</v>
      </c>
      <c r="D27" s="48">
        <v>5.8</v>
      </c>
      <c r="E27" s="114">
        <v>7454</v>
      </c>
      <c r="F27" s="86">
        <v>11.2</v>
      </c>
      <c r="G27" s="114">
        <v>653</v>
      </c>
      <c r="H27" s="115">
        <v>0.98</v>
      </c>
      <c r="I27" s="114">
        <v>557</v>
      </c>
      <c r="J27" s="116">
        <v>0.84</v>
      </c>
    </row>
    <row r="28" spans="1:10" ht="15" customHeight="1">
      <c r="B28" s="51" t="s">
        <v>26</v>
      </c>
      <c r="C28" s="114">
        <v>4208</v>
      </c>
      <c r="D28" s="48">
        <v>1.5</v>
      </c>
      <c r="E28" s="114">
        <v>94</v>
      </c>
      <c r="F28" s="86">
        <v>2.2000000000000002</v>
      </c>
      <c r="G28" s="114">
        <v>8</v>
      </c>
      <c r="H28" s="115">
        <v>0.19</v>
      </c>
      <c r="I28" s="114">
        <v>4</v>
      </c>
      <c r="J28" s="116">
        <v>0.1</v>
      </c>
    </row>
    <row r="29" spans="1:10" ht="15" customHeight="1">
      <c r="B29" s="50" t="s">
        <v>27</v>
      </c>
      <c r="C29" s="114">
        <v>4416</v>
      </c>
      <c r="D29" s="48">
        <v>1.9</v>
      </c>
      <c r="E29" s="114">
        <v>243</v>
      </c>
      <c r="F29" s="86">
        <v>5.5</v>
      </c>
      <c r="G29" s="114">
        <v>0</v>
      </c>
      <c r="H29" s="115">
        <v>0</v>
      </c>
      <c r="I29" s="114">
        <v>0</v>
      </c>
      <c r="J29" s="116">
        <v>0</v>
      </c>
    </row>
    <row r="30" spans="1:10" ht="15" customHeight="1">
      <c r="B30" s="50" t="s">
        <v>28</v>
      </c>
      <c r="C30" s="114">
        <v>13226</v>
      </c>
      <c r="D30" s="48">
        <v>-3.4</v>
      </c>
      <c r="E30" s="114">
        <v>2203</v>
      </c>
      <c r="F30" s="86">
        <v>16.7</v>
      </c>
      <c r="G30" s="114">
        <v>107</v>
      </c>
      <c r="H30" s="115">
        <v>0.8</v>
      </c>
      <c r="I30" s="114">
        <v>174</v>
      </c>
      <c r="J30" s="116">
        <v>1.31</v>
      </c>
    </row>
    <row r="31" spans="1:10" ht="15" customHeight="1">
      <c r="B31" s="50" t="s">
        <v>29</v>
      </c>
      <c r="C31" s="114">
        <v>47470</v>
      </c>
      <c r="D31" s="48">
        <v>0.3</v>
      </c>
      <c r="E31" s="114">
        <v>17857</v>
      </c>
      <c r="F31" s="86">
        <v>37.6</v>
      </c>
      <c r="G31" s="114">
        <v>258</v>
      </c>
      <c r="H31" s="115">
        <v>0.54</v>
      </c>
      <c r="I31" s="114">
        <v>412</v>
      </c>
      <c r="J31" s="116">
        <v>0.87</v>
      </c>
    </row>
    <row r="32" spans="1:10" ht="15" customHeight="1">
      <c r="B32" s="50" t="s">
        <v>30</v>
      </c>
      <c r="C32" s="117">
        <v>8130</v>
      </c>
      <c r="D32" s="53">
        <v>15.9</v>
      </c>
      <c r="E32" s="117">
        <v>1140</v>
      </c>
      <c r="F32" s="89">
        <v>14</v>
      </c>
      <c r="G32" s="117">
        <v>24</v>
      </c>
      <c r="H32" s="118">
        <v>0.28999999999999998</v>
      </c>
      <c r="I32" s="117">
        <v>70</v>
      </c>
      <c r="J32" s="118">
        <v>0.86</v>
      </c>
    </row>
    <row r="33" spans="2:10" ht="15" customHeight="1">
      <c r="B33" s="50" t="s">
        <v>31</v>
      </c>
      <c r="C33" s="117">
        <v>2531</v>
      </c>
      <c r="D33" s="53">
        <v>-10.9</v>
      </c>
      <c r="E33" s="117">
        <v>250</v>
      </c>
      <c r="F33" s="89">
        <v>9.9</v>
      </c>
      <c r="G33" s="117">
        <v>17</v>
      </c>
      <c r="H33" s="118">
        <v>0.68</v>
      </c>
      <c r="I33" s="117">
        <v>3</v>
      </c>
      <c r="J33" s="118">
        <v>0.12</v>
      </c>
    </row>
    <row r="34" spans="2:10" ht="24">
      <c r="B34" s="50" t="s">
        <v>32</v>
      </c>
      <c r="C34" s="117">
        <v>8335</v>
      </c>
      <c r="D34" s="53">
        <v>2.8</v>
      </c>
      <c r="E34" s="117">
        <v>476</v>
      </c>
      <c r="F34" s="89">
        <v>5.7</v>
      </c>
      <c r="G34" s="117">
        <v>30</v>
      </c>
      <c r="H34" s="118">
        <v>0.36</v>
      </c>
      <c r="I34" s="117">
        <v>34</v>
      </c>
      <c r="J34" s="118">
        <v>0.41</v>
      </c>
    </row>
    <row r="35" spans="2:10" ht="15" customHeight="1">
      <c r="B35" s="54" t="s">
        <v>33</v>
      </c>
      <c r="C35" s="117">
        <v>18660</v>
      </c>
      <c r="D35" s="53">
        <v>-20.7</v>
      </c>
      <c r="E35" s="117">
        <v>13051</v>
      </c>
      <c r="F35" s="89">
        <v>69.900000000000006</v>
      </c>
      <c r="G35" s="117">
        <v>166</v>
      </c>
      <c r="H35" s="118">
        <v>0.85</v>
      </c>
      <c r="I35" s="117">
        <v>1029</v>
      </c>
      <c r="J35" s="118">
        <v>5.27</v>
      </c>
    </row>
    <row r="36" spans="2:10" ht="24">
      <c r="B36" s="55" t="s">
        <v>34</v>
      </c>
      <c r="C36" s="117">
        <v>8909</v>
      </c>
      <c r="D36" s="53">
        <v>5.7</v>
      </c>
      <c r="E36" s="117">
        <v>6561</v>
      </c>
      <c r="F36" s="89">
        <v>73.599999999999994</v>
      </c>
      <c r="G36" s="117">
        <v>61</v>
      </c>
      <c r="H36" s="118">
        <v>0.69</v>
      </c>
      <c r="I36" s="117">
        <v>30</v>
      </c>
      <c r="J36" s="118">
        <v>0.34</v>
      </c>
    </row>
    <row r="37" spans="2:10" ht="15" customHeight="1">
      <c r="B37" s="50" t="s">
        <v>35</v>
      </c>
      <c r="C37" s="117">
        <v>18330</v>
      </c>
      <c r="D37" s="53">
        <v>5.0999999999999996</v>
      </c>
      <c r="E37" s="117">
        <v>3589</v>
      </c>
      <c r="F37" s="89">
        <v>19.600000000000001</v>
      </c>
      <c r="G37" s="117">
        <v>24</v>
      </c>
      <c r="H37" s="118">
        <v>0.13</v>
      </c>
      <c r="I37" s="117">
        <v>16</v>
      </c>
      <c r="J37" s="118">
        <v>0.09</v>
      </c>
    </row>
    <row r="38" spans="2:10" ht="15" customHeight="1">
      <c r="B38" s="50" t="s">
        <v>36</v>
      </c>
      <c r="C38" s="117">
        <v>47739</v>
      </c>
      <c r="D38" s="53">
        <v>1.1000000000000001</v>
      </c>
      <c r="E38" s="117">
        <v>12410</v>
      </c>
      <c r="F38" s="89">
        <v>26</v>
      </c>
      <c r="G38" s="117">
        <v>751</v>
      </c>
      <c r="H38" s="118">
        <v>1.58</v>
      </c>
      <c r="I38" s="117">
        <v>542</v>
      </c>
      <c r="J38" s="118">
        <v>1.1399999999999999</v>
      </c>
    </row>
    <row r="39" spans="2:10" ht="15" customHeight="1">
      <c r="B39" s="50" t="s">
        <v>37</v>
      </c>
      <c r="C39" s="117">
        <v>2431</v>
      </c>
      <c r="D39" s="53">
        <v>-33.4</v>
      </c>
      <c r="E39" s="117">
        <v>83</v>
      </c>
      <c r="F39" s="89">
        <v>3.4</v>
      </c>
      <c r="G39" s="117">
        <v>224</v>
      </c>
      <c r="H39" s="118">
        <v>9.61</v>
      </c>
      <c r="I39" s="117">
        <v>123</v>
      </c>
      <c r="J39" s="118">
        <v>5.28</v>
      </c>
    </row>
    <row r="40" spans="2:10" ht="30" customHeight="1">
      <c r="B40" s="56" t="s">
        <v>38</v>
      </c>
      <c r="C40" s="119">
        <v>17975</v>
      </c>
      <c r="D40" s="58">
        <v>9.5</v>
      </c>
      <c r="E40" s="119">
        <v>3965</v>
      </c>
      <c r="F40" s="90">
        <v>22.1</v>
      </c>
      <c r="G40" s="119">
        <v>181</v>
      </c>
      <c r="H40" s="120">
        <v>1</v>
      </c>
      <c r="I40" s="119">
        <v>216</v>
      </c>
      <c r="J40" s="120">
        <v>1.2</v>
      </c>
    </row>
    <row r="41" spans="2:10" ht="15" customHeight="1">
      <c r="B41" s="121" t="s">
        <v>56</v>
      </c>
      <c r="C41" s="122"/>
      <c r="D41" s="122"/>
    </row>
    <row r="42" spans="2:10" ht="15" customHeight="1"/>
    <row r="43" spans="2:10" ht="15" customHeight="1">
      <c r="B43" s="103" t="s">
        <v>70</v>
      </c>
      <c r="C43" s="102"/>
      <c r="D43" s="102"/>
      <c r="E43" s="102"/>
      <c r="F43" s="102"/>
      <c r="G43" s="102"/>
      <c r="H43" s="102"/>
      <c r="I43" s="102"/>
      <c r="J43" s="102"/>
    </row>
    <row r="44" spans="2:10" ht="15" customHeight="1">
      <c r="B44" s="583" t="s">
        <v>12</v>
      </c>
      <c r="C44" s="575" t="s">
        <v>60</v>
      </c>
      <c r="D44" s="576"/>
      <c r="E44" s="576"/>
      <c r="F44" s="585"/>
      <c r="G44" s="577" t="s">
        <v>61</v>
      </c>
      <c r="H44" s="578"/>
      <c r="I44" s="577" t="s">
        <v>62</v>
      </c>
      <c r="J44" s="578"/>
    </row>
    <row r="45" spans="2:10" ht="15" customHeight="1">
      <c r="B45" s="584"/>
      <c r="C45" s="104"/>
      <c r="D45" s="105"/>
      <c r="E45" s="581" t="s">
        <v>63</v>
      </c>
      <c r="F45" s="586"/>
      <c r="G45" s="579"/>
      <c r="H45" s="580"/>
      <c r="I45" s="579"/>
      <c r="J45" s="580"/>
    </row>
    <row r="46" spans="2:10" ht="15" customHeight="1">
      <c r="B46" s="574"/>
      <c r="C46" s="123" t="s">
        <v>64</v>
      </c>
      <c r="D46" s="107" t="s">
        <v>65</v>
      </c>
      <c r="E46" s="106" t="s">
        <v>64</v>
      </c>
      <c r="F46" s="108" t="s">
        <v>66</v>
      </c>
      <c r="G46" s="124" t="s">
        <v>52</v>
      </c>
      <c r="H46" s="124" t="s">
        <v>67</v>
      </c>
      <c r="I46" s="124" t="s">
        <v>52</v>
      </c>
      <c r="J46" s="124" t="s">
        <v>68</v>
      </c>
    </row>
    <row r="47" spans="2:10" ht="15" customHeight="1">
      <c r="B47" s="109"/>
      <c r="C47" s="110" t="s">
        <v>69</v>
      </c>
      <c r="D47" s="110" t="s">
        <v>21</v>
      </c>
      <c r="E47" s="110" t="s">
        <v>69</v>
      </c>
      <c r="F47" s="110" t="s">
        <v>21</v>
      </c>
      <c r="G47" s="110" t="s">
        <v>69</v>
      </c>
      <c r="H47" s="110" t="s">
        <v>21</v>
      </c>
      <c r="I47" s="110" t="s">
        <v>69</v>
      </c>
      <c r="J47" s="110" t="s">
        <v>21</v>
      </c>
    </row>
    <row r="48" spans="2:10" ht="15" customHeight="1">
      <c r="B48" s="43" t="s">
        <v>23</v>
      </c>
      <c r="C48" s="111">
        <v>163222</v>
      </c>
      <c r="D48" s="85">
        <v>2.6</v>
      </c>
      <c r="E48" s="111">
        <v>34187</v>
      </c>
      <c r="F48" s="84">
        <v>20.9</v>
      </c>
      <c r="G48" s="111">
        <v>1352</v>
      </c>
      <c r="H48" s="112">
        <v>0.83</v>
      </c>
      <c r="I48" s="111">
        <v>1296</v>
      </c>
      <c r="J48" s="112">
        <v>0.79</v>
      </c>
    </row>
    <row r="49" spans="2:10" ht="15" customHeight="1">
      <c r="B49" s="50" t="s">
        <v>24</v>
      </c>
      <c r="C49" s="114">
        <v>6148</v>
      </c>
      <c r="D49" s="87">
        <v>2.1</v>
      </c>
      <c r="E49" s="114">
        <v>0</v>
      </c>
      <c r="F49" s="86">
        <v>0</v>
      </c>
      <c r="G49" s="114">
        <v>26</v>
      </c>
      <c r="H49" s="115">
        <v>0.42</v>
      </c>
      <c r="I49" s="114">
        <v>0</v>
      </c>
      <c r="J49" s="115">
        <v>0</v>
      </c>
    </row>
    <row r="50" spans="2:10" ht="15" customHeight="1">
      <c r="B50" s="50" t="s">
        <v>25</v>
      </c>
      <c r="C50" s="114">
        <v>49178</v>
      </c>
      <c r="D50" s="87">
        <v>6.2</v>
      </c>
      <c r="E50" s="114">
        <v>3134</v>
      </c>
      <c r="F50" s="86">
        <v>6.4</v>
      </c>
      <c r="G50" s="114">
        <v>352</v>
      </c>
      <c r="H50" s="115">
        <v>0.72</v>
      </c>
      <c r="I50" s="114">
        <v>258</v>
      </c>
      <c r="J50" s="115">
        <v>0.53</v>
      </c>
    </row>
    <row r="51" spans="2:10" ht="15" customHeight="1">
      <c r="B51" s="51" t="s">
        <v>26</v>
      </c>
      <c r="C51" s="114">
        <v>3603</v>
      </c>
      <c r="D51" s="87">
        <v>1.7</v>
      </c>
      <c r="E51" s="114">
        <v>60</v>
      </c>
      <c r="F51" s="86">
        <v>1.7</v>
      </c>
      <c r="G51" s="114">
        <v>8</v>
      </c>
      <c r="H51" s="115">
        <v>0.22</v>
      </c>
      <c r="I51" s="114">
        <v>4</v>
      </c>
      <c r="J51" s="115">
        <v>0.11</v>
      </c>
    </row>
    <row r="52" spans="2:10" ht="15" customHeight="1">
      <c r="B52" s="50" t="s">
        <v>27</v>
      </c>
      <c r="C52" s="114">
        <v>3242</v>
      </c>
      <c r="D52" s="87">
        <v>7.8</v>
      </c>
      <c r="E52" s="114">
        <v>192</v>
      </c>
      <c r="F52" s="86">
        <v>5.9</v>
      </c>
      <c r="G52" s="114">
        <v>0</v>
      </c>
      <c r="H52" s="115">
        <v>0</v>
      </c>
      <c r="I52" s="114">
        <v>0</v>
      </c>
      <c r="J52" s="115">
        <v>0</v>
      </c>
    </row>
    <row r="53" spans="2:10" ht="15" customHeight="1">
      <c r="B53" s="50" t="s">
        <v>28</v>
      </c>
      <c r="C53" s="114">
        <v>8616</v>
      </c>
      <c r="D53" s="87">
        <v>-7.3</v>
      </c>
      <c r="E53" s="114">
        <v>1807</v>
      </c>
      <c r="F53" s="86">
        <v>21</v>
      </c>
      <c r="G53" s="114">
        <v>6</v>
      </c>
      <c r="H53" s="115">
        <v>7.0000000000000007E-2</v>
      </c>
      <c r="I53" s="114">
        <v>73</v>
      </c>
      <c r="J53" s="115">
        <v>0.84</v>
      </c>
    </row>
    <row r="54" spans="2:10" ht="15" customHeight="1">
      <c r="B54" s="50" t="s">
        <v>29</v>
      </c>
      <c r="C54" s="114">
        <v>18721</v>
      </c>
      <c r="D54" s="87">
        <v>1.6</v>
      </c>
      <c r="E54" s="114">
        <v>9725</v>
      </c>
      <c r="F54" s="86">
        <v>51.9</v>
      </c>
      <c r="G54" s="114">
        <v>206</v>
      </c>
      <c r="H54" s="115">
        <v>1.1000000000000001</v>
      </c>
      <c r="I54" s="114">
        <v>262</v>
      </c>
      <c r="J54" s="115">
        <v>1.4</v>
      </c>
    </row>
    <row r="55" spans="2:10" ht="15" customHeight="1">
      <c r="B55" s="50" t="s">
        <v>30</v>
      </c>
      <c r="C55" s="117">
        <v>3400</v>
      </c>
      <c r="D55" s="53">
        <v>48</v>
      </c>
      <c r="E55" s="117">
        <v>281</v>
      </c>
      <c r="F55" s="89">
        <v>8.3000000000000007</v>
      </c>
      <c r="G55" s="117">
        <v>24</v>
      </c>
      <c r="H55" s="118">
        <v>0.7</v>
      </c>
      <c r="I55" s="117">
        <v>70</v>
      </c>
      <c r="J55" s="118">
        <v>2.0299999999999998</v>
      </c>
    </row>
    <row r="56" spans="2:10" ht="14.25">
      <c r="B56" s="50" t="s">
        <v>31</v>
      </c>
      <c r="C56" s="117">
        <v>847</v>
      </c>
      <c r="D56" s="53">
        <v>-23.7</v>
      </c>
      <c r="E56" s="117">
        <v>156</v>
      </c>
      <c r="F56" s="89">
        <v>18.399999999999999</v>
      </c>
      <c r="G56" s="117">
        <v>17</v>
      </c>
      <c r="H56" s="118">
        <v>2.04</v>
      </c>
      <c r="I56" s="117">
        <v>3</v>
      </c>
      <c r="J56" s="118">
        <v>0.36</v>
      </c>
    </row>
    <row r="57" spans="2:10" ht="24">
      <c r="B57" s="50" t="s">
        <v>32</v>
      </c>
      <c r="C57" s="117">
        <v>3619</v>
      </c>
      <c r="D57" s="53">
        <v>-0.9</v>
      </c>
      <c r="E57" s="117">
        <v>178</v>
      </c>
      <c r="F57" s="89">
        <v>4.9000000000000004</v>
      </c>
      <c r="G57" s="117">
        <v>30</v>
      </c>
      <c r="H57" s="118">
        <v>0.83</v>
      </c>
      <c r="I57" s="117">
        <v>34</v>
      </c>
      <c r="J57" s="118">
        <v>0.94</v>
      </c>
    </row>
    <row r="58" spans="2:10" ht="15" customHeight="1">
      <c r="B58" s="54" t="s">
        <v>33</v>
      </c>
      <c r="C58" s="117">
        <v>5461</v>
      </c>
      <c r="D58" s="53">
        <v>3.4</v>
      </c>
      <c r="E58" s="117">
        <v>3697</v>
      </c>
      <c r="F58" s="89">
        <v>67.7</v>
      </c>
      <c r="G58" s="117">
        <v>41</v>
      </c>
      <c r="H58" s="118">
        <v>0.74</v>
      </c>
      <c r="I58" s="117">
        <v>152</v>
      </c>
      <c r="J58" s="118">
        <v>2.73</v>
      </c>
    </row>
    <row r="59" spans="2:10" ht="24">
      <c r="B59" s="55" t="s">
        <v>34</v>
      </c>
      <c r="C59" s="117">
        <v>2585</v>
      </c>
      <c r="D59" s="53">
        <v>-12.9</v>
      </c>
      <c r="E59" s="117">
        <v>1672</v>
      </c>
      <c r="F59" s="89">
        <v>64.7</v>
      </c>
      <c r="G59" s="117">
        <v>61</v>
      </c>
      <c r="H59" s="118">
        <v>2.39</v>
      </c>
      <c r="I59" s="117">
        <v>30</v>
      </c>
      <c r="J59" s="118">
        <v>1.17</v>
      </c>
    </row>
    <row r="60" spans="2:10" ht="15" customHeight="1">
      <c r="B60" s="50" t="s">
        <v>35</v>
      </c>
      <c r="C60" s="117">
        <v>12156</v>
      </c>
      <c r="D60" s="53">
        <v>7.2</v>
      </c>
      <c r="E60" s="117">
        <v>2149</v>
      </c>
      <c r="F60" s="89">
        <v>17.7</v>
      </c>
      <c r="G60" s="117">
        <v>24</v>
      </c>
      <c r="H60" s="118">
        <v>0.2</v>
      </c>
      <c r="I60" s="117">
        <v>16</v>
      </c>
      <c r="J60" s="118">
        <v>0.13</v>
      </c>
    </row>
    <row r="61" spans="2:10" ht="15" customHeight="1">
      <c r="B61" s="50" t="s">
        <v>36</v>
      </c>
      <c r="C61" s="117">
        <v>32604</v>
      </c>
      <c r="D61" s="53">
        <v>-0.1</v>
      </c>
      <c r="E61" s="117">
        <v>7758</v>
      </c>
      <c r="F61" s="89">
        <v>23.8</v>
      </c>
      <c r="G61" s="117">
        <v>335</v>
      </c>
      <c r="H61" s="118">
        <v>1.03</v>
      </c>
      <c r="I61" s="117">
        <v>149</v>
      </c>
      <c r="J61" s="118">
        <v>0.46</v>
      </c>
    </row>
    <row r="62" spans="2:10" ht="15" customHeight="1">
      <c r="B62" s="50" t="s">
        <v>37</v>
      </c>
      <c r="C62" s="117">
        <v>784</v>
      </c>
      <c r="D62" s="53">
        <v>-65.7</v>
      </c>
      <c r="E62" s="117">
        <v>28</v>
      </c>
      <c r="F62" s="89">
        <v>3.6</v>
      </c>
      <c r="G62" s="117">
        <v>41</v>
      </c>
      <c r="H62" s="118">
        <v>5.23</v>
      </c>
      <c r="I62" s="117">
        <v>41</v>
      </c>
      <c r="J62" s="118">
        <v>5.23</v>
      </c>
    </row>
    <row r="63" spans="2:10" ht="30" customHeight="1">
      <c r="B63" s="56" t="s">
        <v>38</v>
      </c>
      <c r="C63" s="119">
        <v>12258</v>
      </c>
      <c r="D63" s="58">
        <v>7.3</v>
      </c>
      <c r="E63" s="119">
        <v>3350</v>
      </c>
      <c r="F63" s="90">
        <v>27.3</v>
      </c>
      <c r="G63" s="119">
        <v>181</v>
      </c>
      <c r="H63" s="120">
        <v>1.47</v>
      </c>
      <c r="I63" s="119">
        <v>204</v>
      </c>
      <c r="J63" s="120">
        <v>1.66</v>
      </c>
    </row>
    <row r="64" spans="2:10" ht="15" customHeight="1">
      <c r="B64" s="59" t="s">
        <v>56</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3"/>
  <printOptions horizontalCentered="1" verticalCentered="1"/>
  <pageMargins left="0.39370078740157483" right="0.27559055118110237" top="0.27559055118110237" bottom="0.43307086614173229" header="0.39370078740157483" footer="0.35433070866141736"/>
  <pageSetup paperSize="9" scale="82"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pageSetUpPr autoPageBreaks="0"/>
  </sheetPr>
  <dimension ref="A1:N53"/>
  <sheetViews>
    <sheetView showGridLines="0" view="pageBreakPreview" zoomScale="115" zoomScaleNormal="100" zoomScaleSheetLayoutView="100" workbookViewId="0">
      <pane xSplit="1" topLeftCell="B1" activePane="topRight" state="frozen"/>
      <selection activeCell="S36" sqref="S36"/>
      <selection pane="topRight" activeCell="D13" sqref="D13"/>
    </sheetView>
  </sheetViews>
  <sheetFormatPr defaultRowHeight="13.5"/>
  <cols>
    <col min="1" max="1" width="21.125" style="125" customWidth="1"/>
    <col min="2" max="255" width="9" style="125"/>
    <col min="256" max="256" width="21.125" style="125" customWidth="1"/>
    <col min="257" max="257" width="10.875" style="125" customWidth="1"/>
    <col min="258" max="511" width="9" style="125"/>
    <col min="512" max="512" width="21.125" style="125" customWidth="1"/>
    <col min="513" max="513" width="10.875" style="125" customWidth="1"/>
    <col min="514" max="767" width="9" style="125"/>
    <col min="768" max="768" width="21.125" style="125" customWidth="1"/>
    <col min="769" max="769" width="10.875" style="125" customWidth="1"/>
    <col min="770" max="1023" width="9" style="125"/>
    <col min="1024" max="1024" width="21.125" style="125" customWidth="1"/>
    <col min="1025" max="1025" width="10.875" style="125" customWidth="1"/>
    <col min="1026" max="1279" width="9" style="125"/>
    <col min="1280" max="1280" width="21.125" style="125" customWidth="1"/>
    <col min="1281" max="1281" width="10.875" style="125" customWidth="1"/>
    <col min="1282" max="1535" width="9" style="125"/>
    <col min="1536" max="1536" width="21.125" style="125" customWidth="1"/>
    <col min="1537" max="1537" width="10.875" style="125" customWidth="1"/>
    <col min="1538" max="1791" width="9" style="125"/>
    <col min="1792" max="1792" width="21.125" style="125" customWidth="1"/>
    <col min="1793" max="1793" width="10.875" style="125" customWidth="1"/>
    <col min="1794" max="2047" width="9" style="125"/>
    <col min="2048" max="2048" width="21.125" style="125" customWidth="1"/>
    <col min="2049" max="2049" width="10.875" style="125" customWidth="1"/>
    <col min="2050" max="2303" width="9" style="125"/>
    <col min="2304" max="2304" width="21.125" style="125" customWidth="1"/>
    <col min="2305" max="2305" width="10.875" style="125" customWidth="1"/>
    <col min="2306" max="2559" width="9" style="125"/>
    <col min="2560" max="2560" width="21.125" style="125" customWidth="1"/>
    <col min="2561" max="2561" width="10.875" style="125" customWidth="1"/>
    <col min="2562" max="2815" width="9" style="125"/>
    <col min="2816" max="2816" width="21.125" style="125" customWidth="1"/>
    <col min="2817" max="2817" width="10.875" style="125" customWidth="1"/>
    <col min="2818" max="3071" width="9" style="125"/>
    <col min="3072" max="3072" width="21.125" style="125" customWidth="1"/>
    <col min="3073" max="3073" width="10.875" style="125" customWidth="1"/>
    <col min="3074" max="3327" width="9" style="125"/>
    <col min="3328" max="3328" width="21.125" style="125" customWidth="1"/>
    <col min="3329" max="3329" width="10.875" style="125" customWidth="1"/>
    <col min="3330" max="3583" width="9" style="125"/>
    <col min="3584" max="3584" width="21.125" style="125" customWidth="1"/>
    <col min="3585" max="3585" width="10.875" style="125" customWidth="1"/>
    <col min="3586" max="3839" width="9" style="125"/>
    <col min="3840" max="3840" width="21.125" style="125" customWidth="1"/>
    <col min="3841" max="3841" width="10.875" style="125" customWidth="1"/>
    <col min="3842" max="4095" width="9" style="125"/>
    <col min="4096" max="4096" width="21.125" style="125" customWidth="1"/>
    <col min="4097" max="4097" width="10.875" style="125" customWidth="1"/>
    <col min="4098" max="4351" width="9" style="125"/>
    <col min="4352" max="4352" width="21.125" style="125" customWidth="1"/>
    <col min="4353" max="4353" width="10.875" style="125" customWidth="1"/>
    <col min="4354" max="4607" width="9" style="125"/>
    <col min="4608" max="4608" width="21.125" style="125" customWidth="1"/>
    <col min="4609" max="4609" width="10.875" style="125" customWidth="1"/>
    <col min="4610" max="4863" width="9" style="125"/>
    <col min="4864" max="4864" width="21.125" style="125" customWidth="1"/>
    <col min="4865" max="4865" width="10.875" style="125" customWidth="1"/>
    <col min="4866" max="5119" width="9" style="125"/>
    <col min="5120" max="5120" width="21.125" style="125" customWidth="1"/>
    <col min="5121" max="5121" width="10.875" style="125" customWidth="1"/>
    <col min="5122" max="5375" width="9" style="125"/>
    <col min="5376" max="5376" width="21.125" style="125" customWidth="1"/>
    <col min="5377" max="5377" width="10.875" style="125" customWidth="1"/>
    <col min="5378" max="5631" width="9" style="125"/>
    <col min="5632" max="5632" width="21.125" style="125" customWidth="1"/>
    <col min="5633" max="5633" width="10.875" style="125" customWidth="1"/>
    <col min="5634" max="5887" width="9" style="125"/>
    <col min="5888" max="5888" width="21.125" style="125" customWidth="1"/>
    <col min="5889" max="5889" width="10.875" style="125" customWidth="1"/>
    <col min="5890" max="6143" width="9" style="125"/>
    <col min="6144" max="6144" width="21.125" style="125" customWidth="1"/>
    <col min="6145" max="6145" width="10.875" style="125" customWidth="1"/>
    <col min="6146" max="6399" width="9" style="125"/>
    <col min="6400" max="6400" width="21.125" style="125" customWidth="1"/>
    <col min="6401" max="6401" width="10.875" style="125" customWidth="1"/>
    <col min="6402" max="6655" width="9" style="125"/>
    <col min="6656" max="6656" width="21.125" style="125" customWidth="1"/>
    <col min="6657" max="6657" width="10.875" style="125" customWidth="1"/>
    <col min="6658" max="6911" width="9" style="125"/>
    <col min="6912" max="6912" width="21.125" style="125" customWidth="1"/>
    <col min="6913" max="6913" width="10.875" style="125" customWidth="1"/>
    <col min="6914" max="7167" width="9" style="125"/>
    <col min="7168" max="7168" width="21.125" style="125" customWidth="1"/>
    <col min="7169" max="7169" width="10.875" style="125" customWidth="1"/>
    <col min="7170" max="7423" width="9" style="125"/>
    <col min="7424" max="7424" width="21.125" style="125" customWidth="1"/>
    <col min="7425" max="7425" width="10.875" style="125" customWidth="1"/>
    <col min="7426" max="7679" width="9" style="125"/>
    <col min="7680" max="7680" width="21.125" style="125" customWidth="1"/>
    <col min="7681" max="7681" width="10.875" style="125" customWidth="1"/>
    <col min="7682" max="7935" width="9" style="125"/>
    <col min="7936" max="7936" width="21.125" style="125" customWidth="1"/>
    <col min="7937" max="7937" width="10.875" style="125" customWidth="1"/>
    <col min="7938" max="8191" width="9" style="125"/>
    <col min="8192" max="8192" width="21.125" style="125" customWidth="1"/>
    <col min="8193" max="8193" width="10.875" style="125" customWidth="1"/>
    <col min="8194" max="8447" width="9" style="125"/>
    <col min="8448" max="8448" width="21.125" style="125" customWidth="1"/>
    <col min="8449" max="8449" width="10.875" style="125" customWidth="1"/>
    <col min="8450" max="8703" width="9" style="125"/>
    <col min="8704" max="8704" width="21.125" style="125" customWidth="1"/>
    <col min="8705" max="8705" width="10.875" style="125" customWidth="1"/>
    <col min="8706" max="8959" width="9" style="125"/>
    <col min="8960" max="8960" width="21.125" style="125" customWidth="1"/>
    <col min="8961" max="8961" width="10.875" style="125" customWidth="1"/>
    <col min="8962" max="9215" width="9" style="125"/>
    <col min="9216" max="9216" width="21.125" style="125" customWidth="1"/>
    <col min="9217" max="9217" width="10.875" style="125" customWidth="1"/>
    <col min="9218" max="9471" width="9" style="125"/>
    <col min="9472" max="9472" width="21.125" style="125" customWidth="1"/>
    <col min="9473" max="9473" width="10.875" style="125" customWidth="1"/>
    <col min="9474" max="9727" width="9" style="125"/>
    <col min="9728" max="9728" width="21.125" style="125" customWidth="1"/>
    <col min="9729" max="9729" width="10.875" style="125" customWidth="1"/>
    <col min="9730" max="9983" width="9" style="125"/>
    <col min="9984" max="9984" width="21.125" style="125" customWidth="1"/>
    <col min="9985" max="9985" width="10.875" style="125" customWidth="1"/>
    <col min="9986" max="10239" width="9" style="125"/>
    <col min="10240" max="10240" width="21.125" style="125" customWidth="1"/>
    <col min="10241" max="10241" width="10.875" style="125" customWidth="1"/>
    <col min="10242" max="10495" width="9" style="125"/>
    <col min="10496" max="10496" width="21.125" style="125" customWidth="1"/>
    <col min="10497" max="10497" width="10.875" style="125" customWidth="1"/>
    <col min="10498" max="10751" width="9" style="125"/>
    <col min="10752" max="10752" width="21.125" style="125" customWidth="1"/>
    <col min="10753" max="10753" width="10.875" style="125" customWidth="1"/>
    <col min="10754" max="11007" width="9" style="125"/>
    <col min="11008" max="11008" width="21.125" style="125" customWidth="1"/>
    <col min="11009" max="11009" width="10.875" style="125" customWidth="1"/>
    <col min="11010" max="11263" width="9" style="125"/>
    <col min="11264" max="11264" width="21.125" style="125" customWidth="1"/>
    <col min="11265" max="11265" width="10.875" style="125" customWidth="1"/>
    <col min="11266" max="11519" width="9" style="125"/>
    <col min="11520" max="11520" width="21.125" style="125" customWidth="1"/>
    <col min="11521" max="11521" width="10.875" style="125" customWidth="1"/>
    <col min="11522" max="11775" width="9" style="125"/>
    <col min="11776" max="11776" width="21.125" style="125" customWidth="1"/>
    <col min="11777" max="11777" width="10.875" style="125" customWidth="1"/>
    <col min="11778" max="12031" width="9" style="125"/>
    <col min="12032" max="12032" width="21.125" style="125" customWidth="1"/>
    <col min="12033" max="12033" width="10.875" style="125" customWidth="1"/>
    <col min="12034" max="12287" width="9" style="125"/>
    <col min="12288" max="12288" width="21.125" style="125" customWidth="1"/>
    <col min="12289" max="12289" width="10.875" style="125" customWidth="1"/>
    <col min="12290" max="12543" width="9" style="125"/>
    <col min="12544" max="12544" width="21.125" style="125" customWidth="1"/>
    <col min="12545" max="12545" width="10.875" style="125" customWidth="1"/>
    <col min="12546" max="12799" width="9" style="125"/>
    <col min="12800" max="12800" width="21.125" style="125" customWidth="1"/>
    <col min="12801" max="12801" width="10.875" style="125" customWidth="1"/>
    <col min="12802" max="13055" width="9" style="125"/>
    <col min="13056" max="13056" width="21.125" style="125" customWidth="1"/>
    <col min="13057" max="13057" width="10.875" style="125" customWidth="1"/>
    <col min="13058" max="13311" width="9" style="125"/>
    <col min="13312" max="13312" width="21.125" style="125" customWidth="1"/>
    <col min="13313" max="13313" width="10.875" style="125" customWidth="1"/>
    <col min="13314" max="13567" width="9" style="125"/>
    <col min="13568" max="13568" width="21.125" style="125" customWidth="1"/>
    <col min="13569" max="13569" width="10.875" style="125" customWidth="1"/>
    <col min="13570" max="13823" width="9" style="125"/>
    <col min="13824" max="13824" width="21.125" style="125" customWidth="1"/>
    <col min="13825" max="13825" width="10.875" style="125" customWidth="1"/>
    <col min="13826" max="14079" width="9" style="125"/>
    <col min="14080" max="14080" width="21.125" style="125" customWidth="1"/>
    <col min="14081" max="14081" width="10.875" style="125" customWidth="1"/>
    <col min="14082" max="14335" width="9" style="125"/>
    <col min="14336" max="14336" width="21.125" style="125" customWidth="1"/>
    <col min="14337" max="14337" width="10.875" style="125" customWidth="1"/>
    <col min="14338" max="14591" width="9" style="125"/>
    <col min="14592" max="14592" width="21.125" style="125" customWidth="1"/>
    <col min="14593" max="14593" width="10.875" style="125" customWidth="1"/>
    <col min="14594" max="14847" width="9" style="125"/>
    <col min="14848" max="14848" width="21.125" style="125" customWidth="1"/>
    <col min="14849" max="14849" width="10.875" style="125" customWidth="1"/>
    <col min="14850" max="15103" width="9" style="125"/>
    <col min="15104" max="15104" width="21.125" style="125" customWidth="1"/>
    <col min="15105" max="15105" width="10.875" style="125" customWidth="1"/>
    <col min="15106" max="15359" width="9" style="125"/>
    <col min="15360" max="15360" width="21.125" style="125" customWidth="1"/>
    <col min="15361" max="15361" width="10.875" style="125" customWidth="1"/>
    <col min="15362" max="15615" width="9" style="125"/>
    <col min="15616" max="15616" width="21.125" style="125" customWidth="1"/>
    <col min="15617" max="15617" width="10.875" style="125" customWidth="1"/>
    <col min="15618" max="15871" width="9" style="125"/>
    <col min="15872" max="15872" width="21.125" style="125" customWidth="1"/>
    <col min="15873" max="15873" width="10.875" style="125" customWidth="1"/>
    <col min="15874" max="16127" width="9" style="125"/>
    <col min="16128" max="16128" width="21.125" style="125" customWidth="1"/>
    <col min="16129" max="16129" width="10.875" style="125" customWidth="1"/>
    <col min="16130" max="16384" width="9" style="125"/>
  </cols>
  <sheetData>
    <row r="1" spans="1:14">
      <c r="A1" s="125" t="s">
        <v>71</v>
      </c>
      <c r="G1" s="126"/>
      <c r="H1" s="126"/>
      <c r="I1" s="126"/>
      <c r="J1" s="126"/>
      <c r="K1" s="126"/>
      <c r="L1" s="126"/>
      <c r="M1" s="126"/>
      <c r="N1" s="126"/>
    </row>
    <row r="2" spans="1:14" ht="24" customHeight="1">
      <c r="A2" s="127" t="s">
        <v>72</v>
      </c>
      <c r="B2" s="128" t="s">
        <v>73</v>
      </c>
      <c r="C2" s="129" t="s">
        <v>74</v>
      </c>
      <c r="D2" s="129" t="s">
        <v>75</v>
      </c>
      <c r="E2" s="129" t="s">
        <v>76</v>
      </c>
      <c r="F2" s="129" t="s">
        <v>77</v>
      </c>
      <c r="G2" s="129" t="s">
        <v>78</v>
      </c>
      <c r="H2" s="129" t="s">
        <v>79</v>
      </c>
      <c r="I2" s="129" t="s">
        <v>80</v>
      </c>
      <c r="J2" s="129" t="s">
        <v>81</v>
      </c>
      <c r="K2" s="129" t="s">
        <v>82</v>
      </c>
      <c r="L2" s="129" t="s">
        <v>83</v>
      </c>
      <c r="M2" s="129" t="s">
        <v>84</v>
      </c>
      <c r="N2" s="129" t="s">
        <v>85</v>
      </c>
    </row>
    <row r="3" spans="1:14">
      <c r="A3" s="125" t="s">
        <v>86</v>
      </c>
      <c r="B3" s="130">
        <v>-2.1</v>
      </c>
      <c r="C3" s="130">
        <v>-2.5</v>
      </c>
      <c r="D3" s="130">
        <v>-2.2000000000000002</v>
      </c>
      <c r="E3" s="130">
        <v>-3.2</v>
      </c>
      <c r="F3" s="130">
        <v>-0.8</v>
      </c>
      <c r="G3" s="130">
        <v>0.1</v>
      </c>
      <c r="H3" s="130">
        <v>-3.7</v>
      </c>
      <c r="I3" s="130">
        <v>-2.6</v>
      </c>
      <c r="J3" s="130">
        <v>-1.6</v>
      </c>
      <c r="K3" s="130">
        <v>-2.2000000000000002</v>
      </c>
      <c r="L3" s="130">
        <v>-0.4</v>
      </c>
      <c r="M3" s="130">
        <v>-0.8</v>
      </c>
      <c r="N3" s="130">
        <v>-2</v>
      </c>
    </row>
    <row r="4" spans="1:14">
      <c r="A4" s="131" t="s">
        <v>47</v>
      </c>
      <c r="B4" s="130">
        <v>-3.3</v>
      </c>
      <c r="C4" s="130">
        <v>-2.2000000000000002</v>
      </c>
      <c r="D4" s="130">
        <v>-2.5</v>
      </c>
      <c r="E4" s="130">
        <v>-2.2999999999999998</v>
      </c>
      <c r="F4" s="130">
        <v>0.4</v>
      </c>
      <c r="G4" s="130">
        <v>0.3</v>
      </c>
      <c r="H4" s="130">
        <v>-0.2</v>
      </c>
      <c r="I4" s="130">
        <v>-0.6</v>
      </c>
      <c r="J4" s="130">
        <v>2.1</v>
      </c>
      <c r="K4" s="130">
        <v>2.2999999999999998</v>
      </c>
      <c r="L4" s="130">
        <v>4.4000000000000004</v>
      </c>
      <c r="M4" s="130">
        <v>4</v>
      </c>
      <c r="N4" s="130">
        <v>1.9</v>
      </c>
    </row>
    <row r="5" spans="1:14">
      <c r="A5" s="132" t="s">
        <v>87</v>
      </c>
      <c r="B5" s="133">
        <v>-0.2</v>
      </c>
      <c r="C5" s="133">
        <v>0.3</v>
      </c>
      <c r="D5" s="133">
        <v>0.7</v>
      </c>
      <c r="E5" s="133">
        <v>0.8</v>
      </c>
      <c r="F5" s="133">
        <v>0.9</v>
      </c>
      <c r="G5" s="133">
        <v>1.8</v>
      </c>
      <c r="H5" s="133">
        <v>2.5</v>
      </c>
      <c r="I5" s="133">
        <v>1.4</v>
      </c>
      <c r="J5" s="133">
        <v>1.5</v>
      </c>
      <c r="K5" s="133">
        <v>1.1000000000000001</v>
      </c>
      <c r="L5" s="133">
        <v>0</v>
      </c>
      <c r="M5" s="133">
        <v>-0.8</v>
      </c>
      <c r="N5" s="133">
        <v>1.3</v>
      </c>
    </row>
    <row r="6" spans="1:14">
      <c r="A6" s="134" t="s">
        <v>88</v>
      </c>
      <c r="B6" s="130">
        <v>-8.1</v>
      </c>
      <c r="C6" s="130">
        <v>-3.3</v>
      </c>
      <c r="D6" s="130">
        <v>-0.5</v>
      </c>
      <c r="E6" s="130">
        <v>0.4</v>
      </c>
      <c r="F6" s="130">
        <v>5.5</v>
      </c>
      <c r="G6" s="130">
        <v>10.5</v>
      </c>
      <c r="H6" s="130">
        <v>6.5</v>
      </c>
      <c r="I6" s="130">
        <v>0.3</v>
      </c>
      <c r="J6" s="130">
        <v>-3.3</v>
      </c>
      <c r="K6" s="130">
        <v>-3.5</v>
      </c>
      <c r="L6" s="130">
        <v>10.7</v>
      </c>
      <c r="M6" s="130">
        <v>9.1</v>
      </c>
      <c r="N6" s="130">
        <v>9.3000000000000007</v>
      </c>
    </row>
    <row r="7" spans="1:14" ht="24" customHeight="1">
      <c r="A7" s="135" t="s">
        <v>89</v>
      </c>
      <c r="B7" s="128" t="s">
        <v>73</v>
      </c>
      <c r="C7" s="129" t="s">
        <v>74</v>
      </c>
      <c r="D7" s="129" t="s">
        <v>75</v>
      </c>
      <c r="E7" s="129" t="s">
        <v>76</v>
      </c>
      <c r="F7" s="129" t="s">
        <v>77</v>
      </c>
      <c r="G7" s="129" t="s">
        <v>78</v>
      </c>
      <c r="H7" s="129" t="s">
        <v>79</v>
      </c>
      <c r="I7" s="129" t="s">
        <v>80</v>
      </c>
      <c r="J7" s="129" t="s">
        <v>81</v>
      </c>
      <c r="K7" s="129" t="s">
        <v>82</v>
      </c>
      <c r="L7" s="129" t="s">
        <v>83</v>
      </c>
      <c r="M7" s="129" t="s">
        <v>84</v>
      </c>
      <c r="N7" s="129" t="s">
        <v>90</v>
      </c>
    </row>
    <row r="8" spans="1:14">
      <c r="A8" s="125" t="s">
        <v>91</v>
      </c>
      <c r="B8" s="136">
        <v>-2.5</v>
      </c>
      <c r="C8" s="136">
        <v>-2.6</v>
      </c>
      <c r="D8" s="136">
        <v>-2.8</v>
      </c>
      <c r="E8" s="136">
        <v>3.7</v>
      </c>
      <c r="F8" s="136">
        <v>-0.8</v>
      </c>
      <c r="G8" s="136">
        <v>1.1000000000000001</v>
      </c>
      <c r="H8" s="136">
        <v>-9</v>
      </c>
      <c r="I8" s="136">
        <v>0.9</v>
      </c>
      <c r="J8" s="136">
        <v>-0.6</v>
      </c>
      <c r="K8" s="136">
        <v>-4.9000000000000004</v>
      </c>
      <c r="L8" s="136">
        <v>-0.1</v>
      </c>
      <c r="M8" s="136">
        <v>-0.3</v>
      </c>
      <c r="N8" s="136">
        <v>-1.3</v>
      </c>
    </row>
    <row r="9" spans="1:14">
      <c r="A9" s="125" t="s">
        <v>92</v>
      </c>
      <c r="B9" s="136">
        <v>-0.7</v>
      </c>
      <c r="C9" s="136">
        <v>-1.9</v>
      </c>
      <c r="D9" s="136">
        <v>-1.2</v>
      </c>
      <c r="E9" s="136">
        <v>-3.7</v>
      </c>
      <c r="F9" s="136">
        <v>1</v>
      </c>
      <c r="G9" s="136">
        <v>3.3</v>
      </c>
      <c r="H9" s="136">
        <v>-18</v>
      </c>
      <c r="I9" s="136">
        <v>3.9</v>
      </c>
      <c r="J9" s="136">
        <v>2.7</v>
      </c>
      <c r="K9" s="136">
        <v>-0.1</v>
      </c>
      <c r="L9" s="136">
        <v>1.4</v>
      </c>
      <c r="M9" s="136">
        <v>-0.4</v>
      </c>
      <c r="N9" s="136">
        <v>0</v>
      </c>
    </row>
    <row r="10" spans="1:14">
      <c r="A10" s="132" t="s">
        <v>93</v>
      </c>
      <c r="B10" s="137">
        <v>-3.4</v>
      </c>
      <c r="C10" s="137">
        <v>-3.3</v>
      </c>
      <c r="D10" s="137">
        <v>-2.7</v>
      </c>
      <c r="E10" s="137">
        <v>5.2</v>
      </c>
      <c r="F10" s="137">
        <v>-1.5</v>
      </c>
      <c r="G10" s="137">
        <v>0.8</v>
      </c>
      <c r="H10" s="137">
        <v>-9.3000000000000007</v>
      </c>
      <c r="I10" s="137">
        <v>0.7</v>
      </c>
      <c r="J10" s="137">
        <v>-1.2</v>
      </c>
      <c r="K10" s="137">
        <v>-4.8</v>
      </c>
      <c r="L10" s="137">
        <v>-0.4</v>
      </c>
      <c r="M10" s="137">
        <v>-1.2</v>
      </c>
      <c r="N10" s="137">
        <v>-2.6</v>
      </c>
    </row>
    <row r="11" spans="1:14" ht="24" customHeight="1">
      <c r="A11" s="138" t="s">
        <v>94</v>
      </c>
      <c r="B11" s="128" t="s">
        <v>73</v>
      </c>
      <c r="C11" s="129" t="s">
        <v>74</v>
      </c>
      <c r="D11" s="129" t="s">
        <v>75</v>
      </c>
      <c r="E11" s="129" t="s">
        <v>76</v>
      </c>
      <c r="F11" s="129" t="s">
        <v>77</v>
      </c>
      <c r="G11" s="129" t="s">
        <v>78</v>
      </c>
      <c r="H11" s="129" t="s">
        <v>79</v>
      </c>
      <c r="I11" s="129" t="s">
        <v>80</v>
      </c>
      <c r="J11" s="129" t="s">
        <v>81</v>
      </c>
      <c r="K11" s="129" t="s">
        <v>82</v>
      </c>
      <c r="L11" s="129" t="s">
        <v>83</v>
      </c>
      <c r="M11" s="129" t="s">
        <v>84</v>
      </c>
      <c r="N11" s="129" t="s">
        <v>90</v>
      </c>
    </row>
    <row r="12" spans="1:14">
      <c r="A12" s="125" t="s">
        <v>95</v>
      </c>
      <c r="B12" s="130">
        <v>-3.3</v>
      </c>
      <c r="C12" s="130">
        <v>-2.2000000000000002</v>
      </c>
      <c r="D12" s="130">
        <v>-2.5</v>
      </c>
      <c r="E12" s="130">
        <v>-2.2999999999999998</v>
      </c>
      <c r="F12" s="130">
        <v>0.4</v>
      </c>
      <c r="G12" s="130">
        <v>0.3</v>
      </c>
      <c r="H12" s="130">
        <v>-0.2</v>
      </c>
      <c r="I12" s="130">
        <v>-0.6</v>
      </c>
      <c r="J12" s="130">
        <v>2.1</v>
      </c>
      <c r="K12" s="130">
        <v>2.2999999999999998</v>
      </c>
      <c r="L12" s="130">
        <v>4.4000000000000004</v>
      </c>
      <c r="M12" s="130">
        <v>4</v>
      </c>
      <c r="N12" s="130">
        <v>1.9</v>
      </c>
    </row>
    <row r="13" spans="1:14">
      <c r="A13" s="125" t="s">
        <v>96</v>
      </c>
      <c r="B13" s="130">
        <v>-8.1</v>
      </c>
      <c r="C13" s="130">
        <v>-3.3</v>
      </c>
      <c r="D13" s="130">
        <v>-0.5</v>
      </c>
      <c r="E13" s="130">
        <v>0.4</v>
      </c>
      <c r="F13" s="130">
        <v>5.5</v>
      </c>
      <c r="G13" s="130">
        <v>10.5</v>
      </c>
      <c r="H13" s="130">
        <v>6.5</v>
      </c>
      <c r="I13" s="130">
        <v>0.3</v>
      </c>
      <c r="J13" s="130">
        <v>-3.3</v>
      </c>
      <c r="K13" s="130">
        <v>-3.5</v>
      </c>
      <c r="L13" s="130">
        <v>10.7</v>
      </c>
      <c r="M13" s="130">
        <v>9.1</v>
      </c>
      <c r="N13" s="130">
        <v>9.3000000000000007</v>
      </c>
    </row>
    <row r="14" spans="1:14">
      <c r="A14" s="132" t="s">
        <v>97</v>
      </c>
      <c r="B14" s="133">
        <v>7.8</v>
      </c>
      <c r="C14" s="133">
        <v>14.8</v>
      </c>
      <c r="D14" s="133">
        <v>16.3</v>
      </c>
      <c r="E14" s="133">
        <v>10.4</v>
      </c>
      <c r="F14" s="133">
        <v>14.1</v>
      </c>
      <c r="G14" s="133">
        <v>18.7</v>
      </c>
      <c r="H14" s="133">
        <v>10.3</v>
      </c>
      <c r="I14" s="133">
        <v>3.7</v>
      </c>
      <c r="J14" s="133">
        <v>0.8</v>
      </c>
      <c r="K14" s="133">
        <v>-4.2</v>
      </c>
      <c r="L14" s="133">
        <v>26.2</v>
      </c>
      <c r="M14" s="133">
        <v>15.5</v>
      </c>
      <c r="N14" s="133">
        <v>6.4</v>
      </c>
    </row>
    <row r="15" spans="1:14" ht="24" customHeight="1">
      <c r="A15" s="139" t="s">
        <v>98</v>
      </c>
      <c r="B15" s="128" t="s">
        <v>73</v>
      </c>
      <c r="C15" s="129" t="s">
        <v>74</v>
      </c>
      <c r="D15" s="129" t="s">
        <v>75</v>
      </c>
      <c r="E15" s="129" t="s">
        <v>76</v>
      </c>
      <c r="F15" s="129" t="s">
        <v>77</v>
      </c>
      <c r="G15" s="129" t="s">
        <v>78</v>
      </c>
      <c r="H15" s="129" t="s">
        <v>79</v>
      </c>
      <c r="I15" s="129" t="s">
        <v>80</v>
      </c>
      <c r="J15" s="129" t="s">
        <v>81</v>
      </c>
      <c r="K15" s="129" t="s">
        <v>82</v>
      </c>
      <c r="L15" s="129" t="s">
        <v>83</v>
      </c>
      <c r="M15" s="129" t="s">
        <v>84</v>
      </c>
      <c r="N15" s="129" t="s">
        <v>90</v>
      </c>
    </row>
    <row r="16" spans="1:14">
      <c r="A16" s="134" t="s">
        <v>99</v>
      </c>
      <c r="B16" s="136">
        <v>-0.2</v>
      </c>
      <c r="C16" s="136">
        <v>0.3</v>
      </c>
      <c r="D16" s="136">
        <v>0.7</v>
      </c>
      <c r="E16" s="136">
        <v>0.8</v>
      </c>
      <c r="F16" s="136">
        <v>0.9</v>
      </c>
      <c r="G16" s="136">
        <v>1.8</v>
      </c>
      <c r="H16" s="136">
        <v>2.5</v>
      </c>
      <c r="I16" s="136">
        <v>1.4</v>
      </c>
      <c r="J16" s="136">
        <v>1.5</v>
      </c>
      <c r="K16" s="136">
        <v>1.1000000000000001</v>
      </c>
      <c r="L16" s="136">
        <v>0</v>
      </c>
      <c r="M16" s="136">
        <v>-0.8</v>
      </c>
      <c r="N16" s="136">
        <v>1.3</v>
      </c>
    </row>
    <row r="17" spans="1:14">
      <c r="A17" s="140" t="s">
        <v>100</v>
      </c>
      <c r="B17" s="136">
        <v>-5.4</v>
      </c>
      <c r="C17" s="136">
        <v>-5.7</v>
      </c>
      <c r="D17" s="136">
        <v>-3.6</v>
      </c>
      <c r="E17" s="136">
        <v>-5.4</v>
      </c>
      <c r="F17" s="136">
        <v>-3.5</v>
      </c>
      <c r="G17" s="136">
        <v>-3.2</v>
      </c>
      <c r="H17" s="136">
        <v>-1.2</v>
      </c>
      <c r="I17" s="136">
        <v>-1</v>
      </c>
      <c r="J17" s="136">
        <v>-0.7</v>
      </c>
      <c r="K17" s="136">
        <v>-1</v>
      </c>
      <c r="L17" s="136">
        <v>-0.9</v>
      </c>
      <c r="M17" s="136">
        <v>-1.5</v>
      </c>
      <c r="N17" s="136">
        <v>5.8</v>
      </c>
    </row>
    <row r="18" spans="1:14">
      <c r="A18" s="134" t="s">
        <v>101</v>
      </c>
      <c r="B18" s="141">
        <v>27</v>
      </c>
      <c r="C18" s="142">
        <v>26.6</v>
      </c>
      <c r="D18" s="142">
        <v>26</v>
      </c>
      <c r="E18" s="142">
        <v>26.4</v>
      </c>
      <c r="F18" s="142">
        <v>25.3</v>
      </c>
      <c r="G18" s="142">
        <v>25.1</v>
      </c>
      <c r="H18" s="142">
        <v>26</v>
      </c>
      <c r="I18" s="142">
        <v>25.8</v>
      </c>
      <c r="J18" s="142">
        <v>26.3</v>
      </c>
      <c r="K18" s="142">
        <v>26</v>
      </c>
      <c r="L18" s="142">
        <v>25.9</v>
      </c>
      <c r="M18" s="142">
        <v>25.9</v>
      </c>
      <c r="N18" s="142">
        <v>24.2</v>
      </c>
    </row>
    <row r="19" spans="1:14">
      <c r="B19" s="141"/>
      <c r="G19" s="143"/>
      <c r="H19" s="143"/>
      <c r="I19" s="143"/>
      <c r="J19" s="143"/>
      <c r="K19" s="143"/>
      <c r="L19" s="143"/>
      <c r="M19" s="143"/>
      <c r="N19" s="143"/>
    </row>
    <row r="20" spans="1:14">
      <c r="B20" s="141"/>
    </row>
    <row r="21" spans="1:14">
      <c r="B21" s="141"/>
    </row>
    <row r="22" spans="1:14">
      <c r="A22" s="134"/>
      <c r="B22" s="134"/>
      <c r="C22" s="131"/>
      <c r="D22" s="131"/>
      <c r="E22" s="131"/>
      <c r="F22" s="131"/>
    </row>
    <row r="23" spans="1:14">
      <c r="A23" s="134"/>
      <c r="B23" s="134"/>
      <c r="C23" s="131"/>
      <c r="D23" s="131"/>
      <c r="E23" s="131"/>
      <c r="F23" s="131"/>
    </row>
    <row r="24" spans="1:14">
      <c r="A24" s="134"/>
      <c r="B24" s="131"/>
      <c r="C24" s="144"/>
      <c r="D24" s="144"/>
      <c r="E24" s="144"/>
      <c r="F24" s="144"/>
    </row>
    <row r="25" spans="1:14">
      <c r="A25" s="134"/>
      <c r="B25" s="145"/>
      <c r="C25" s="145"/>
      <c r="D25" s="145"/>
      <c r="E25" s="145"/>
      <c r="F25" s="145"/>
    </row>
    <row r="26" spans="1:14">
      <c r="A26" s="134"/>
      <c r="B26" s="145"/>
      <c r="C26" s="145"/>
      <c r="D26" s="145"/>
      <c r="E26" s="145"/>
      <c r="F26" s="145"/>
    </row>
    <row r="27" spans="1:14">
      <c r="A27" s="134"/>
      <c r="B27" s="145"/>
      <c r="C27" s="145"/>
      <c r="D27" s="145"/>
      <c r="E27" s="145"/>
      <c r="F27" s="145"/>
    </row>
    <row r="28" spans="1:14">
      <c r="A28" s="134"/>
      <c r="B28" s="134"/>
      <c r="C28" s="146"/>
      <c r="D28" s="146"/>
      <c r="E28" s="146"/>
      <c r="F28" s="146"/>
    </row>
    <row r="29" spans="1:14">
      <c r="A29" s="134"/>
      <c r="B29" s="145"/>
      <c r="C29" s="145"/>
      <c r="D29" s="145"/>
      <c r="E29" s="145"/>
      <c r="F29" s="145"/>
    </row>
    <row r="30" spans="1:14">
      <c r="A30" s="134"/>
      <c r="B30" s="145"/>
      <c r="C30" s="145"/>
      <c r="D30" s="145"/>
      <c r="E30" s="145"/>
      <c r="F30" s="145"/>
    </row>
    <row r="31" spans="1:14">
      <c r="A31" s="134"/>
      <c r="B31" s="145"/>
      <c r="C31" s="145"/>
      <c r="D31" s="145"/>
      <c r="E31" s="145"/>
      <c r="F31" s="145"/>
    </row>
    <row r="32" spans="1:14">
      <c r="A32" s="134"/>
      <c r="B32" s="134"/>
      <c r="C32" s="146"/>
      <c r="D32" s="146"/>
      <c r="E32" s="146"/>
      <c r="F32" s="146"/>
    </row>
    <row r="33" spans="1:14">
      <c r="A33" s="134"/>
      <c r="B33" s="145"/>
      <c r="C33" s="145"/>
      <c r="D33" s="145"/>
      <c r="E33" s="145"/>
      <c r="F33" s="145"/>
    </row>
    <row r="34" spans="1:14">
      <c r="A34" s="134"/>
      <c r="B34" s="145"/>
      <c r="C34" s="145"/>
      <c r="D34" s="145"/>
      <c r="E34" s="145"/>
      <c r="F34" s="145"/>
    </row>
    <row r="35" spans="1:14">
      <c r="A35" s="134"/>
      <c r="B35" s="145"/>
      <c r="C35" s="145"/>
      <c r="D35" s="145"/>
      <c r="E35" s="145"/>
      <c r="F35" s="145"/>
    </row>
    <row r="36" spans="1:14">
      <c r="A36" s="134"/>
      <c r="B36" s="134"/>
      <c r="C36" s="146"/>
      <c r="D36" s="146"/>
      <c r="E36" s="146"/>
      <c r="F36" s="146"/>
    </row>
    <row r="37" spans="1:14">
      <c r="A37" s="134"/>
      <c r="B37" s="145"/>
      <c r="C37" s="145"/>
      <c r="D37" s="145"/>
      <c r="E37" s="145"/>
      <c r="F37" s="145"/>
    </row>
    <row r="38" spans="1:14">
      <c r="A38" s="134"/>
      <c r="B38" s="145"/>
      <c r="C38" s="145"/>
      <c r="D38" s="145"/>
      <c r="E38" s="145"/>
      <c r="F38" s="145"/>
    </row>
    <row r="39" spans="1:14">
      <c r="A39" s="134"/>
      <c r="B39" s="147"/>
      <c r="C39" s="147"/>
      <c r="D39" s="147"/>
      <c r="E39" s="147"/>
      <c r="F39" s="147"/>
    </row>
    <row r="40" spans="1:14">
      <c r="A40" s="131"/>
      <c r="B40" s="148"/>
      <c r="C40" s="148"/>
      <c r="D40" s="148"/>
      <c r="E40" s="148"/>
      <c r="F40" s="148"/>
    </row>
    <row r="41" spans="1:14">
      <c r="A41" s="131"/>
      <c r="B41" s="148"/>
      <c r="C41" s="148"/>
      <c r="D41" s="148"/>
      <c r="E41" s="148"/>
      <c r="F41" s="148"/>
    </row>
    <row r="42" spans="1:14">
      <c r="A42" s="131"/>
      <c r="B42" s="131"/>
      <c r="C42" s="131"/>
      <c r="D42" s="131"/>
      <c r="E42" s="131"/>
      <c r="F42" s="131"/>
    </row>
    <row r="43" spans="1:14">
      <c r="A43" s="131"/>
      <c r="B43" s="131"/>
      <c r="C43" s="131"/>
      <c r="D43" s="131"/>
      <c r="E43" s="131"/>
      <c r="F43" s="131"/>
    </row>
    <row r="44" spans="1:14">
      <c r="A44" s="131"/>
      <c r="B44" s="131"/>
      <c r="C44" s="131"/>
      <c r="D44" s="131"/>
      <c r="E44" s="131"/>
      <c r="F44" s="131"/>
      <c r="G44" s="143"/>
      <c r="H44" s="143"/>
      <c r="I44" s="143"/>
      <c r="J44" s="143"/>
      <c r="K44" s="143"/>
      <c r="L44" s="143"/>
      <c r="M44" s="143"/>
      <c r="N44" s="143"/>
    </row>
    <row r="45" spans="1:14">
      <c r="A45" s="131"/>
      <c r="B45" s="131"/>
      <c r="C45" s="131"/>
      <c r="D45" s="131"/>
      <c r="E45" s="131"/>
      <c r="F45" s="131"/>
    </row>
    <row r="46" spans="1:14">
      <c r="A46" s="131"/>
      <c r="B46" s="131"/>
      <c r="C46" s="131"/>
      <c r="D46" s="131"/>
      <c r="E46" s="131"/>
      <c r="F46" s="131"/>
    </row>
    <row r="47" spans="1:14">
      <c r="A47" s="131"/>
      <c r="B47" s="131"/>
      <c r="C47" s="131"/>
      <c r="D47" s="131"/>
      <c r="E47" s="131"/>
      <c r="F47" s="131"/>
    </row>
    <row r="48" spans="1:14">
      <c r="A48" s="131"/>
      <c r="B48" s="131"/>
      <c r="C48" s="131"/>
      <c r="D48" s="131"/>
      <c r="E48" s="131"/>
      <c r="F48" s="131"/>
    </row>
    <row r="49" spans="1:6">
      <c r="A49" s="131"/>
      <c r="B49" s="131"/>
      <c r="C49" s="131"/>
      <c r="D49" s="131"/>
      <c r="E49" s="131"/>
      <c r="F49" s="131"/>
    </row>
    <row r="50" spans="1:6">
      <c r="A50" s="131"/>
      <c r="B50" s="131"/>
      <c r="C50" s="131"/>
      <c r="D50" s="131"/>
      <c r="E50" s="131"/>
      <c r="F50" s="131"/>
    </row>
    <row r="51" spans="1:6">
      <c r="A51" s="131"/>
      <c r="B51" s="131"/>
      <c r="C51" s="131"/>
      <c r="D51" s="131"/>
      <c r="E51" s="131"/>
      <c r="F51" s="131"/>
    </row>
    <row r="52" spans="1:6">
      <c r="A52" s="131"/>
      <c r="B52" s="131"/>
      <c r="C52" s="131"/>
      <c r="D52" s="131"/>
      <c r="E52" s="131"/>
      <c r="F52" s="131"/>
    </row>
    <row r="53" spans="1:6">
      <c r="A53" s="131"/>
      <c r="B53" s="131"/>
      <c r="C53" s="131"/>
      <c r="D53" s="131"/>
      <c r="E53" s="131"/>
      <c r="F53" s="131"/>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pageSetUpPr fitToPage="1"/>
  </sheetPr>
  <dimension ref="A1:O74"/>
  <sheetViews>
    <sheetView showGridLines="0" view="pageBreakPreview" topLeftCell="B1" zoomScaleNormal="100" zoomScaleSheetLayoutView="100" workbookViewId="0">
      <pane xSplit="1" topLeftCell="C1" activePane="topRight" state="frozen"/>
      <selection activeCell="P63" sqref="P63"/>
      <selection pane="topRight" activeCell="B76" sqref="A76:XFD1048576"/>
    </sheetView>
  </sheetViews>
  <sheetFormatPr defaultColWidth="7.5" defaultRowHeight="12"/>
  <cols>
    <col min="1" max="1" width="13.625" style="149" customWidth="1"/>
    <col min="2" max="2" width="11.25" style="149" customWidth="1"/>
    <col min="3" max="6" width="6.75" style="149" customWidth="1"/>
    <col min="7" max="7" width="6.25" style="149" customWidth="1"/>
    <col min="8" max="8" width="7" style="149" customWidth="1"/>
    <col min="9" max="12" width="6.75" style="149" customWidth="1"/>
    <col min="13" max="13" width="6.25" style="149" customWidth="1"/>
    <col min="14" max="15" width="6.75" style="149" customWidth="1"/>
    <col min="16" max="16384" width="7.5" style="149"/>
  </cols>
  <sheetData>
    <row r="1" spans="1:14" ht="24">
      <c r="B1" s="150" t="s">
        <v>102</v>
      </c>
      <c r="C1" s="151"/>
      <c r="D1" s="151"/>
      <c r="E1" s="151"/>
      <c r="F1" s="151"/>
      <c r="G1" s="151"/>
      <c r="H1" s="151"/>
      <c r="I1" s="151"/>
      <c r="J1" s="151"/>
      <c r="K1" s="151"/>
      <c r="L1" s="151"/>
      <c r="M1" s="151"/>
    </row>
    <row r="2" spans="1:14" ht="18.75">
      <c r="B2" s="152" t="s">
        <v>103</v>
      </c>
      <c r="C2" s="151"/>
      <c r="D2" s="151"/>
      <c r="E2" s="151"/>
      <c r="F2" s="151"/>
      <c r="G2" s="151"/>
      <c r="H2" s="151"/>
      <c r="I2" s="153" t="s">
        <v>104</v>
      </c>
      <c r="J2" s="151"/>
      <c r="K2" s="151"/>
      <c r="L2" s="151"/>
    </row>
    <row r="3" spans="1:14" ht="12" customHeight="1">
      <c r="B3" s="151"/>
      <c r="C3" s="151"/>
      <c r="D3" s="151"/>
      <c r="E3" s="151"/>
      <c r="F3" s="151"/>
      <c r="G3" s="151"/>
      <c r="H3" s="151"/>
      <c r="I3" s="151"/>
      <c r="J3" s="151"/>
      <c r="K3" s="151"/>
      <c r="L3" s="151"/>
    </row>
    <row r="4" spans="1:14" ht="12" customHeight="1">
      <c r="B4" s="587" t="s">
        <v>105</v>
      </c>
      <c r="C4" s="154" t="s">
        <v>106</v>
      </c>
      <c r="D4" s="155"/>
      <c r="E4" s="155"/>
      <c r="F4" s="155"/>
      <c r="G4" s="156"/>
      <c r="H4" s="157"/>
      <c r="I4" s="158" t="s">
        <v>86</v>
      </c>
      <c r="J4" s="156"/>
      <c r="K4" s="156"/>
      <c r="L4" s="156"/>
      <c r="M4" s="156"/>
      <c r="N4" s="157"/>
    </row>
    <row r="5" spans="1:14" ht="12" customHeight="1">
      <c r="B5" s="588"/>
      <c r="C5" s="160" t="s">
        <v>107</v>
      </c>
      <c r="D5" s="160"/>
      <c r="E5" s="160"/>
      <c r="F5" s="160"/>
      <c r="G5" s="158" t="s">
        <v>108</v>
      </c>
      <c r="H5" s="157"/>
      <c r="I5" s="158" t="s">
        <v>107</v>
      </c>
      <c r="J5" s="156"/>
      <c r="K5" s="156"/>
      <c r="L5" s="157"/>
      <c r="M5" s="158" t="s">
        <v>108</v>
      </c>
      <c r="N5" s="157"/>
    </row>
    <row r="6" spans="1:14" ht="12" customHeight="1">
      <c r="B6" s="588"/>
      <c r="C6" s="160" t="s">
        <v>109</v>
      </c>
      <c r="D6" s="160"/>
      <c r="E6" s="161" t="s">
        <v>110</v>
      </c>
      <c r="F6" s="162"/>
      <c r="G6" s="163" t="s">
        <v>109</v>
      </c>
      <c r="H6" s="164"/>
      <c r="I6" s="163" t="s">
        <v>109</v>
      </c>
      <c r="J6" s="165"/>
      <c r="K6" s="161" t="s">
        <v>111</v>
      </c>
      <c r="L6" s="162"/>
      <c r="M6" s="163" t="s">
        <v>109</v>
      </c>
      <c r="N6" s="164"/>
    </row>
    <row r="7" spans="1:14" ht="12" customHeight="1">
      <c r="B7" s="589"/>
      <c r="C7" s="166" t="s">
        <v>112</v>
      </c>
      <c r="D7" s="167" t="s">
        <v>113</v>
      </c>
      <c r="E7" s="166" t="s">
        <v>112</v>
      </c>
      <c r="F7" s="167" t="s">
        <v>113</v>
      </c>
      <c r="G7" s="166" t="s">
        <v>112</v>
      </c>
      <c r="H7" s="167" t="s">
        <v>113</v>
      </c>
      <c r="I7" s="166" t="s">
        <v>112</v>
      </c>
      <c r="J7" s="167" t="s">
        <v>113</v>
      </c>
      <c r="K7" s="166" t="s">
        <v>112</v>
      </c>
      <c r="L7" s="167" t="s">
        <v>113</v>
      </c>
      <c r="M7" s="166" t="s">
        <v>112</v>
      </c>
      <c r="N7" s="167" t="s">
        <v>113</v>
      </c>
    </row>
    <row r="8" spans="1:14" ht="12" customHeight="1">
      <c r="B8" s="168" t="s">
        <v>114</v>
      </c>
      <c r="C8" s="169">
        <v>97</v>
      </c>
      <c r="D8" s="170">
        <v>2.5</v>
      </c>
      <c r="E8" s="169">
        <v>101.3</v>
      </c>
      <c r="F8" s="169">
        <v>2.2000000000000002</v>
      </c>
      <c r="G8" s="169">
        <v>92.7</v>
      </c>
      <c r="H8" s="171">
        <v>2.1</v>
      </c>
      <c r="I8" s="172">
        <v>98.1</v>
      </c>
      <c r="J8" s="170">
        <v>2.2000000000000002</v>
      </c>
      <c r="K8" s="169">
        <v>102.4</v>
      </c>
      <c r="L8" s="169">
        <v>1.9</v>
      </c>
      <c r="M8" s="169">
        <v>95.6</v>
      </c>
      <c r="N8" s="173">
        <v>0.8</v>
      </c>
    </row>
    <row r="9" spans="1:14" ht="12" customHeight="1">
      <c r="A9" s="149">
        <v>2006</v>
      </c>
      <c r="B9" s="168" t="s">
        <v>115</v>
      </c>
      <c r="C9" s="169">
        <v>99.2</v>
      </c>
      <c r="D9" s="170">
        <v>2.2000000000000002</v>
      </c>
      <c r="E9" s="169">
        <v>100.3</v>
      </c>
      <c r="F9" s="169">
        <v>-1</v>
      </c>
      <c r="G9" s="169">
        <v>96.2</v>
      </c>
      <c r="H9" s="171">
        <v>3.8</v>
      </c>
      <c r="I9" s="172">
        <v>99.7</v>
      </c>
      <c r="J9" s="170">
        <v>1.7</v>
      </c>
      <c r="K9" s="169">
        <v>100.8</v>
      </c>
      <c r="L9" s="169">
        <v>-1.5</v>
      </c>
      <c r="M9" s="169">
        <v>98.4</v>
      </c>
      <c r="N9" s="171">
        <v>3</v>
      </c>
    </row>
    <row r="10" spans="1:14" ht="12" customHeight="1">
      <c r="A10" s="149" t="s">
        <v>116</v>
      </c>
      <c r="B10" s="168" t="s">
        <v>117</v>
      </c>
      <c r="C10" s="170">
        <v>100</v>
      </c>
      <c r="D10" s="170">
        <v>0.9</v>
      </c>
      <c r="E10" s="170">
        <v>100</v>
      </c>
      <c r="F10" s="169">
        <v>-0.3</v>
      </c>
      <c r="G10" s="170">
        <v>100</v>
      </c>
      <c r="H10" s="171">
        <v>3.9</v>
      </c>
      <c r="I10" s="172">
        <v>100</v>
      </c>
      <c r="J10" s="170">
        <v>0.3</v>
      </c>
      <c r="K10" s="169">
        <v>100</v>
      </c>
      <c r="L10" s="169">
        <v>-0.8</v>
      </c>
      <c r="M10" s="169">
        <v>100</v>
      </c>
      <c r="N10" s="171">
        <v>1.6</v>
      </c>
    </row>
    <row r="11" spans="1:14" ht="12" customHeight="1">
      <c r="A11" s="149">
        <v>2008</v>
      </c>
      <c r="B11" s="168" t="s">
        <v>118</v>
      </c>
      <c r="C11" s="170">
        <v>101.4</v>
      </c>
      <c r="D11" s="170">
        <v>1.4</v>
      </c>
      <c r="E11" s="170">
        <v>101.1</v>
      </c>
      <c r="F11" s="169">
        <v>1.4</v>
      </c>
      <c r="G11" s="170">
        <v>99.5</v>
      </c>
      <c r="H11" s="171">
        <v>-0.5</v>
      </c>
      <c r="I11" s="172">
        <v>100.4</v>
      </c>
      <c r="J11" s="170">
        <v>0.4</v>
      </c>
      <c r="K11" s="169">
        <v>100.1</v>
      </c>
      <c r="L11" s="169">
        <v>0.3</v>
      </c>
      <c r="M11" s="169">
        <v>99.8</v>
      </c>
      <c r="N11" s="171">
        <v>-0.3</v>
      </c>
    </row>
    <row r="12" spans="1:14" ht="12" customHeight="1">
      <c r="B12" s="174" t="s">
        <v>119</v>
      </c>
      <c r="C12" s="175">
        <v>99.9</v>
      </c>
      <c r="D12" s="175">
        <v>-1.5</v>
      </c>
      <c r="E12" s="175">
        <v>99.1</v>
      </c>
      <c r="F12" s="175">
        <v>-2</v>
      </c>
      <c r="G12" s="175">
        <v>97.9</v>
      </c>
      <c r="H12" s="176">
        <v>-1.6</v>
      </c>
      <c r="I12" s="175">
        <v>98.6</v>
      </c>
      <c r="J12" s="175">
        <v>-1.8</v>
      </c>
      <c r="K12" s="175">
        <v>97.8</v>
      </c>
      <c r="L12" s="177">
        <v>-2.2999999999999998</v>
      </c>
      <c r="M12" s="175">
        <v>99.1</v>
      </c>
      <c r="N12" s="176">
        <v>-0.7</v>
      </c>
    </row>
    <row r="13" spans="1:14" ht="12" customHeight="1">
      <c r="B13" s="178" t="s">
        <v>120</v>
      </c>
      <c r="C13" s="179">
        <v>82.2</v>
      </c>
      <c r="D13" s="180">
        <v>-2.5</v>
      </c>
      <c r="E13" s="169">
        <v>81.5</v>
      </c>
      <c r="F13" s="169">
        <v>-3.4</v>
      </c>
      <c r="G13" s="169">
        <v>79.7</v>
      </c>
      <c r="H13" s="181">
        <v>-0.7</v>
      </c>
      <c r="I13" s="182">
        <v>97</v>
      </c>
      <c r="J13" s="183">
        <v>-2.1</v>
      </c>
      <c r="K13" s="183">
        <v>96.1</v>
      </c>
      <c r="L13" s="183">
        <v>-3.1</v>
      </c>
      <c r="M13" s="183">
        <v>97.2</v>
      </c>
      <c r="N13" s="181">
        <v>-0.3</v>
      </c>
    </row>
    <row r="14" spans="1:14" ht="12" customHeight="1">
      <c r="B14" s="178" t="s">
        <v>121</v>
      </c>
      <c r="C14" s="179">
        <v>82.5</v>
      </c>
      <c r="D14" s="180">
        <v>-2.6</v>
      </c>
      <c r="E14" s="169">
        <v>81.8</v>
      </c>
      <c r="F14" s="169">
        <v>-3.3</v>
      </c>
      <c r="G14" s="169">
        <v>80.900000000000006</v>
      </c>
      <c r="H14" s="181">
        <v>-1.9</v>
      </c>
      <c r="I14" s="182">
        <v>98.4</v>
      </c>
      <c r="J14" s="183">
        <v>-2.5</v>
      </c>
      <c r="K14" s="183">
        <v>97.5</v>
      </c>
      <c r="L14" s="183">
        <v>-3.3</v>
      </c>
      <c r="M14" s="183">
        <v>99.1</v>
      </c>
      <c r="N14" s="181">
        <v>-0.5</v>
      </c>
    </row>
    <row r="15" spans="1:14" ht="12" customHeight="1">
      <c r="B15" s="178" t="s">
        <v>122</v>
      </c>
      <c r="C15" s="179">
        <v>86.6</v>
      </c>
      <c r="D15" s="180">
        <v>-2.8</v>
      </c>
      <c r="E15" s="169">
        <v>86.2</v>
      </c>
      <c r="F15" s="169">
        <v>-3.4</v>
      </c>
      <c r="G15" s="169">
        <v>85.3</v>
      </c>
      <c r="H15" s="181">
        <v>-1.2</v>
      </c>
      <c r="I15" s="182">
        <v>99.1</v>
      </c>
      <c r="J15" s="183">
        <v>-2.2000000000000002</v>
      </c>
      <c r="K15" s="183">
        <v>98.6</v>
      </c>
      <c r="L15" s="183">
        <v>-2.8</v>
      </c>
      <c r="M15" s="183">
        <v>98.9</v>
      </c>
      <c r="N15" s="181">
        <v>-1.7</v>
      </c>
    </row>
    <row r="16" spans="1:14" ht="12" customHeight="1">
      <c r="B16" s="178" t="s">
        <v>123</v>
      </c>
      <c r="C16" s="179">
        <v>93.1</v>
      </c>
      <c r="D16" s="180">
        <v>3.7</v>
      </c>
      <c r="E16" s="169">
        <v>92.4</v>
      </c>
      <c r="F16" s="169">
        <v>3</v>
      </c>
      <c r="G16" s="169">
        <v>80.400000000000006</v>
      </c>
      <c r="H16" s="181">
        <v>-3.7</v>
      </c>
      <c r="I16" s="182">
        <v>99.5</v>
      </c>
      <c r="J16" s="183">
        <v>-3.2</v>
      </c>
      <c r="K16" s="183">
        <v>98.7</v>
      </c>
      <c r="L16" s="183">
        <v>-3.9</v>
      </c>
      <c r="M16" s="183">
        <v>98.9</v>
      </c>
      <c r="N16" s="181">
        <v>-2.5</v>
      </c>
    </row>
    <row r="17" spans="1:14" ht="12" customHeight="1">
      <c r="B17" s="178" t="s">
        <v>124</v>
      </c>
      <c r="C17" s="179">
        <v>83.7</v>
      </c>
      <c r="D17" s="180">
        <v>-0.8</v>
      </c>
      <c r="E17" s="169">
        <v>83.1</v>
      </c>
      <c r="F17" s="169">
        <v>-1.5</v>
      </c>
      <c r="G17" s="169">
        <v>81.7</v>
      </c>
      <c r="H17" s="181">
        <v>1</v>
      </c>
      <c r="I17" s="182">
        <v>99.2</v>
      </c>
      <c r="J17" s="183">
        <v>-0.8</v>
      </c>
      <c r="K17" s="183">
        <v>98.5</v>
      </c>
      <c r="L17" s="183">
        <v>-1.5</v>
      </c>
      <c r="M17" s="183">
        <v>98.1</v>
      </c>
      <c r="N17" s="181">
        <v>-0.5</v>
      </c>
    </row>
    <row r="18" spans="1:14" ht="12" customHeight="1">
      <c r="B18" s="178" t="s">
        <v>125</v>
      </c>
      <c r="C18" s="179">
        <v>143.4</v>
      </c>
      <c r="D18" s="180">
        <v>1.1000000000000001</v>
      </c>
      <c r="E18" s="169">
        <v>143</v>
      </c>
      <c r="F18" s="169">
        <v>0.8</v>
      </c>
      <c r="G18" s="169">
        <v>135.80000000000001</v>
      </c>
      <c r="H18" s="181">
        <v>3.3</v>
      </c>
      <c r="I18" s="182">
        <v>101.1</v>
      </c>
      <c r="J18" s="183">
        <v>0.1</v>
      </c>
      <c r="K18" s="183">
        <v>100.8</v>
      </c>
      <c r="L18" s="183">
        <v>-0.2</v>
      </c>
      <c r="M18" s="183">
        <v>100.1</v>
      </c>
      <c r="N18" s="181">
        <v>-1.1000000000000001</v>
      </c>
    </row>
    <row r="19" spans="1:14" ht="12" customHeight="1">
      <c r="B19" s="178" t="s">
        <v>126</v>
      </c>
      <c r="C19" s="179">
        <v>109.7</v>
      </c>
      <c r="D19" s="180">
        <v>-9</v>
      </c>
      <c r="E19" s="169">
        <v>109.3</v>
      </c>
      <c r="F19" s="169">
        <v>-9.3000000000000007</v>
      </c>
      <c r="G19" s="169">
        <v>106.9</v>
      </c>
      <c r="H19" s="181">
        <v>-18</v>
      </c>
      <c r="I19" s="182">
        <v>97.5</v>
      </c>
      <c r="J19" s="183">
        <v>-3.7</v>
      </c>
      <c r="K19" s="183">
        <v>97.1</v>
      </c>
      <c r="L19" s="183">
        <v>-4.0999999999999996</v>
      </c>
      <c r="M19" s="183">
        <v>98.6</v>
      </c>
      <c r="N19" s="181">
        <v>-1.2</v>
      </c>
    </row>
    <row r="20" spans="1:14" ht="12" customHeight="1">
      <c r="B20" s="178" t="s">
        <v>127</v>
      </c>
      <c r="C20" s="179">
        <v>87.3</v>
      </c>
      <c r="D20" s="180">
        <v>0.9</v>
      </c>
      <c r="E20" s="169">
        <v>86.7</v>
      </c>
      <c r="F20" s="169">
        <v>0.7</v>
      </c>
      <c r="G20" s="169">
        <v>86.9</v>
      </c>
      <c r="H20" s="181">
        <v>3.9</v>
      </c>
      <c r="I20" s="182">
        <v>97.8</v>
      </c>
      <c r="J20" s="183">
        <v>-2.6</v>
      </c>
      <c r="K20" s="183">
        <v>97.1</v>
      </c>
      <c r="L20" s="183">
        <v>-2.8</v>
      </c>
      <c r="M20" s="183">
        <v>98.3</v>
      </c>
      <c r="N20" s="181">
        <v>-0.2</v>
      </c>
    </row>
    <row r="21" spans="1:14" ht="12" customHeight="1">
      <c r="B21" s="178" t="s">
        <v>128</v>
      </c>
      <c r="C21" s="179">
        <v>83.6</v>
      </c>
      <c r="D21" s="180">
        <v>-0.6</v>
      </c>
      <c r="E21" s="169">
        <v>83</v>
      </c>
      <c r="F21" s="169">
        <v>-1.2</v>
      </c>
      <c r="G21" s="169">
        <v>86</v>
      </c>
      <c r="H21" s="181">
        <v>2.7</v>
      </c>
      <c r="I21" s="182">
        <v>98.1</v>
      </c>
      <c r="J21" s="183">
        <v>-1.6</v>
      </c>
      <c r="K21" s="183">
        <v>97.4</v>
      </c>
      <c r="L21" s="183">
        <v>-2.2000000000000002</v>
      </c>
      <c r="M21" s="183">
        <v>98.8</v>
      </c>
      <c r="N21" s="181">
        <v>-1</v>
      </c>
    </row>
    <row r="22" spans="1:14" ht="12" customHeight="1">
      <c r="B22" s="178" t="s">
        <v>129</v>
      </c>
      <c r="C22" s="179">
        <v>82.7</v>
      </c>
      <c r="D22" s="180">
        <v>-4.9000000000000004</v>
      </c>
      <c r="E22" s="169">
        <v>82</v>
      </c>
      <c r="F22" s="169">
        <v>-4.8</v>
      </c>
      <c r="G22" s="169">
        <v>81.599999999999994</v>
      </c>
      <c r="H22" s="181">
        <v>-0.1</v>
      </c>
      <c r="I22" s="182">
        <v>97.8</v>
      </c>
      <c r="J22" s="183">
        <v>-2.2000000000000002</v>
      </c>
      <c r="K22" s="183">
        <v>97</v>
      </c>
      <c r="L22" s="183">
        <v>-2</v>
      </c>
      <c r="M22" s="183">
        <v>100.2</v>
      </c>
      <c r="N22" s="181">
        <v>-0.2</v>
      </c>
    </row>
    <row r="23" spans="1:14" ht="12" customHeight="1">
      <c r="B23" s="178" t="s">
        <v>130</v>
      </c>
      <c r="C23" s="179">
        <v>86.5</v>
      </c>
      <c r="D23" s="180">
        <v>-0.1</v>
      </c>
      <c r="E23" s="169">
        <v>85.4</v>
      </c>
      <c r="F23" s="169">
        <v>-0.4</v>
      </c>
      <c r="G23" s="169">
        <v>84.6</v>
      </c>
      <c r="H23" s="181">
        <v>1.4</v>
      </c>
      <c r="I23" s="182">
        <v>98.9</v>
      </c>
      <c r="J23" s="183">
        <v>-0.4</v>
      </c>
      <c r="K23" s="183">
        <v>97.6</v>
      </c>
      <c r="L23" s="183">
        <v>-0.7</v>
      </c>
      <c r="M23" s="183">
        <v>100.6</v>
      </c>
      <c r="N23" s="181">
        <v>1.5</v>
      </c>
    </row>
    <row r="24" spans="1:14" ht="12" customHeight="1">
      <c r="B24" s="178" t="s">
        <v>131</v>
      </c>
      <c r="C24" s="179">
        <v>177.6</v>
      </c>
      <c r="D24" s="180">
        <v>-0.3</v>
      </c>
      <c r="E24" s="169">
        <v>174.6</v>
      </c>
      <c r="F24" s="169">
        <v>-1.2</v>
      </c>
      <c r="G24" s="169">
        <v>185.5</v>
      </c>
      <c r="H24" s="181">
        <v>-0.4</v>
      </c>
      <c r="I24" s="182">
        <v>98.4</v>
      </c>
      <c r="J24" s="183">
        <v>-0.8</v>
      </c>
      <c r="K24" s="183">
        <v>96.8</v>
      </c>
      <c r="L24" s="183">
        <v>-1.6</v>
      </c>
      <c r="M24" s="183">
        <v>100.6</v>
      </c>
      <c r="N24" s="181">
        <v>-0.4</v>
      </c>
    </row>
    <row r="25" spans="1:14" ht="12" customHeight="1">
      <c r="A25" s="149">
        <v>2009.1</v>
      </c>
      <c r="B25" s="184" t="s">
        <v>132</v>
      </c>
      <c r="C25" s="524">
        <v>81.099999999999994</v>
      </c>
      <c r="D25" s="525">
        <v>-1.3</v>
      </c>
      <c r="E25" s="526">
        <v>79.400000000000006</v>
      </c>
      <c r="F25" s="526">
        <v>-2.6</v>
      </c>
      <c r="G25" s="526">
        <v>79.7</v>
      </c>
      <c r="H25" s="527">
        <v>0</v>
      </c>
      <c r="I25" s="528">
        <v>95.1</v>
      </c>
      <c r="J25" s="529">
        <v>-2</v>
      </c>
      <c r="K25" s="529">
        <v>93.1</v>
      </c>
      <c r="L25" s="529">
        <v>-3.1</v>
      </c>
      <c r="M25" s="529">
        <v>95</v>
      </c>
      <c r="N25" s="527">
        <v>-2.2999999999999998</v>
      </c>
    </row>
    <row r="26" spans="1:14" ht="12" customHeight="1">
      <c r="B26" s="185"/>
      <c r="C26" s="186"/>
      <c r="D26" s="186"/>
      <c r="E26" s="187"/>
      <c r="F26" s="187"/>
      <c r="G26" s="186"/>
      <c r="H26" s="186"/>
      <c r="I26" s="186"/>
      <c r="J26" s="186"/>
      <c r="K26" s="186"/>
      <c r="L26" s="186"/>
      <c r="M26" s="186"/>
      <c r="N26" s="186"/>
    </row>
    <row r="27" spans="1:14" ht="12" customHeight="1">
      <c r="B27" s="151"/>
      <c r="C27" s="160"/>
      <c r="D27" s="160"/>
      <c r="E27" s="160"/>
      <c r="F27" s="160"/>
      <c r="G27" s="160"/>
      <c r="H27" s="160"/>
    </row>
    <row r="28" spans="1:14" ht="12" customHeight="1">
      <c r="B28" s="587" t="s">
        <v>105</v>
      </c>
      <c r="C28" s="156" t="s">
        <v>133</v>
      </c>
      <c r="D28" s="156"/>
      <c r="E28" s="156"/>
      <c r="F28" s="188"/>
      <c r="G28" s="154" t="s">
        <v>134</v>
      </c>
      <c r="H28" s="155"/>
      <c r="I28" s="155"/>
      <c r="J28" s="189"/>
      <c r="K28" s="154" t="s">
        <v>135</v>
      </c>
      <c r="L28" s="155"/>
      <c r="M28" s="155"/>
      <c r="N28" s="189"/>
    </row>
    <row r="29" spans="1:14" ht="12" customHeight="1">
      <c r="B29" s="588"/>
      <c r="C29" s="154" t="s">
        <v>107</v>
      </c>
      <c r="D29" s="162"/>
      <c r="E29" s="154" t="s">
        <v>108</v>
      </c>
      <c r="F29" s="155"/>
      <c r="G29" s="154" t="s">
        <v>107</v>
      </c>
      <c r="H29" s="162"/>
      <c r="I29" s="154" t="s">
        <v>108</v>
      </c>
      <c r="J29" s="162"/>
      <c r="K29" s="154" t="s">
        <v>107</v>
      </c>
      <c r="L29" s="162"/>
      <c r="M29" s="154" t="s">
        <v>108</v>
      </c>
      <c r="N29" s="162"/>
    </row>
    <row r="30" spans="1:14" ht="12" customHeight="1">
      <c r="B30" s="589"/>
      <c r="C30" s="166" t="s">
        <v>112</v>
      </c>
      <c r="D30" s="167" t="s">
        <v>113</v>
      </c>
      <c r="E30" s="166" t="s">
        <v>112</v>
      </c>
      <c r="F30" s="190" t="s">
        <v>113</v>
      </c>
      <c r="G30" s="166" t="s">
        <v>112</v>
      </c>
      <c r="H30" s="167" t="s">
        <v>113</v>
      </c>
      <c r="I30" s="166" t="s">
        <v>112</v>
      </c>
      <c r="J30" s="167" t="s">
        <v>113</v>
      </c>
      <c r="K30" s="166" t="s">
        <v>112</v>
      </c>
      <c r="L30" s="167" t="s">
        <v>113</v>
      </c>
      <c r="M30" s="166" t="s">
        <v>112</v>
      </c>
      <c r="N30" s="167" t="s">
        <v>113</v>
      </c>
    </row>
    <row r="31" spans="1:14" ht="12" customHeight="1">
      <c r="B31" s="168" t="s">
        <v>114</v>
      </c>
      <c r="C31" s="191">
        <v>99.5</v>
      </c>
      <c r="D31" s="192">
        <v>0.2</v>
      </c>
      <c r="E31" s="192">
        <v>99</v>
      </c>
      <c r="F31" s="193">
        <v>-0.2</v>
      </c>
      <c r="G31" s="194">
        <v>100.7</v>
      </c>
      <c r="H31" s="192">
        <v>0.1</v>
      </c>
      <c r="I31" s="195">
        <v>100.2</v>
      </c>
      <c r="J31" s="193">
        <v>-1</v>
      </c>
      <c r="K31" s="194">
        <v>83.2</v>
      </c>
      <c r="L31" s="192">
        <v>1</v>
      </c>
      <c r="M31" s="195">
        <v>86.5</v>
      </c>
      <c r="N31" s="193">
        <v>9.6</v>
      </c>
    </row>
    <row r="32" spans="1:14" ht="12" customHeight="1">
      <c r="A32" s="149">
        <v>2006</v>
      </c>
      <c r="B32" s="168" t="s">
        <v>115</v>
      </c>
      <c r="C32" s="191">
        <v>101.6</v>
      </c>
      <c r="D32" s="192">
        <v>2.1</v>
      </c>
      <c r="E32" s="192">
        <v>101.5</v>
      </c>
      <c r="F32" s="193">
        <v>2.5</v>
      </c>
      <c r="G32" s="194">
        <v>101.7</v>
      </c>
      <c r="H32" s="192">
        <v>0.9</v>
      </c>
      <c r="I32" s="195">
        <v>101.4</v>
      </c>
      <c r="J32" s="193">
        <v>1.2</v>
      </c>
      <c r="K32" s="194">
        <v>99</v>
      </c>
      <c r="L32" s="192">
        <v>19.100000000000001</v>
      </c>
      <c r="M32" s="195">
        <v>102.8</v>
      </c>
      <c r="N32" s="193">
        <v>18.8</v>
      </c>
    </row>
    <row r="33" spans="1:15" ht="12" customHeight="1">
      <c r="A33" s="149">
        <v>2007</v>
      </c>
      <c r="B33" s="168" t="s">
        <v>117</v>
      </c>
      <c r="C33" s="191">
        <v>100</v>
      </c>
      <c r="D33" s="192">
        <v>-1.6</v>
      </c>
      <c r="E33" s="192">
        <v>100</v>
      </c>
      <c r="F33" s="193">
        <v>-1.5</v>
      </c>
      <c r="G33" s="194">
        <v>100</v>
      </c>
      <c r="H33" s="192">
        <v>-1.6</v>
      </c>
      <c r="I33" s="195">
        <v>100</v>
      </c>
      <c r="J33" s="193">
        <v>-1.4</v>
      </c>
      <c r="K33" s="194">
        <v>100</v>
      </c>
      <c r="L33" s="192">
        <v>1</v>
      </c>
      <c r="M33" s="195">
        <v>100</v>
      </c>
      <c r="N33" s="193">
        <v>-2.7</v>
      </c>
    </row>
    <row r="34" spans="1:15" ht="12" customHeight="1">
      <c r="A34" s="149">
        <v>2008</v>
      </c>
      <c r="B34" s="168" t="s">
        <v>136</v>
      </c>
      <c r="C34" s="191">
        <v>96.8</v>
      </c>
      <c r="D34" s="192">
        <v>-3.2</v>
      </c>
      <c r="E34" s="192">
        <v>100.5</v>
      </c>
      <c r="F34" s="193">
        <v>0.5</v>
      </c>
      <c r="G34" s="194">
        <v>97.1</v>
      </c>
      <c r="H34" s="192">
        <v>-3</v>
      </c>
      <c r="I34" s="195">
        <v>100.2</v>
      </c>
      <c r="J34" s="193">
        <v>0.2</v>
      </c>
      <c r="K34" s="194">
        <v>93.1</v>
      </c>
      <c r="L34" s="192">
        <v>-6.9</v>
      </c>
      <c r="M34" s="195">
        <v>103.2</v>
      </c>
      <c r="N34" s="193">
        <v>3.2</v>
      </c>
    </row>
    <row r="35" spans="1:15" ht="12" customHeight="1">
      <c r="B35" s="174" t="s">
        <v>137</v>
      </c>
      <c r="C35" s="196">
        <v>97</v>
      </c>
      <c r="D35" s="197">
        <v>0.2</v>
      </c>
      <c r="E35" s="197">
        <v>100.7</v>
      </c>
      <c r="F35" s="198">
        <v>0.2</v>
      </c>
      <c r="G35" s="196">
        <v>97.2</v>
      </c>
      <c r="H35" s="197">
        <v>0.1</v>
      </c>
      <c r="I35" s="197">
        <v>99.4</v>
      </c>
      <c r="J35" s="198">
        <v>-0.8</v>
      </c>
      <c r="K35" s="196">
        <v>94.9</v>
      </c>
      <c r="L35" s="197">
        <v>1.9</v>
      </c>
      <c r="M35" s="197">
        <v>114.7</v>
      </c>
      <c r="N35" s="198">
        <v>11.1</v>
      </c>
    </row>
    <row r="36" spans="1:15" ht="12" customHeight="1">
      <c r="B36" s="178" t="s">
        <v>120</v>
      </c>
      <c r="C36" s="182">
        <v>88.2</v>
      </c>
      <c r="D36" s="183">
        <v>-3.3</v>
      </c>
      <c r="E36" s="183">
        <v>90</v>
      </c>
      <c r="F36" s="199">
        <v>-1.4</v>
      </c>
      <c r="G36" s="182">
        <v>88.3</v>
      </c>
      <c r="H36" s="183">
        <v>-2.9</v>
      </c>
      <c r="I36" s="183">
        <v>89</v>
      </c>
      <c r="J36" s="199">
        <v>-2.2999999999999998</v>
      </c>
      <c r="K36" s="182">
        <v>87.4</v>
      </c>
      <c r="L36" s="183">
        <v>-8.1</v>
      </c>
      <c r="M36" s="183">
        <v>100.7</v>
      </c>
      <c r="N36" s="199">
        <v>7.8</v>
      </c>
      <c r="O36" s="159"/>
    </row>
    <row r="37" spans="1:15" ht="12" customHeight="1">
      <c r="B37" s="178" t="s">
        <v>121</v>
      </c>
      <c r="C37" s="182">
        <v>95.8</v>
      </c>
      <c r="D37" s="183">
        <v>-2.2000000000000002</v>
      </c>
      <c r="E37" s="183">
        <v>101.5</v>
      </c>
      <c r="F37" s="199">
        <v>-0.5</v>
      </c>
      <c r="G37" s="182">
        <v>96.1</v>
      </c>
      <c r="H37" s="183">
        <v>-2</v>
      </c>
      <c r="I37" s="183">
        <v>100.4</v>
      </c>
      <c r="J37" s="199">
        <v>-2</v>
      </c>
      <c r="K37" s="182">
        <v>92.8</v>
      </c>
      <c r="L37" s="183">
        <v>-3.3</v>
      </c>
      <c r="M37" s="183">
        <v>112.8</v>
      </c>
      <c r="N37" s="199">
        <v>14.8</v>
      </c>
    </row>
    <row r="38" spans="1:15" ht="12" customHeight="1">
      <c r="B38" s="178" t="s">
        <v>122</v>
      </c>
      <c r="C38" s="182">
        <v>97</v>
      </c>
      <c r="D38" s="183">
        <v>-2.5</v>
      </c>
      <c r="E38" s="183">
        <v>100.7</v>
      </c>
      <c r="F38" s="199">
        <v>-0.3</v>
      </c>
      <c r="G38" s="182">
        <v>97.2</v>
      </c>
      <c r="H38" s="183">
        <v>-2.5</v>
      </c>
      <c r="I38" s="183">
        <v>99.1</v>
      </c>
      <c r="J38" s="199">
        <v>-1.9</v>
      </c>
      <c r="K38" s="182">
        <v>95.5</v>
      </c>
      <c r="L38" s="183">
        <v>-0.5</v>
      </c>
      <c r="M38" s="183">
        <v>117.7</v>
      </c>
      <c r="N38" s="199">
        <v>16.3</v>
      </c>
    </row>
    <row r="39" spans="1:15" ht="12" customHeight="1">
      <c r="B39" s="178" t="s">
        <v>123</v>
      </c>
      <c r="C39" s="182">
        <v>99.4</v>
      </c>
      <c r="D39" s="183">
        <v>-2.2999999999999998</v>
      </c>
      <c r="E39" s="183">
        <v>104.3</v>
      </c>
      <c r="F39" s="199">
        <v>-1.2</v>
      </c>
      <c r="G39" s="182">
        <v>99.5</v>
      </c>
      <c r="H39" s="183">
        <v>-2.4</v>
      </c>
      <c r="I39" s="183">
        <v>103.2</v>
      </c>
      <c r="J39" s="199">
        <v>-2.4</v>
      </c>
      <c r="K39" s="182">
        <v>99.1</v>
      </c>
      <c r="L39" s="183">
        <v>0.4</v>
      </c>
      <c r="M39" s="183">
        <v>115.6</v>
      </c>
      <c r="N39" s="199">
        <v>10.4</v>
      </c>
    </row>
    <row r="40" spans="1:15" ht="12" customHeight="1">
      <c r="B40" s="178" t="s">
        <v>124</v>
      </c>
      <c r="C40" s="182">
        <v>93.7</v>
      </c>
      <c r="D40" s="183">
        <v>0.4</v>
      </c>
      <c r="E40" s="183">
        <v>94.3</v>
      </c>
      <c r="F40" s="199">
        <v>2.1</v>
      </c>
      <c r="G40" s="182">
        <v>93.9</v>
      </c>
      <c r="H40" s="183">
        <v>0.1</v>
      </c>
      <c r="I40" s="183">
        <v>93.3</v>
      </c>
      <c r="J40" s="199">
        <v>1</v>
      </c>
      <c r="K40" s="182">
        <v>91.9</v>
      </c>
      <c r="L40" s="183">
        <v>5.5</v>
      </c>
      <c r="M40" s="183">
        <v>105</v>
      </c>
      <c r="N40" s="199">
        <v>14.1</v>
      </c>
    </row>
    <row r="41" spans="1:15" ht="12" customHeight="1">
      <c r="B41" s="178" t="s">
        <v>125</v>
      </c>
      <c r="C41" s="182">
        <v>102.8</v>
      </c>
      <c r="D41" s="183">
        <v>0.3</v>
      </c>
      <c r="E41" s="183">
        <v>105.2</v>
      </c>
      <c r="F41" s="199">
        <v>1.1000000000000001</v>
      </c>
      <c r="G41" s="182">
        <v>103.2</v>
      </c>
      <c r="H41" s="183">
        <v>-0.2</v>
      </c>
      <c r="I41" s="183">
        <v>104.4</v>
      </c>
      <c r="J41" s="199">
        <v>-0.4</v>
      </c>
      <c r="K41" s="182">
        <v>99.1</v>
      </c>
      <c r="L41" s="183">
        <v>10.5</v>
      </c>
      <c r="M41" s="183">
        <v>114.2</v>
      </c>
      <c r="N41" s="199">
        <v>18.7</v>
      </c>
    </row>
    <row r="42" spans="1:15" ht="12" customHeight="1">
      <c r="B42" s="178" t="s">
        <v>126</v>
      </c>
      <c r="C42" s="182">
        <v>97.6</v>
      </c>
      <c r="D42" s="183">
        <v>-0.2</v>
      </c>
      <c r="E42" s="183">
        <v>100.8</v>
      </c>
      <c r="F42" s="199">
        <v>-2.8</v>
      </c>
      <c r="G42" s="182">
        <v>98.1</v>
      </c>
      <c r="H42" s="183">
        <v>-0.5</v>
      </c>
      <c r="I42" s="183">
        <v>99.4</v>
      </c>
      <c r="J42" s="199">
        <v>-4.0999999999999996</v>
      </c>
      <c r="K42" s="182">
        <v>92.8</v>
      </c>
      <c r="L42" s="183">
        <v>6.5</v>
      </c>
      <c r="M42" s="183">
        <v>116.3</v>
      </c>
      <c r="N42" s="199">
        <v>10.3</v>
      </c>
    </row>
    <row r="43" spans="1:15" ht="12" customHeight="1">
      <c r="B43" s="178" t="s">
        <v>127</v>
      </c>
      <c r="C43" s="182">
        <v>94.1</v>
      </c>
      <c r="D43" s="183">
        <v>-0.6</v>
      </c>
      <c r="E43" s="183">
        <v>94.9</v>
      </c>
      <c r="F43" s="199">
        <v>-2</v>
      </c>
      <c r="G43" s="182">
        <v>94.6</v>
      </c>
      <c r="H43" s="183">
        <v>-0.6</v>
      </c>
      <c r="I43" s="183">
        <v>93.9</v>
      </c>
      <c r="J43" s="199">
        <v>-2.5</v>
      </c>
      <c r="K43" s="182">
        <v>89.2</v>
      </c>
      <c r="L43" s="183">
        <v>0.3</v>
      </c>
      <c r="M43" s="183">
        <v>105.7</v>
      </c>
      <c r="N43" s="199">
        <v>3.7</v>
      </c>
    </row>
    <row r="44" spans="1:15" ht="12" customHeight="1">
      <c r="B44" s="178" t="s">
        <v>128</v>
      </c>
      <c r="C44" s="182">
        <v>99.2</v>
      </c>
      <c r="D44" s="183">
        <v>2.1</v>
      </c>
      <c r="E44" s="183">
        <v>104.4</v>
      </c>
      <c r="F44" s="199">
        <v>1.9</v>
      </c>
      <c r="G44" s="182">
        <v>99.7</v>
      </c>
      <c r="H44" s="183">
        <v>2.5</v>
      </c>
      <c r="I44" s="183">
        <v>103.8</v>
      </c>
      <c r="J44" s="199">
        <v>1.9</v>
      </c>
      <c r="K44" s="182">
        <v>92.8</v>
      </c>
      <c r="L44" s="183">
        <v>-3.3</v>
      </c>
      <c r="M44" s="183">
        <v>110.6</v>
      </c>
      <c r="N44" s="199">
        <v>0.8</v>
      </c>
    </row>
    <row r="45" spans="1:15" ht="12" customHeight="1">
      <c r="B45" s="178" t="s">
        <v>129</v>
      </c>
      <c r="C45" s="182">
        <v>97.7</v>
      </c>
      <c r="D45" s="183">
        <v>2.2999999999999998</v>
      </c>
      <c r="E45" s="183">
        <v>101.3</v>
      </c>
      <c r="F45" s="199">
        <v>-0.9</v>
      </c>
      <c r="G45" s="182">
        <v>98.3</v>
      </c>
      <c r="H45" s="183">
        <v>2.9</v>
      </c>
      <c r="I45" s="183">
        <v>100.8</v>
      </c>
      <c r="J45" s="199">
        <v>-0.6</v>
      </c>
      <c r="K45" s="182">
        <v>91</v>
      </c>
      <c r="L45" s="183">
        <v>-3.5</v>
      </c>
      <c r="M45" s="183">
        <v>106.4</v>
      </c>
      <c r="N45" s="199">
        <v>-4.2</v>
      </c>
    </row>
    <row r="46" spans="1:15" ht="12" customHeight="1">
      <c r="B46" s="178" t="s">
        <v>130</v>
      </c>
      <c r="C46" s="182">
        <v>100.1</v>
      </c>
      <c r="D46" s="183">
        <v>4.4000000000000004</v>
      </c>
      <c r="E46" s="183">
        <v>107</v>
      </c>
      <c r="F46" s="199">
        <v>5.7</v>
      </c>
      <c r="G46" s="182">
        <v>99.6</v>
      </c>
      <c r="H46" s="183">
        <v>4</v>
      </c>
      <c r="I46" s="183">
        <v>104.1</v>
      </c>
      <c r="J46" s="199">
        <v>3.6</v>
      </c>
      <c r="K46" s="182">
        <v>106.3</v>
      </c>
      <c r="L46" s="183">
        <v>10.7</v>
      </c>
      <c r="M46" s="183">
        <v>137.6</v>
      </c>
      <c r="N46" s="199">
        <v>26.2</v>
      </c>
    </row>
    <row r="47" spans="1:15" ht="12" customHeight="1">
      <c r="B47" s="178" t="s">
        <v>131</v>
      </c>
      <c r="C47" s="182">
        <v>98.6</v>
      </c>
      <c r="D47" s="183">
        <v>4</v>
      </c>
      <c r="E47" s="183">
        <v>104.5</v>
      </c>
      <c r="F47" s="199">
        <v>1.8</v>
      </c>
      <c r="G47" s="182">
        <v>98.4</v>
      </c>
      <c r="H47" s="183">
        <v>3.6</v>
      </c>
      <c r="I47" s="183">
        <v>101.8</v>
      </c>
      <c r="J47" s="199">
        <v>0.3</v>
      </c>
      <c r="K47" s="182">
        <v>100.9</v>
      </c>
      <c r="L47" s="183">
        <v>9.1</v>
      </c>
      <c r="M47" s="183">
        <v>134</v>
      </c>
      <c r="N47" s="199">
        <v>15.5</v>
      </c>
    </row>
    <row r="48" spans="1:15" ht="12" customHeight="1">
      <c r="B48" s="184" t="s">
        <v>138</v>
      </c>
      <c r="C48" s="528">
        <v>89.9</v>
      </c>
      <c r="D48" s="529">
        <v>1.9</v>
      </c>
      <c r="E48" s="529">
        <v>90.7</v>
      </c>
      <c r="F48" s="530">
        <v>0.8</v>
      </c>
      <c r="G48" s="528">
        <v>89.6</v>
      </c>
      <c r="H48" s="529">
        <v>1.5</v>
      </c>
      <c r="I48" s="529">
        <v>89.2</v>
      </c>
      <c r="J48" s="530">
        <v>0.2</v>
      </c>
      <c r="K48" s="528">
        <v>95.5</v>
      </c>
      <c r="L48" s="529">
        <v>9.3000000000000007</v>
      </c>
      <c r="M48" s="529">
        <v>107.1</v>
      </c>
      <c r="N48" s="530">
        <v>6.4</v>
      </c>
    </row>
    <row r="49" spans="1:15" ht="12" customHeight="1">
      <c r="B49" s="151"/>
      <c r="C49" s="160"/>
      <c r="D49" s="160"/>
      <c r="E49" s="160"/>
      <c r="F49" s="160"/>
      <c r="G49" s="160"/>
      <c r="H49" s="160"/>
    </row>
    <row r="50" spans="1:15" ht="12" customHeight="1">
      <c r="B50" s="151"/>
      <c r="C50" s="151"/>
      <c r="D50" s="151"/>
      <c r="E50" s="151"/>
      <c r="F50" s="151"/>
      <c r="G50" s="151"/>
      <c r="H50" s="151"/>
    </row>
    <row r="51" spans="1:15" ht="12" customHeight="1">
      <c r="B51" s="587" t="s">
        <v>105</v>
      </c>
      <c r="C51" s="154" t="s">
        <v>139</v>
      </c>
      <c r="D51" s="155"/>
      <c r="E51" s="155"/>
      <c r="F51" s="162"/>
      <c r="G51" s="154" t="s">
        <v>140</v>
      </c>
      <c r="H51" s="155"/>
      <c r="I51" s="155"/>
      <c r="J51" s="162"/>
      <c r="K51" s="154" t="s">
        <v>141</v>
      </c>
      <c r="L51" s="155"/>
      <c r="M51" s="155"/>
      <c r="N51" s="162"/>
    </row>
    <row r="52" spans="1:15" ht="12" customHeight="1">
      <c r="B52" s="588"/>
      <c r="C52" s="161" t="s">
        <v>107</v>
      </c>
      <c r="D52" s="162"/>
      <c r="E52" s="154" t="s">
        <v>108</v>
      </c>
      <c r="F52" s="162"/>
      <c r="G52" s="161" t="s">
        <v>107</v>
      </c>
      <c r="H52" s="162"/>
      <c r="I52" s="154" t="s">
        <v>108</v>
      </c>
      <c r="J52" s="162"/>
      <c r="K52" s="161" t="s">
        <v>107</v>
      </c>
      <c r="L52" s="162"/>
      <c r="M52" s="154" t="s">
        <v>108</v>
      </c>
      <c r="N52" s="162"/>
    </row>
    <row r="53" spans="1:15" ht="12" customHeight="1">
      <c r="B53" s="589"/>
      <c r="C53" s="166" t="s">
        <v>112</v>
      </c>
      <c r="D53" s="167" t="s">
        <v>113</v>
      </c>
      <c r="E53" s="166" t="s">
        <v>112</v>
      </c>
      <c r="F53" s="167" t="s">
        <v>113</v>
      </c>
      <c r="G53" s="166" t="s">
        <v>112</v>
      </c>
      <c r="H53" s="167" t="s">
        <v>113</v>
      </c>
      <c r="I53" s="166" t="s">
        <v>112</v>
      </c>
      <c r="J53" s="167" t="s">
        <v>113</v>
      </c>
      <c r="K53" s="166" t="s">
        <v>112</v>
      </c>
      <c r="L53" s="167" t="s">
        <v>113</v>
      </c>
      <c r="M53" s="166" t="s">
        <v>112</v>
      </c>
      <c r="N53" s="167" t="s">
        <v>113</v>
      </c>
      <c r="O53" s="159"/>
    </row>
    <row r="54" spans="1:15" ht="12" customHeight="1">
      <c r="B54" s="168" t="s">
        <v>114</v>
      </c>
      <c r="C54" s="200">
        <v>102</v>
      </c>
      <c r="D54" s="192">
        <v>-0.5</v>
      </c>
      <c r="E54" s="169">
        <v>100.8</v>
      </c>
      <c r="F54" s="201">
        <v>-0.7</v>
      </c>
      <c r="G54" s="200">
        <v>102.8</v>
      </c>
      <c r="H54" s="192">
        <v>1.1000000000000001</v>
      </c>
      <c r="I54" s="169">
        <v>101.2</v>
      </c>
      <c r="J54" s="192">
        <v>-2.2999999999999998</v>
      </c>
      <c r="K54" s="200">
        <v>98.1</v>
      </c>
      <c r="L54" s="192">
        <v>-4.2</v>
      </c>
      <c r="M54" s="169">
        <v>87.3</v>
      </c>
      <c r="N54" s="544">
        <v>23.3</v>
      </c>
      <c r="O54" s="159"/>
    </row>
    <row r="55" spans="1:15" ht="12" customHeight="1">
      <c r="A55" s="149">
        <v>2006</v>
      </c>
      <c r="B55" s="168" t="s">
        <v>115</v>
      </c>
      <c r="C55" s="200">
        <v>101</v>
      </c>
      <c r="D55" s="192">
        <v>-1</v>
      </c>
      <c r="E55" s="169">
        <v>100.6</v>
      </c>
      <c r="F55" s="201">
        <v>-0.2</v>
      </c>
      <c r="G55" s="200">
        <v>101.7</v>
      </c>
      <c r="H55" s="192">
        <v>-1.1000000000000001</v>
      </c>
      <c r="I55" s="169">
        <v>100.3</v>
      </c>
      <c r="J55" s="201">
        <v>-0.9</v>
      </c>
      <c r="K55" s="200">
        <v>98.3</v>
      </c>
      <c r="L55" s="192">
        <v>0.2</v>
      </c>
      <c r="M55" s="169">
        <v>97.7</v>
      </c>
      <c r="N55" s="201">
        <v>12.1</v>
      </c>
    </row>
    <row r="56" spans="1:15" ht="12" customHeight="1">
      <c r="A56" s="149">
        <v>2007</v>
      </c>
      <c r="B56" s="168" t="s">
        <v>117</v>
      </c>
      <c r="C56" s="200">
        <v>100</v>
      </c>
      <c r="D56" s="192">
        <v>-0.9</v>
      </c>
      <c r="E56" s="169">
        <v>100</v>
      </c>
      <c r="F56" s="201">
        <v>-0.5</v>
      </c>
      <c r="G56" s="200">
        <v>100</v>
      </c>
      <c r="H56" s="192">
        <v>-1.7</v>
      </c>
      <c r="I56" s="169">
        <v>100</v>
      </c>
      <c r="J56" s="201">
        <v>-0.2</v>
      </c>
      <c r="K56" s="200">
        <v>100</v>
      </c>
      <c r="L56" s="192">
        <v>1.7</v>
      </c>
      <c r="M56" s="169">
        <v>100</v>
      </c>
      <c r="N56" s="201">
        <v>2.2999999999999998</v>
      </c>
    </row>
    <row r="57" spans="1:15" ht="12" customHeight="1">
      <c r="A57" s="149">
        <v>2008</v>
      </c>
      <c r="B57" s="168" t="s">
        <v>136</v>
      </c>
      <c r="C57" s="200">
        <v>101.1</v>
      </c>
      <c r="D57" s="192">
        <v>1.1000000000000001</v>
      </c>
      <c r="E57" s="169">
        <v>100.9</v>
      </c>
      <c r="F57" s="202">
        <v>0.9</v>
      </c>
      <c r="G57" s="200">
        <v>100.3</v>
      </c>
      <c r="H57" s="192">
        <v>0.3</v>
      </c>
      <c r="I57" s="169">
        <v>103.8</v>
      </c>
      <c r="J57" s="201">
        <v>3.7</v>
      </c>
      <c r="K57" s="200">
        <v>104.5</v>
      </c>
      <c r="L57" s="192">
        <v>4.4000000000000004</v>
      </c>
      <c r="M57" s="169">
        <v>82.4</v>
      </c>
      <c r="N57" s="202">
        <v>-17.600000000000001</v>
      </c>
    </row>
    <row r="58" spans="1:15" ht="12" customHeight="1">
      <c r="B58" s="174" t="s">
        <v>137</v>
      </c>
      <c r="C58" s="203">
        <v>101.9</v>
      </c>
      <c r="D58" s="204">
        <v>0.8</v>
      </c>
      <c r="E58" s="205">
        <v>98.1</v>
      </c>
      <c r="F58" s="206">
        <v>-2.8</v>
      </c>
      <c r="G58" s="203">
        <v>102.1</v>
      </c>
      <c r="H58" s="204">
        <v>1.8</v>
      </c>
      <c r="I58" s="205">
        <v>100.3</v>
      </c>
      <c r="J58" s="206">
        <v>-3.3</v>
      </c>
      <c r="K58" s="203">
        <v>103.1</v>
      </c>
      <c r="L58" s="204">
        <v>-1.3</v>
      </c>
      <c r="M58" s="205">
        <v>90.1</v>
      </c>
      <c r="N58" s="206">
        <v>9.5</v>
      </c>
    </row>
    <row r="59" spans="1:15" ht="12" customHeight="1">
      <c r="B59" s="178" t="s">
        <v>120</v>
      </c>
      <c r="C59" s="182">
        <v>101.1</v>
      </c>
      <c r="D59" s="183">
        <v>-0.2</v>
      </c>
      <c r="E59" s="183">
        <v>95.6</v>
      </c>
      <c r="F59" s="202">
        <v>-5.4</v>
      </c>
      <c r="G59" s="182">
        <v>99.7</v>
      </c>
      <c r="H59" s="183">
        <v>0.5</v>
      </c>
      <c r="I59" s="183">
        <v>97.3</v>
      </c>
      <c r="J59" s="202">
        <v>-5.4</v>
      </c>
      <c r="K59" s="182">
        <v>106.5</v>
      </c>
      <c r="L59" s="207">
        <v>-1.4</v>
      </c>
      <c r="M59" s="183">
        <v>90.1</v>
      </c>
      <c r="N59" s="202">
        <v>-0.4</v>
      </c>
    </row>
    <row r="60" spans="1:15" ht="12" customHeight="1">
      <c r="B60" s="178" t="s">
        <v>121</v>
      </c>
      <c r="C60" s="182">
        <v>100.5</v>
      </c>
      <c r="D60" s="183">
        <v>0.3</v>
      </c>
      <c r="E60" s="183">
        <v>95.4</v>
      </c>
      <c r="F60" s="202">
        <v>-5.7</v>
      </c>
      <c r="G60" s="182">
        <v>99.5</v>
      </c>
      <c r="H60" s="183">
        <v>-0.7</v>
      </c>
      <c r="I60" s="183">
        <v>97.1</v>
      </c>
      <c r="J60" s="202">
        <v>-5.0999999999999996</v>
      </c>
      <c r="K60" s="182">
        <v>104</v>
      </c>
      <c r="L60" s="169">
        <v>3.5</v>
      </c>
      <c r="M60" s="183">
        <v>89.9</v>
      </c>
      <c r="N60" s="202">
        <v>-6.1</v>
      </c>
    </row>
    <row r="61" spans="1:15" ht="12" customHeight="1">
      <c r="B61" s="178" t="s">
        <v>122</v>
      </c>
      <c r="C61" s="182">
        <v>100.3</v>
      </c>
      <c r="D61" s="183">
        <v>0.7</v>
      </c>
      <c r="E61" s="183">
        <v>97.4</v>
      </c>
      <c r="F61" s="202">
        <v>-3.6</v>
      </c>
      <c r="G61" s="182">
        <v>100.2</v>
      </c>
      <c r="H61" s="183">
        <v>1.5</v>
      </c>
      <c r="I61" s="183">
        <v>100.4</v>
      </c>
      <c r="J61" s="202">
        <v>-2.2000000000000002</v>
      </c>
      <c r="K61" s="182">
        <v>101.7</v>
      </c>
      <c r="L61" s="169">
        <v>-0.8</v>
      </c>
      <c r="M61" s="183">
        <v>82</v>
      </c>
      <c r="N61" s="202">
        <v>-10.3</v>
      </c>
    </row>
    <row r="62" spans="1:15" ht="12" customHeight="1">
      <c r="B62" s="178" t="s">
        <v>123</v>
      </c>
      <c r="C62" s="182">
        <v>101.7</v>
      </c>
      <c r="D62" s="183">
        <v>0.8</v>
      </c>
      <c r="E62" s="183">
        <v>96.9</v>
      </c>
      <c r="F62" s="202">
        <v>-5.4</v>
      </c>
      <c r="G62" s="182">
        <v>101.1</v>
      </c>
      <c r="H62" s="183">
        <v>-0.4</v>
      </c>
      <c r="I62" s="183">
        <v>98.5</v>
      </c>
      <c r="J62" s="202">
        <v>-5.4</v>
      </c>
      <c r="K62" s="182">
        <v>104.5</v>
      </c>
      <c r="L62" s="169">
        <v>4.0999999999999996</v>
      </c>
      <c r="M62" s="183">
        <v>93</v>
      </c>
      <c r="N62" s="202">
        <v>-0.1</v>
      </c>
    </row>
    <row r="63" spans="1:15" ht="12" customHeight="1">
      <c r="B63" s="178" t="s">
        <v>124</v>
      </c>
      <c r="C63" s="182">
        <v>102.1</v>
      </c>
      <c r="D63" s="183">
        <v>0.9</v>
      </c>
      <c r="E63" s="183">
        <v>98.4</v>
      </c>
      <c r="F63" s="202">
        <v>-3.5</v>
      </c>
      <c r="G63" s="182">
        <v>103.2</v>
      </c>
      <c r="H63" s="183">
        <v>1.2</v>
      </c>
      <c r="I63" s="183">
        <v>101.1</v>
      </c>
      <c r="J63" s="202">
        <v>-3.2</v>
      </c>
      <c r="K63" s="182">
        <v>100.5</v>
      </c>
      <c r="L63" s="169">
        <v>0.8</v>
      </c>
      <c r="M63" s="183">
        <v>85.8</v>
      </c>
      <c r="N63" s="202">
        <v>-0.9</v>
      </c>
    </row>
    <row r="64" spans="1:15" ht="12" customHeight="1">
      <c r="B64" s="178" t="s">
        <v>125</v>
      </c>
      <c r="C64" s="182">
        <v>102.9</v>
      </c>
      <c r="D64" s="183">
        <v>1.8</v>
      </c>
      <c r="E64" s="183">
        <v>98.8</v>
      </c>
      <c r="F64" s="202">
        <v>-3.2</v>
      </c>
      <c r="G64" s="182">
        <v>104.4</v>
      </c>
      <c r="H64" s="183">
        <v>2.7</v>
      </c>
      <c r="I64" s="183">
        <v>100.6</v>
      </c>
      <c r="J64" s="202">
        <v>-3.1</v>
      </c>
      <c r="K64" s="182">
        <v>100.3</v>
      </c>
      <c r="L64" s="169">
        <v>-0.4</v>
      </c>
      <c r="M64" s="183">
        <v>95</v>
      </c>
      <c r="N64" s="202">
        <v>1.2</v>
      </c>
    </row>
    <row r="65" spans="2:14" ht="12" customHeight="1">
      <c r="B65" s="178" t="s">
        <v>126</v>
      </c>
      <c r="C65" s="182">
        <v>103.6</v>
      </c>
      <c r="D65" s="183">
        <v>2.5</v>
      </c>
      <c r="E65" s="183">
        <v>100.4</v>
      </c>
      <c r="F65" s="202">
        <v>-1.2</v>
      </c>
      <c r="G65" s="182">
        <v>103.8</v>
      </c>
      <c r="H65" s="183">
        <v>3.3</v>
      </c>
      <c r="I65" s="183">
        <v>103.1</v>
      </c>
      <c r="J65" s="202">
        <v>-2.1</v>
      </c>
      <c r="K65" s="182">
        <v>104.6</v>
      </c>
      <c r="L65" s="169">
        <v>0.7</v>
      </c>
      <c r="M65" s="183">
        <v>89.5</v>
      </c>
      <c r="N65" s="202">
        <v>14.9</v>
      </c>
    </row>
    <row r="66" spans="2:14" ht="12" customHeight="1">
      <c r="B66" s="178" t="s">
        <v>127</v>
      </c>
      <c r="C66" s="182">
        <v>102.7</v>
      </c>
      <c r="D66" s="183">
        <v>1.4</v>
      </c>
      <c r="E66" s="183">
        <v>100.3</v>
      </c>
      <c r="F66" s="202">
        <v>-1</v>
      </c>
      <c r="G66" s="182">
        <v>103.2</v>
      </c>
      <c r="H66" s="183">
        <v>3.3</v>
      </c>
      <c r="I66" s="183">
        <v>103.2</v>
      </c>
      <c r="J66" s="202">
        <v>-1.2</v>
      </c>
      <c r="K66" s="182">
        <v>102.8</v>
      </c>
      <c r="L66" s="169">
        <v>-3</v>
      </c>
      <c r="M66" s="183">
        <v>88.2</v>
      </c>
      <c r="N66" s="202">
        <v>8.4</v>
      </c>
    </row>
    <row r="67" spans="2:14" ht="12" customHeight="1">
      <c r="B67" s="178" t="s">
        <v>128</v>
      </c>
      <c r="C67" s="182">
        <v>102.7</v>
      </c>
      <c r="D67" s="183">
        <v>1.5</v>
      </c>
      <c r="E67" s="183">
        <v>99.1</v>
      </c>
      <c r="F67" s="202">
        <v>-0.7</v>
      </c>
      <c r="G67" s="182">
        <v>102.6</v>
      </c>
      <c r="H67" s="183">
        <v>2.7</v>
      </c>
      <c r="I67" s="183">
        <v>101</v>
      </c>
      <c r="J67" s="202">
        <v>-2.5</v>
      </c>
      <c r="K67" s="182">
        <v>104.7</v>
      </c>
      <c r="L67" s="169">
        <v>-1.4</v>
      </c>
      <c r="M67" s="183">
        <v>95.3</v>
      </c>
      <c r="N67" s="202">
        <v>26.7</v>
      </c>
    </row>
    <row r="68" spans="2:14" ht="12" customHeight="1">
      <c r="B68" s="178" t="s">
        <v>129</v>
      </c>
      <c r="C68" s="182">
        <v>102.3</v>
      </c>
      <c r="D68" s="183">
        <v>1.1000000000000001</v>
      </c>
      <c r="E68" s="183">
        <v>98.4</v>
      </c>
      <c r="F68" s="202">
        <v>-1</v>
      </c>
      <c r="G68" s="182">
        <v>102.6</v>
      </c>
      <c r="H68" s="183">
        <v>2.8</v>
      </c>
      <c r="I68" s="183">
        <v>100.8</v>
      </c>
      <c r="J68" s="202">
        <v>-3.1</v>
      </c>
      <c r="K68" s="182">
        <v>103.1</v>
      </c>
      <c r="L68" s="169">
        <v>-3.3</v>
      </c>
      <c r="M68" s="183">
        <v>90.8</v>
      </c>
      <c r="N68" s="202">
        <v>32.200000000000003</v>
      </c>
    </row>
    <row r="69" spans="2:14" ht="12" customHeight="1">
      <c r="B69" s="178" t="s">
        <v>130</v>
      </c>
      <c r="C69" s="182">
        <v>101.9</v>
      </c>
      <c r="D69" s="183">
        <v>0</v>
      </c>
      <c r="E69" s="183">
        <v>98.7</v>
      </c>
      <c r="F69" s="202">
        <v>-0.9</v>
      </c>
      <c r="G69" s="182">
        <v>102.5</v>
      </c>
      <c r="H69" s="183">
        <v>2.2999999999999998</v>
      </c>
      <c r="I69" s="183">
        <v>101.3</v>
      </c>
      <c r="J69" s="202">
        <v>-3.4</v>
      </c>
      <c r="K69" s="182">
        <v>102.2</v>
      </c>
      <c r="L69" s="169">
        <v>-5.3</v>
      </c>
      <c r="M69" s="183">
        <v>89.5</v>
      </c>
      <c r="N69" s="202">
        <v>40.9</v>
      </c>
    </row>
    <row r="70" spans="2:14" ht="12" customHeight="1">
      <c r="B70" s="178" t="s">
        <v>131</v>
      </c>
      <c r="C70" s="182">
        <v>101.4</v>
      </c>
      <c r="D70" s="183">
        <v>-0.8</v>
      </c>
      <c r="E70" s="183">
        <v>97.5</v>
      </c>
      <c r="F70" s="202">
        <v>-1.5</v>
      </c>
      <c r="G70" s="182">
        <v>101.9</v>
      </c>
      <c r="H70" s="183">
        <v>2.4</v>
      </c>
      <c r="I70" s="183">
        <v>99.6</v>
      </c>
      <c r="J70" s="202">
        <v>-3.8</v>
      </c>
      <c r="K70" s="182">
        <v>101.9</v>
      </c>
      <c r="L70" s="169">
        <v>-8.4</v>
      </c>
      <c r="M70" s="183">
        <v>92.5</v>
      </c>
      <c r="N70" s="202">
        <v>31.4</v>
      </c>
    </row>
    <row r="71" spans="2:14" ht="12" customHeight="1">
      <c r="B71" s="184" t="s">
        <v>138</v>
      </c>
      <c r="C71" s="528">
        <v>102.4</v>
      </c>
      <c r="D71" s="529">
        <v>1.3</v>
      </c>
      <c r="E71" s="529">
        <v>101.1</v>
      </c>
      <c r="F71" s="531">
        <v>5.8</v>
      </c>
      <c r="G71" s="528">
        <v>101.9</v>
      </c>
      <c r="H71" s="529">
        <v>2.2000000000000002</v>
      </c>
      <c r="I71" s="529">
        <v>99.5</v>
      </c>
      <c r="J71" s="532">
        <v>2.2999999999999998</v>
      </c>
      <c r="K71" s="528">
        <v>100.9</v>
      </c>
      <c r="L71" s="169">
        <v>-5.3</v>
      </c>
      <c r="M71" s="529">
        <v>94.6</v>
      </c>
      <c r="N71" s="532">
        <v>5</v>
      </c>
    </row>
    <row r="72" spans="2:14" ht="12" customHeight="1">
      <c r="B72" s="208" t="s">
        <v>142</v>
      </c>
      <c r="G72" s="186"/>
      <c r="H72" s="209"/>
      <c r="I72" s="209"/>
      <c r="J72" s="209"/>
      <c r="K72" s="209"/>
      <c r="L72" s="210"/>
      <c r="M72" s="209"/>
      <c r="N72" s="209"/>
    </row>
    <row r="73" spans="2:14" ht="12" customHeight="1">
      <c r="B73" s="208" t="s">
        <v>143</v>
      </c>
      <c r="G73" s="186"/>
    </row>
    <row r="74" spans="2:14" ht="12" customHeight="1">
      <c r="B74" s="208" t="s">
        <v>144</v>
      </c>
      <c r="G74" s="186"/>
    </row>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9"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8"/>
    <pageSetUpPr fitToPage="1"/>
  </sheetPr>
  <dimension ref="A1:N75"/>
  <sheetViews>
    <sheetView showGridLines="0" view="pageBreakPreview" zoomScaleNormal="100" zoomScaleSheetLayoutView="100" workbookViewId="0">
      <pane xSplit="1" topLeftCell="B1" activePane="topRight" state="frozen"/>
      <selection activeCell="T19" sqref="T19"/>
      <selection pane="topRight" activeCell="A76" sqref="A76:XFD1048576"/>
    </sheetView>
  </sheetViews>
  <sheetFormatPr defaultColWidth="7.5" defaultRowHeight="12"/>
  <cols>
    <col min="1" max="1" width="10.625" style="149" customWidth="1"/>
    <col min="2" max="14" width="6.75" style="149" customWidth="1"/>
    <col min="15" max="16384" width="7.5" style="149"/>
  </cols>
  <sheetData>
    <row r="1" spans="1:13" ht="24" customHeight="1"/>
    <row r="2" spans="1:13" ht="18.75">
      <c r="A2" s="152" t="s">
        <v>145</v>
      </c>
      <c r="B2" s="151"/>
      <c r="C2" s="151"/>
      <c r="D2" s="151"/>
      <c r="E2" s="151"/>
      <c r="F2" s="151"/>
      <c r="G2" s="151"/>
      <c r="H2" s="153" t="s">
        <v>104</v>
      </c>
      <c r="I2" s="151"/>
      <c r="J2" s="151"/>
      <c r="K2" s="151"/>
    </row>
    <row r="3" spans="1:13" ht="12" customHeight="1">
      <c r="A3" s="151"/>
      <c r="B3" s="151"/>
      <c r="C3" s="151"/>
      <c r="D3" s="151"/>
      <c r="E3" s="151"/>
      <c r="F3" s="151"/>
      <c r="G3" s="151"/>
      <c r="H3" s="151"/>
      <c r="I3" s="151"/>
      <c r="J3" s="151"/>
      <c r="K3" s="151"/>
    </row>
    <row r="4" spans="1:13" ht="12" customHeight="1">
      <c r="A4" s="587" t="s">
        <v>105</v>
      </c>
      <c r="B4" s="154" t="s">
        <v>106</v>
      </c>
      <c r="C4" s="155"/>
      <c r="D4" s="155"/>
      <c r="E4" s="155"/>
      <c r="F4" s="155"/>
      <c r="G4" s="162"/>
      <c r="H4" s="154" t="s">
        <v>86</v>
      </c>
      <c r="I4" s="155"/>
      <c r="J4" s="155"/>
      <c r="K4" s="155"/>
      <c r="L4" s="155"/>
      <c r="M4" s="162"/>
    </row>
    <row r="5" spans="1:13" ht="12" customHeight="1">
      <c r="A5" s="588"/>
      <c r="B5" s="158" t="s">
        <v>107</v>
      </c>
      <c r="C5" s="156"/>
      <c r="D5" s="156"/>
      <c r="E5" s="157"/>
      <c r="F5" s="158" t="s">
        <v>108</v>
      </c>
      <c r="G5" s="157"/>
      <c r="H5" s="158" t="s">
        <v>107</v>
      </c>
      <c r="I5" s="156"/>
      <c r="J5" s="156"/>
      <c r="K5" s="157"/>
      <c r="L5" s="158" t="s">
        <v>108</v>
      </c>
      <c r="M5" s="157"/>
    </row>
    <row r="6" spans="1:13" ht="12" customHeight="1">
      <c r="A6" s="588"/>
      <c r="B6" s="163" t="s">
        <v>109</v>
      </c>
      <c r="C6" s="165"/>
      <c r="D6" s="161" t="s">
        <v>111</v>
      </c>
      <c r="E6" s="162"/>
      <c r="F6" s="163" t="s">
        <v>109</v>
      </c>
      <c r="G6" s="164"/>
      <c r="H6" s="163" t="s">
        <v>109</v>
      </c>
      <c r="I6" s="165"/>
      <c r="J6" s="161" t="s">
        <v>111</v>
      </c>
      <c r="K6" s="162"/>
      <c r="L6" s="163" t="s">
        <v>109</v>
      </c>
      <c r="M6" s="164"/>
    </row>
    <row r="7" spans="1:13" ht="12" customHeight="1">
      <c r="A7" s="589"/>
      <c r="B7" s="166" t="s">
        <v>112</v>
      </c>
      <c r="C7" s="167" t="s">
        <v>113</v>
      </c>
      <c r="D7" s="166" t="s">
        <v>112</v>
      </c>
      <c r="E7" s="167" t="s">
        <v>113</v>
      </c>
      <c r="F7" s="166" t="s">
        <v>112</v>
      </c>
      <c r="G7" s="167" t="s">
        <v>113</v>
      </c>
      <c r="H7" s="166" t="s">
        <v>112</v>
      </c>
      <c r="I7" s="167" t="s">
        <v>113</v>
      </c>
      <c r="J7" s="166" t="s">
        <v>112</v>
      </c>
      <c r="K7" s="167" t="s">
        <v>113</v>
      </c>
      <c r="L7" s="166" t="s">
        <v>112</v>
      </c>
      <c r="M7" s="167" t="s">
        <v>113</v>
      </c>
    </row>
    <row r="8" spans="1:13" ht="12" customHeight="1">
      <c r="A8" s="168" t="s">
        <v>114</v>
      </c>
      <c r="B8" s="182">
        <v>96.7</v>
      </c>
      <c r="C8" s="183">
        <v>1</v>
      </c>
      <c r="D8" s="169">
        <v>100.9</v>
      </c>
      <c r="E8" s="169">
        <v>0.7</v>
      </c>
      <c r="F8" s="211">
        <v>92.5</v>
      </c>
      <c r="G8" s="181">
        <v>3.3</v>
      </c>
      <c r="H8" s="182">
        <v>98</v>
      </c>
      <c r="I8" s="183">
        <v>0.9</v>
      </c>
      <c r="J8" s="183">
        <v>102.3</v>
      </c>
      <c r="K8" s="183">
        <v>0.6</v>
      </c>
      <c r="L8" s="183">
        <v>95.3</v>
      </c>
      <c r="M8" s="181">
        <v>2.1</v>
      </c>
    </row>
    <row r="9" spans="1:13" ht="12" customHeight="1">
      <c r="A9" s="168" t="s">
        <v>115</v>
      </c>
      <c r="B9" s="182">
        <v>100.3</v>
      </c>
      <c r="C9" s="183">
        <v>3.8</v>
      </c>
      <c r="D9" s="169">
        <v>101.4</v>
      </c>
      <c r="E9" s="169">
        <v>0.5</v>
      </c>
      <c r="F9" s="211">
        <v>98.5</v>
      </c>
      <c r="G9" s="181">
        <v>6.6</v>
      </c>
      <c r="H9" s="182">
        <v>100.3</v>
      </c>
      <c r="I9" s="183">
        <v>2.4</v>
      </c>
      <c r="J9" s="183">
        <v>101.4</v>
      </c>
      <c r="K9" s="183">
        <v>-0.8</v>
      </c>
      <c r="L9" s="183">
        <v>99.7</v>
      </c>
      <c r="M9" s="181">
        <v>4.5999999999999996</v>
      </c>
    </row>
    <row r="10" spans="1:13" ht="12" customHeight="1">
      <c r="A10" s="168" t="s">
        <v>117</v>
      </c>
      <c r="B10" s="182">
        <v>100</v>
      </c>
      <c r="C10" s="183">
        <v>-0.4</v>
      </c>
      <c r="D10" s="169">
        <v>100</v>
      </c>
      <c r="E10" s="169">
        <v>-1.5</v>
      </c>
      <c r="F10" s="211">
        <v>100</v>
      </c>
      <c r="G10" s="181">
        <v>1.4</v>
      </c>
      <c r="H10" s="182">
        <v>100</v>
      </c>
      <c r="I10" s="183">
        <v>-0.3</v>
      </c>
      <c r="J10" s="183">
        <v>100</v>
      </c>
      <c r="K10" s="183">
        <v>-1.4</v>
      </c>
      <c r="L10" s="183">
        <v>100</v>
      </c>
      <c r="M10" s="181">
        <v>0.3</v>
      </c>
    </row>
    <row r="11" spans="1:13" ht="12" customHeight="1">
      <c r="A11" s="168" t="s">
        <v>136</v>
      </c>
      <c r="B11" s="182">
        <v>101.1</v>
      </c>
      <c r="C11" s="183">
        <v>1.2</v>
      </c>
      <c r="D11" s="169">
        <v>100.8</v>
      </c>
      <c r="E11" s="169">
        <v>1.1000000000000001</v>
      </c>
      <c r="F11" s="211">
        <v>99.9</v>
      </c>
      <c r="G11" s="181">
        <v>-0.1</v>
      </c>
      <c r="H11" s="182">
        <v>100.6</v>
      </c>
      <c r="I11" s="183">
        <v>0.6</v>
      </c>
      <c r="J11" s="183">
        <v>100.3</v>
      </c>
      <c r="K11" s="183">
        <v>0.5</v>
      </c>
      <c r="L11" s="183">
        <v>100.4</v>
      </c>
      <c r="M11" s="181">
        <v>0.5</v>
      </c>
    </row>
    <row r="12" spans="1:13" ht="12" customHeight="1">
      <c r="A12" s="174" t="s">
        <v>137</v>
      </c>
      <c r="B12" s="212">
        <v>102.1</v>
      </c>
      <c r="C12" s="213">
        <v>1</v>
      </c>
      <c r="D12" s="205">
        <v>101.3</v>
      </c>
      <c r="E12" s="205">
        <v>0.5</v>
      </c>
      <c r="F12" s="214">
        <v>100.2</v>
      </c>
      <c r="G12" s="215">
        <v>0.3</v>
      </c>
      <c r="H12" s="212">
        <v>101.6</v>
      </c>
      <c r="I12" s="213">
        <v>1</v>
      </c>
      <c r="J12" s="213">
        <v>100.8</v>
      </c>
      <c r="K12" s="213">
        <v>0.5</v>
      </c>
      <c r="L12" s="213">
        <v>101.8</v>
      </c>
      <c r="M12" s="215">
        <v>1.4</v>
      </c>
    </row>
    <row r="13" spans="1:13" ht="12" customHeight="1">
      <c r="A13" s="178" t="s">
        <v>120</v>
      </c>
      <c r="B13" s="182">
        <v>82.7</v>
      </c>
      <c r="C13" s="183">
        <v>0.4</v>
      </c>
      <c r="D13" s="169">
        <v>82</v>
      </c>
      <c r="E13" s="169">
        <v>-0.6</v>
      </c>
      <c r="F13" s="183">
        <v>79.7</v>
      </c>
      <c r="G13" s="181">
        <v>1.5</v>
      </c>
      <c r="H13" s="182">
        <v>100</v>
      </c>
      <c r="I13" s="183">
        <v>0.8</v>
      </c>
      <c r="J13" s="183">
        <v>99.1</v>
      </c>
      <c r="K13" s="183">
        <v>-0.2</v>
      </c>
      <c r="L13" s="183">
        <v>100.3</v>
      </c>
      <c r="M13" s="181">
        <v>2.2000000000000002</v>
      </c>
    </row>
    <row r="14" spans="1:13" ht="12" customHeight="1">
      <c r="A14" s="178" t="s">
        <v>121</v>
      </c>
      <c r="B14" s="182">
        <v>83.5</v>
      </c>
      <c r="C14" s="183">
        <v>1.1000000000000001</v>
      </c>
      <c r="D14" s="169">
        <v>82.8</v>
      </c>
      <c r="E14" s="169">
        <v>0.4</v>
      </c>
      <c r="F14" s="183">
        <v>81</v>
      </c>
      <c r="G14" s="181">
        <v>0.2</v>
      </c>
      <c r="H14" s="182">
        <v>102</v>
      </c>
      <c r="I14" s="183">
        <v>2</v>
      </c>
      <c r="J14" s="183">
        <v>101.1</v>
      </c>
      <c r="K14" s="183">
        <v>1.2</v>
      </c>
      <c r="L14" s="183">
        <v>102</v>
      </c>
      <c r="M14" s="181">
        <v>2.5</v>
      </c>
    </row>
    <row r="15" spans="1:13" ht="12" customHeight="1">
      <c r="A15" s="178" t="s">
        <v>122</v>
      </c>
      <c r="B15" s="182">
        <v>85.8</v>
      </c>
      <c r="C15" s="183">
        <v>-1</v>
      </c>
      <c r="D15" s="169">
        <v>85.4</v>
      </c>
      <c r="E15" s="169">
        <v>-1.6</v>
      </c>
      <c r="F15" s="183">
        <v>86.3</v>
      </c>
      <c r="G15" s="181">
        <v>0.6</v>
      </c>
      <c r="H15" s="182">
        <v>101.2</v>
      </c>
      <c r="I15" s="183">
        <v>-0.1</v>
      </c>
      <c r="J15" s="183">
        <v>100.7</v>
      </c>
      <c r="K15" s="183">
        <v>-0.7</v>
      </c>
      <c r="L15" s="183">
        <v>101.4</v>
      </c>
      <c r="M15" s="181">
        <v>0.6</v>
      </c>
    </row>
    <row r="16" spans="1:13" ht="12" customHeight="1">
      <c r="A16" s="178" t="s">
        <v>123</v>
      </c>
      <c r="B16" s="182">
        <v>85.8</v>
      </c>
      <c r="C16" s="183">
        <v>1.7</v>
      </c>
      <c r="D16" s="169">
        <v>85.1</v>
      </c>
      <c r="E16" s="169">
        <v>0.9</v>
      </c>
      <c r="F16" s="183">
        <v>80</v>
      </c>
      <c r="G16" s="181">
        <v>-0.2</v>
      </c>
      <c r="H16" s="182">
        <v>101.6</v>
      </c>
      <c r="I16" s="183">
        <v>-0.9</v>
      </c>
      <c r="J16" s="183">
        <v>100.8</v>
      </c>
      <c r="K16" s="183">
        <v>-1.6</v>
      </c>
      <c r="L16" s="183">
        <v>101</v>
      </c>
      <c r="M16" s="181">
        <v>-0.2</v>
      </c>
    </row>
    <row r="17" spans="1:13" ht="12" customHeight="1">
      <c r="A17" s="178" t="s">
        <v>124</v>
      </c>
      <c r="B17" s="182">
        <v>82.9</v>
      </c>
      <c r="C17" s="183">
        <v>1.5</v>
      </c>
      <c r="D17" s="169">
        <v>82.3</v>
      </c>
      <c r="E17" s="169">
        <v>0.7</v>
      </c>
      <c r="F17" s="183">
        <v>80.5</v>
      </c>
      <c r="G17" s="181">
        <v>2.2000000000000002</v>
      </c>
      <c r="H17" s="182">
        <v>100.5</v>
      </c>
      <c r="I17" s="183">
        <v>1.5</v>
      </c>
      <c r="J17" s="183">
        <v>99.8</v>
      </c>
      <c r="K17" s="183">
        <v>0.8</v>
      </c>
      <c r="L17" s="183">
        <v>100.3</v>
      </c>
      <c r="M17" s="181">
        <v>2</v>
      </c>
    </row>
    <row r="18" spans="1:13" ht="12" customHeight="1">
      <c r="A18" s="178" t="s">
        <v>125</v>
      </c>
      <c r="B18" s="182">
        <v>155.4</v>
      </c>
      <c r="C18" s="183">
        <v>4.7</v>
      </c>
      <c r="D18" s="169">
        <v>154.9</v>
      </c>
      <c r="E18" s="169">
        <v>4.4000000000000004</v>
      </c>
      <c r="F18" s="183">
        <v>147.4</v>
      </c>
      <c r="G18" s="181">
        <v>4.5</v>
      </c>
      <c r="H18" s="182">
        <v>101.9</v>
      </c>
      <c r="I18" s="183">
        <v>1.6</v>
      </c>
      <c r="J18" s="183">
        <v>101.6</v>
      </c>
      <c r="K18" s="183">
        <v>1.3</v>
      </c>
      <c r="L18" s="183">
        <v>102</v>
      </c>
      <c r="M18" s="181">
        <v>1.4</v>
      </c>
    </row>
    <row r="19" spans="1:13" ht="12" customHeight="1">
      <c r="A19" s="178" t="s">
        <v>126</v>
      </c>
      <c r="B19" s="182">
        <v>111.5</v>
      </c>
      <c r="C19" s="183">
        <v>-5.7</v>
      </c>
      <c r="D19" s="169">
        <v>111.1</v>
      </c>
      <c r="E19" s="169">
        <v>-6.1</v>
      </c>
      <c r="F19" s="183">
        <v>112.2</v>
      </c>
      <c r="G19" s="181">
        <v>-13.8</v>
      </c>
      <c r="H19" s="182">
        <v>101.7</v>
      </c>
      <c r="I19" s="183">
        <v>1.4</v>
      </c>
      <c r="J19" s="183">
        <v>101.3</v>
      </c>
      <c r="K19" s="183">
        <v>1</v>
      </c>
      <c r="L19" s="183">
        <v>102.5</v>
      </c>
      <c r="M19" s="181">
        <v>2.2999999999999998</v>
      </c>
    </row>
    <row r="20" spans="1:13" ht="12" customHeight="1">
      <c r="A20" s="178" t="s">
        <v>127</v>
      </c>
      <c r="B20" s="182">
        <v>84.8</v>
      </c>
      <c r="C20" s="183">
        <v>2.8</v>
      </c>
      <c r="D20" s="169">
        <v>84.2</v>
      </c>
      <c r="E20" s="169">
        <v>2.6</v>
      </c>
      <c r="F20" s="183">
        <v>82.9</v>
      </c>
      <c r="G20" s="181">
        <v>4.7</v>
      </c>
      <c r="H20" s="182">
        <v>101.7</v>
      </c>
      <c r="I20" s="183">
        <v>2.1</v>
      </c>
      <c r="J20" s="183">
        <v>101</v>
      </c>
      <c r="K20" s="183">
        <v>1.9</v>
      </c>
      <c r="L20" s="183">
        <v>101.2</v>
      </c>
      <c r="M20" s="181">
        <v>2.2000000000000002</v>
      </c>
    </row>
    <row r="21" spans="1:13" ht="12" customHeight="1">
      <c r="A21" s="178" t="s">
        <v>128</v>
      </c>
      <c r="B21" s="182">
        <v>85.4</v>
      </c>
      <c r="C21" s="183">
        <v>2</v>
      </c>
      <c r="D21" s="169">
        <v>84.8</v>
      </c>
      <c r="E21" s="169">
        <v>1.4</v>
      </c>
      <c r="F21" s="183">
        <v>87.9</v>
      </c>
      <c r="G21" s="181">
        <v>5.4</v>
      </c>
      <c r="H21" s="182">
        <v>101.5</v>
      </c>
      <c r="I21" s="183">
        <v>0.4</v>
      </c>
      <c r="J21" s="183">
        <v>100.8</v>
      </c>
      <c r="K21" s="183">
        <v>-0.2</v>
      </c>
      <c r="L21" s="183">
        <v>101.9</v>
      </c>
      <c r="M21" s="181">
        <v>0.8</v>
      </c>
    </row>
    <row r="22" spans="1:13" ht="12" customHeight="1">
      <c r="A22" s="178" t="s">
        <v>129</v>
      </c>
      <c r="B22" s="182">
        <v>83.2</v>
      </c>
      <c r="C22" s="183">
        <v>0.2</v>
      </c>
      <c r="D22" s="169">
        <v>82.5</v>
      </c>
      <c r="E22" s="169">
        <v>0.4</v>
      </c>
      <c r="F22" s="183">
        <v>81.2</v>
      </c>
      <c r="G22" s="181">
        <v>0.5</v>
      </c>
      <c r="H22" s="182">
        <v>101.9</v>
      </c>
      <c r="I22" s="183">
        <v>0.4</v>
      </c>
      <c r="J22" s="183">
        <v>101.1</v>
      </c>
      <c r="K22" s="183">
        <v>0.6</v>
      </c>
      <c r="L22" s="183">
        <v>102.4</v>
      </c>
      <c r="M22" s="181">
        <v>0.5</v>
      </c>
    </row>
    <row r="23" spans="1:13" ht="12" customHeight="1">
      <c r="A23" s="178" t="s">
        <v>130</v>
      </c>
      <c r="B23" s="182">
        <v>89.5</v>
      </c>
      <c r="C23" s="183">
        <v>0.2</v>
      </c>
      <c r="D23" s="169">
        <v>88.4</v>
      </c>
      <c r="E23" s="169">
        <v>0</v>
      </c>
      <c r="F23" s="183">
        <v>85.4</v>
      </c>
      <c r="G23" s="181">
        <v>0.9</v>
      </c>
      <c r="H23" s="182">
        <v>102.8</v>
      </c>
      <c r="I23" s="183">
        <v>0.8</v>
      </c>
      <c r="J23" s="183">
        <v>101.5</v>
      </c>
      <c r="K23" s="183">
        <v>0.5</v>
      </c>
      <c r="L23" s="183">
        <v>103.2</v>
      </c>
      <c r="M23" s="181">
        <v>1</v>
      </c>
    </row>
    <row r="24" spans="1:13" ht="12" customHeight="1">
      <c r="A24" s="178" t="s">
        <v>131</v>
      </c>
      <c r="B24" s="182">
        <v>194.2</v>
      </c>
      <c r="C24" s="183">
        <v>2</v>
      </c>
      <c r="D24" s="169">
        <v>191</v>
      </c>
      <c r="E24" s="169">
        <v>1.1000000000000001</v>
      </c>
      <c r="F24" s="183">
        <v>198.1</v>
      </c>
      <c r="G24" s="181">
        <v>1.1000000000000001</v>
      </c>
      <c r="H24" s="182">
        <v>101.8</v>
      </c>
      <c r="I24" s="183">
        <v>0.9</v>
      </c>
      <c r="J24" s="183">
        <v>100.1</v>
      </c>
      <c r="K24" s="183">
        <v>0</v>
      </c>
      <c r="L24" s="183">
        <v>103.2</v>
      </c>
      <c r="M24" s="181">
        <v>1.3</v>
      </c>
    </row>
    <row r="25" spans="1:13" ht="12" customHeight="1">
      <c r="A25" s="184" t="s">
        <v>138</v>
      </c>
      <c r="B25" s="528">
        <v>78.3</v>
      </c>
      <c r="C25" s="529">
        <v>-5.3</v>
      </c>
      <c r="D25" s="526">
        <v>76.599999999999994</v>
      </c>
      <c r="E25" s="526">
        <v>-6.6</v>
      </c>
      <c r="F25" s="529">
        <v>78.8</v>
      </c>
      <c r="G25" s="527">
        <v>-1.1000000000000001</v>
      </c>
      <c r="H25" s="528">
        <v>94.3</v>
      </c>
      <c r="I25" s="529">
        <v>-5.7</v>
      </c>
      <c r="J25" s="529">
        <v>92.3</v>
      </c>
      <c r="K25" s="529">
        <v>-6.9</v>
      </c>
      <c r="L25" s="529">
        <v>96</v>
      </c>
      <c r="M25" s="527">
        <v>-4.3</v>
      </c>
    </row>
    <row r="26" spans="1:13" ht="12" customHeight="1">
      <c r="A26" s="185"/>
      <c r="B26" s="186"/>
      <c r="C26" s="186"/>
      <c r="D26" s="187"/>
      <c r="E26" s="187"/>
      <c r="F26" s="186"/>
      <c r="G26" s="186"/>
      <c r="H26" s="186"/>
      <c r="I26" s="186"/>
      <c r="J26" s="186"/>
      <c r="K26" s="186"/>
      <c r="L26" s="186"/>
      <c r="M26" s="186"/>
    </row>
    <row r="27" spans="1:13" ht="12" customHeight="1">
      <c r="A27" s="151"/>
      <c r="B27" s="160"/>
      <c r="C27" s="160"/>
      <c r="D27" s="160"/>
      <c r="E27" s="160"/>
      <c r="F27" s="160"/>
      <c r="G27" s="160"/>
    </row>
    <row r="28" spans="1:13" ht="12" customHeight="1">
      <c r="A28" s="587" t="s">
        <v>105</v>
      </c>
      <c r="B28" s="154" t="s">
        <v>133</v>
      </c>
      <c r="C28" s="155"/>
      <c r="D28" s="155"/>
      <c r="E28" s="189"/>
      <c r="F28" s="154" t="s">
        <v>134</v>
      </c>
      <c r="G28" s="155"/>
      <c r="H28" s="155"/>
      <c r="I28" s="189"/>
      <c r="J28" s="154" t="s">
        <v>135</v>
      </c>
      <c r="K28" s="155"/>
      <c r="L28" s="155"/>
      <c r="M28" s="189"/>
    </row>
    <row r="29" spans="1:13">
      <c r="A29" s="588"/>
      <c r="B29" s="154" t="s">
        <v>107</v>
      </c>
      <c r="C29" s="162"/>
      <c r="D29" s="154" t="s">
        <v>108</v>
      </c>
      <c r="E29" s="162"/>
      <c r="F29" s="154" t="s">
        <v>107</v>
      </c>
      <c r="G29" s="162"/>
      <c r="H29" s="154" t="s">
        <v>108</v>
      </c>
      <c r="I29" s="162"/>
      <c r="J29" s="154" t="s">
        <v>107</v>
      </c>
      <c r="K29" s="162"/>
      <c r="L29" s="154" t="s">
        <v>108</v>
      </c>
      <c r="M29" s="162"/>
    </row>
    <row r="30" spans="1:13">
      <c r="A30" s="589"/>
      <c r="B30" s="166" t="s">
        <v>112</v>
      </c>
      <c r="C30" s="167" t="s">
        <v>113</v>
      </c>
      <c r="D30" s="166" t="s">
        <v>112</v>
      </c>
      <c r="E30" s="167" t="s">
        <v>113</v>
      </c>
      <c r="F30" s="166" t="s">
        <v>112</v>
      </c>
      <c r="G30" s="167" t="s">
        <v>113</v>
      </c>
      <c r="H30" s="166" t="s">
        <v>112</v>
      </c>
      <c r="I30" s="167" t="s">
        <v>113</v>
      </c>
      <c r="J30" s="166" t="s">
        <v>112</v>
      </c>
      <c r="K30" s="167" t="s">
        <v>113</v>
      </c>
      <c r="L30" s="166" t="s">
        <v>112</v>
      </c>
      <c r="M30" s="167" t="s">
        <v>113</v>
      </c>
    </row>
    <row r="31" spans="1:13">
      <c r="A31" s="168" t="s">
        <v>114</v>
      </c>
      <c r="B31" s="182">
        <v>100.4</v>
      </c>
      <c r="C31" s="183">
        <v>-0.3</v>
      </c>
      <c r="D31" s="183">
        <v>99</v>
      </c>
      <c r="E31" s="181">
        <v>-0.1</v>
      </c>
      <c r="F31" s="194">
        <v>101.3</v>
      </c>
      <c r="G31" s="192">
        <v>-0.6</v>
      </c>
      <c r="H31" s="195">
        <v>100.7</v>
      </c>
      <c r="I31" s="193">
        <v>-0.3</v>
      </c>
      <c r="J31" s="194">
        <v>89.8</v>
      </c>
      <c r="K31" s="192">
        <v>3.8</v>
      </c>
      <c r="L31" s="195">
        <v>84.3</v>
      </c>
      <c r="M31" s="193">
        <v>2.2000000000000002</v>
      </c>
    </row>
    <row r="32" spans="1:13">
      <c r="A32" s="168" t="s">
        <v>115</v>
      </c>
      <c r="B32" s="182">
        <v>101.1</v>
      </c>
      <c r="C32" s="183">
        <v>0.6</v>
      </c>
      <c r="D32" s="183">
        <v>101.2</v>
      </c>
      <c r="E32" s="181">
        <v>2.2000000000000002</v>
      </c>
      <c r="F32" s="194">
        <v>101.1</v>
      </c>
      <c r="G32" s="192">
        <v>-0.3</v>
      </c>
      <c r="H32" s="195">
        <v>101.6</v>
      </c>
      <c r="I32" s="193">
        <v>0.9</v>
      </c>
      <c r="J32" s="194">
        <v>100.7</v>
      </c>
      <c r="K32" s="192">
        <v>12.1</v>
      </c>
      <c r="L32" s="195">
        <v>97.4</v>
      </c>
      <c r="M32" s="193">
        <v>15.5</v>
      </c>
    </row>
    <row r="33" spans="1:14">
      <c r="A33" s="168" t="s">
        <v>117</v>
      </c>
      <c r="B33" s="182">
        <v>100</v>
      </c>
      <c r="C33" s="183">
        <v>-1</v>
      </c>
      <c r="D33" s="183">
        <v>100</v>
      </c>
      <c r="E33" s="181">
        <v>-1.2</v>
      </c>
      <c r="F33" s="194">
        <v>100</v>
      </c>
      <c r="G33" s="192">
        <v>-1</v>
      </c>
      <c r="H33" s="195">
        <v>100</v>
      </c>
      <c r="I33" s="193">
        <v>-1.6</v>
      </c>
      <c r="J33" s="194">
        <v>100</v>
      </c>
      <c r="K33" s="192">
        <v>-0.7</v>
      </c>
      <c r="L33" s="195">
        <v>100</v>
      </c>
      <c r="M33" s="193">
        <v>2.7</v>
      </c>
    </row>
    <row r="34" spans="1:14">
      <c r="A34" s="168" t="s">
        <v>136</v>
      </c>
      <c r="B34" s="182">
        <v>100</v>
      </c>
      <c r="C34" s="183">
        <v>-0.1</v>
      </c>
      <c r="D34" s="183">
        <v>100</v>
      </c>
      <c r="E34" s="181">
        <v>0</v>
      </c>
      <c r="F34" s="194">
        <v>100</v>
      </c>
      <c r="G34" s="192">
        <v>0</v>
      </c>
      <c r="H34" s="195">
        <v>100</v>
      </c>
      <c r="I34" s="193">
        <v>0</v>
      </c>
      <c r="J34" s="194">
        <v>99.3</v>
      </c>
      <c r="K34" s="192">
        <v>-0.7</v>
      </c>
      <c r="L34" s="195">
        <v>100.4</v>
      </c>
      <c r="M34" s="193">
        <v>0.4</v>
      </c>
    </row>
    <row r="35" spans="1:14">
      <c r="A35" s="174" t="s">
        <v>137</v>
      </c>
      <c r="B35" s="212">
        <v>100</v>
      </c>
      <c r="C35" s="213">
        <v>0</v>
      </c>
      <c r="D35" s="213">
        <v>100.2</v>
      </c>
      <c r="E35" s="215">
        <v>0.2</v>
      </c>
      <c r="F35" s="196">
        <v>100</v>
      </c>
      <c r="G35" s="197">
        <v>0</v>
      </c>
      <c r="H35" s="197">
        <v>99.8</v>
      </c>
      <c r="I35" s="198">
        <v>-0.2</v>
      </c>
      <c r="J35" s="196">
        <v>99.7</v>
      </c>
      <c r="K35" s="197">
        <v>0.4</v>
      </c>
      <c r="L35" s="197">
        <v>104</v>
      </c>
      <c r="M35" s="198">
        <v>3.6</v>
      </c>
    </row>
    <row r="36" spans="1:14">
      <c r="A36" s="178" t="s">
        <v>120</v>
      </c>
      <c r="B36" s="182">
        <v>91.5</v>
      </c>
      <c r="C36" s="183">
        <v>-1.7</v>
      </c>
      <c r="D36" s="183">
        <v>89.8</v>
      </c>
      <c r="E36" s="181">
        <v>-1.5</v>
      </c>
      <c r="F36" s="182">
        <v>91.3</v>
      </c>
      <c r="G36" s="183">
        <v>-1.7</v>
      </c>
      <c r="H36" s="183">
        <v>89.1</v>
      </c>
      <c r="I36" s="199">
        <v>-2.2000000000000002</v>
      </c>
      <c r="J36" s="182">
        <v>93</v>
      </c>
      <c r="K36" s="183">
        <v>-3.5</v>
      </c>
      <c r="L36" s="183">
        <v>95.3</v>
      </c>
      <c r="M36" s="199">
        <v>3.8</v>
      </c>
      <c r="N36" s="159"/>
    </row>
    <row r="37" spans="1:14">
      <c r="A37" s="178" t="s">
        <v>121</v>
      </c>
      <c r="B37" s="182">
        <v>100.6</v>
      </c>
      <c r="C37" s="183">
        <v>1.5</v>
      </c>
      <c r="D37" s="183">
        <v>101.8</v>
      </c>
      <c r="E37" s="181">
        <v>0.5</v>
      </c>
      <c r="F37" s="182">
        <v>100.7</v>
      </c>
      <c r="G37" s="183">
        <v>1.5</v>
      </c>
      <c r="H37" s="183">
        <v>101.4</v>
      </c>
      <c r="I37" s="199">
        <v>-0.1</v>
      </c>
      <c r="J37" s="182">
        <v>99.2</v>
      </c>
      <c r="K37" s="183">
        <v>0.5</v>
      </c>
      <c r="L37" s="183">
        <v>105.3</v>
      </c>
      <c r="M37" s="199">
        <v>5.8</v>
      </c>
    </row>
    <row r="38" spans="1:14">
      <c r="A38" s="178" t="s">
        <v>122</v>
      </c>
      <c r="B38" s="182">
        <v>101.4</v>
      </c>
      <c r="C38" s="183">
        <v>-0.1</v>
      </c>
      <c r="D38" s="183">
        <v>100.4</v>
      </c>
      <c r="E38" s="181">
        <v>-1</v>
      </c>
      <c r="F38" s="182">
        <v>101.3</v>
      </c>
      <c r="G38" s="183">
        <v>-0.3</v>
      </c>
      <c r="H38" s="183">
        <v>99.5</v>
      </c>
      <c r="I38" s="199">
        <v>-1.8</v>
      </c>
      <c r="J38" s="182">
        <v>101.6</v>
      </c>
      <c r="K38" s="183">
        <v>0.5</v>
      </c>
      <c r="L38" s="183">
        <v>108.2</v>
      </c>
      <c r="M38" s="199">
        <v>5.7</v>
      </c>
    </row>
    <row r="39" spans="1:14">
      <c r="A39" s="178" t="s">
        <v>123</v>
      </c>
      <c r="B39" s="182">
        <v>102.8</v>
      </c>
      <c r="C39" s="183">
        <v>-0.5</v>
      </c>
      <c r="D39" s="183">
        <v>103.7</v>
      </c>
      <c r="E39" s="181">
        <v>-0.6</v>
      </c>
      <c r="F39" s="182">
        <v>103</v>
      </c>
      <c r="G39" s="183">
        <v>-0.3</v>
      </c>
      <c r="H39" s="183">
        <v>103.4</v>
      </c>
      <c r="I39" s="199">
        <v>-1.1000000000000001</v>
      </c>
      <c r="J39" s="182">
        <v>100.8</v>
      </c>
      <c r="K39" s="183">
        <v>-2.4</v>
      </c>
      <c r="L39" s="183">
        <v>105.9</v>
      </c>
      <c r="M39" s="199">
        <v>2.2000000000000002</v>
      </c>
    </row>
    <row r="40" spans="1:14">
      <c r="A40" s="178" t="s">
        <v>124</v>
      </c>
      <c r="B40" s="182">
        <v>96.4</v>
      </c>
      <c r="C40" s="183">
        <v>1.7</v>
      </c>
      <c r="D40" s="183">
        <v>93.3</v>
      </c>
      <c r="E40" s="181">
        <v>1.4</v>
      </c>
      <c r="F40" s="182">
        <v>96.5</v>
      </c>
      <c r="G40" s="183">
        <v>1.7</v>
      </c>
      <c r="H40" s="183">
        <v>92.9</v>
      </c>
      <c r="I40" s="199">
        <v>0.9</v>
      </c>
      <c r="J40" s="182">
        <v>95.3</v>
      </c>
      <c r="K40" s="183">
        <v>1.4</v>
      </c>
      <c r="L40" s="183">
        <v>97.1</v>
      </c>
      <c r="M40" s="199">
        <v>7.2</v>
      </c>
    </row>
    <row r="41" spans="1:14">
      <c r="A41" s="178" t="s">
        <v>125</v>
      </c>
      <c r="B41" s="182">
        <v>104.9</v>
      </c>
      <c r="C41" s="183">
        <v>0.1</v>
      </c>
      <c r="D41" s="183">
        <v>104.7</v>
      </c>
      <c r="E41" s="181">
        <v>1.6</v>
      </c>
      <c r="F41" s="182">
        <v>105.6</v>
      </c>
      <c r="G41" s="183">
        <v>-0.2</v>
      </c>
      <c r="H41" s="183">
        <v>104.9</v>
      </c>
      <c r="I41" s="199">
        <v>1</v>
      </c>
      <c r="J41" s="182">
        <v>96.9</v>
      </c>
      <c r="K41" s="183">
        <v>3.1</v>
      </c>
      <c r="L41" s="183">
        <v>102.4</v>
      </c>
      <c r="M41" s="199">
        <v>6.1</v>
      </c>
    </row>
    <row r="42" spans="1:14">
      <c r="A42" s="178" t="s">
        <v>126</v>
      </c>
      <c r="B42" s="182">
        <v>100.4</v>
      </c>
      <c r="C42" s="183">
        <v>-1.3</v>
      </c>
      <c r="D42" s="183">
        <v>101.3</v>
      </c>
      <c r="E42" s="181">
        <v>-1.8</v>
      </c>
      <c r="F42" s="182">
        <v>100.5</v>
      </c>
      <c r="G42" s="183">
        <v>-1.8</v>
      </c>
      <c r="H42" s="183">
        <v>101.3</v>
      </c>
      <c r="I42" s="199">
        <v>-2.2999999999999998</v>
      </c>
      <c r="J42" s="182">
        <v>99.2</v>
      </c>
      <c r="K42" s="183">
        <v>4.5</v>
      </c>
      <c r="L42" s="183">
        <v>101.8</v>
      </c>
      <c r="M42" s="199">
        <v>2.9</v>
      </c>
    </row>
    <row r="43" spans="1:14">
      <c r="A43" s="178" t="s">
        <v>127</v>
      </c>
      <c r="B43" s="182">
        <v>97.6</v>
      </c>
      <c r="C43" s="183">
        <v>-0.5</v>
      </c>
      <c r="D43" s="183">
        <v>94.7</v>
      </c>
      <c r="E43" s="181">
        <v>-0.3</v>
      </c>
      <c r="F43" s="182">
        <v>97.4</v>
      </c>
      <c r="G43" s="183">
        <v>-1</v>
      </c>
      <c r="H43" s="183">
        <v>93.7</v>
      </c>
      <c r="I43" s="199">
        <v>-1.5</v>
      </c>
      <c r="J43" s="182">
        <v>100</v>
      </c>
      <c r="K43" s="183">
        <v>5.4</v>
      </c>
      <c r="L43" s="183">
        <v>103.5</v>
      </c>
      <c r="M43" s="199">
        <v>9.3000000000000007</v>
      </c>
    </row>
    <row r="44" spans="1:14">
      <c r="A44" s="178" t="s">
        <v>128</v>
      </c>
      <c r="B44" s="182">
        <v>101.2</v>
      </c>
      <c r="C44" s="183">
        <v>-0.6</v>
      </c>
      <c r="D44" s="183">
        <v>103.7</v>
      </c>
      <c r="E44" s="181">
        <v>1.8</v>
      </c>
      <c r="F44" s="182">
        <v>101.1</v>
      </c>
      <c r="G44" s="183">
        <v>-0.6</v>
      </c>
      <c r="H44" s="183">
        <v>103.5</v>
      </c>
      <c r="I44" s="199">
        <v>1.9</v>
      </c>
      <c r="J44" s="182">
        <v>102.3</v>
      </c>
      <c r="K44" s="183">
        <v>-0.3</v>
      </c>
      <c r="L44" s="183">
        <v>105.3</v>
      </c>
      <c r="M44" s="199">
        <v>0.5</v>
      </c>
    </row>
    <row r="45" spans="1:14">
      <c r="A45" s="178" t="s">
        <v>129</v>
      </c>
      <c r="B45" s="182">
        <v>100.3</v>
      </c>
      <c r="C45" s="183">
        <v>0.3</v>
      </c>
      <c r="D45" s="183">
        <v>100.4</v>
      </c>
      <c r="E45" s="181">
        <v>-0.9</v>
      </c>
      <c r="F45" s="182">
        <v>100.9</v>
      </c>
      <c r="G45" s="183">
        <v>1.3</v>
      </c>
      <c r="H45" s="183">
        <v>101.6</v>
      </c>
      <c r="I45" s="199">
        <v>1</v>
      </c>
      <c r="J45" s="182">
        <v>93</v>
      </c>
      <c r="K45" s="183">
        <v>-11.3</v>
      </c>
      <c r="L45" s="183">
        <v>90</v>
      </c>
      <c r="M45" s="199">
        <v>-16.399999999999999</v>
      </c>
    </row>
    <row r="46" spans="1:14">
      <c r="A46" s="178" t="s">
        <v>130</v>
      </c>
      <c r="B46" s="182">
        <v>102.6</v>
      </c>
      <c r="C46" s="183">
        <v>0.8</v>
      </c>
      <c r="D46" s="183">
        <v>105.1</v>
      </c>
      <c r="E46" s="181">
        <v>1.8</v>
      </c>
      <c r="F46" s="182">
        <v>102</v>
      </c>
      <c r="G46" s="183">
        <v>0.6</v>
      </c>
      <c r="H46" s="183">
        <v>104.1</v>
      </c>
      <c r="I46" s="199">
        <v>0.9</v>
      </c>
      <c r="J46" s="182">
        <v>108.5</v>
      </c>
      <c r="K46" s="183">
        <v>2.6</v>
      </c>
      <c r="L46" s="183">
        <v>114.1</v>
      </c>
      <c r="M46" s="199">
        <v>9.5</v>
      </c>
    </row>
    <row r="47" spans="1:14">
      <c r="A47" s="178" t="s">
        <v>131</v>
      </c>
      <c r="B47" s="182">
        <v>100.5</v>
      </c>
      <c r="C47" s="183">
        <v>1</v>
      </c>
      <c r="D47" s="183">
        <v>103.8</v>
      </c>
      <c r="E47" s="181">
        <v>2</v>
      </c>
      <c r="F47" s="182">
        <v>99.9</v>
      </c>
      <c r="G47" s="183">
        <v>0.5</v>
      </c>
      <c r="H47" s="183">
        <v>102.1</v>
      </c>
      <c r="I47" s="199">
        <v>1.2</v>
      </c>
      <c r="J47" s="182">
        <v>107</v>
      </c>
      <c r="K47" s="183">
        <v>5.8</v>
      </c>
      <c r="L47" s="183">
        <v>118.8</v>
      </c>
      <c r="M47" s="199">
        <v>8</v>
      </c>
    </row>
    <row r="48" spans="1:14">
      <c r="A48" s="184" t="s">
        <v>138</v>
      </c>
      <c r="B48" s="528">
        <v>90.1</v>
      </c>
      <c r="C48" s="529">
        <v>-1.5</v>
      </c>
      <c r="D48" s="529">
        <v>92</v>
      </c>
      <c r="E48" s="527">
        <v>2.4</v>
      </c>
      <c r="F48" s="528">
        <v>89</v>
      </c>
      <c r="G48" s="529">
        <v>-2.5</v>
      </c>
      <c r="H48" s="529">
        <v>90.5</v>
      </c>
      <c r="I48" s="527">
        <v>1.6</v>
      </c>
      <c r="J48" s="528">
        <v>102.3</v>
      </c>
      <c r="K48" s="529">
        <v>10</v>
      </c>
      <c r="L48" s="529">
        <v>105.3</v>
      </c>
      <c r="M48" s="530">
        <v>10.5</v>
      </c>
    </row>
    <row r="49" spans="1:13" s="159" customFormat="1">
      <c r="A49" s="151"/>
      <c r="B49" s="183"/>
      <c r="C49" s="183"/>
      <c r="D49" s="183"/>
      <c r="E49" s="183"/>
      <c r="F49" s="183"/>
      <c r="G49" s="183"/>
      <c r="H49" s="183"/>
      <c r="I49" s="183"/>
    </row>
    <row r="50" spans="1:13" s="159" customFormat="1">
      <c r="A50" s="151"/>
      <c r="B50" s="183"/>
      <c r="C50" s="183"/>
      <c r="D50" s="183"/>
      <c r="E50" s="183"/>
      <c r="F50" s="183"/>
      <c r="G50" s="183"/>
      <c r="H50" s="183"/>
      <c r="I50" s="183"/>
    </row>
    <row r="51" spans="1:13" ht="12" customHeight="1">
      <c r="A51" s="587" t="s">
        <v>105</v>
      </c>
      <c r="B51" s="154" t="s">
        <v>139</v>
      </c>
      <c r="C51" s="155"/>
      <c r="D51" s="155"/>
      <c r="E51" s="162"/>
      <c r="F51" s="154" t="s">
        <v>140</v>
      </c>
      <c r="G51" s="155"/>
      <c r="H51" s="155"/>
      <c r="I51" s="162"/>
      <c r="J51" s="154" t="s">
        <v>141</v>
      </c>
      <c r="K51" s="155"/>
      <c r="L51" s="155"/>
      <c r="M51" s="162"/>
    </row>
    <row r="52" spans="1:13" ht="12" customHeight="1">
      <c r="A52" s="588"/>
      <c r="B52" s="161" t="s">
        <v>107</v>
      </c>
      <c r="C52" s="162"/>
      <c r="D52" s="154" t="s">
        <v>108</v>
      </c>
      <c r="E52" s="162"/>
      <c r="F52" s="161" t="s">
        <v>107</v>
      </c>
      <c r="G52" s="162"/>
      <c r="H52" s="154" t="s">
        <v>108</v>
      </c>
      <c r="I52" s="162"/>
      <c r="J52" s="161" t="s">
        <v>107</v>
      </c>
      <c r="K52" s="162"/>
      <c r="L52" s="154" t="s">
        <v>108</v>
      </c>
      <c r="M52" s="162"/>
    </row>
    <row r="53" spans="1:13" ht="11.25" customHeight="1">
      <c r="A53" s="589"/>
      <c r="B53" s="166" t="s">
        <v>112</v>
      </c>
      <c r="C53" s="167" t="s">
        <v>113</v>
      </c>
      <c r="D53" s="166" t="s">
        <v>112</v>
      </c>
      <c r="E53" s="167" t="s">
        <v>113</v>
      </c>
      <c r="F53" s="166" t="s">
        <v>112</v>
      </c>
      <c r="G53" s="167" t="s">
        <v>113</v>
      </c>
      <c r="H53" s="166" t="s">
        <v>112</v>
      </c>
      <c r="I53" s="167" t="s">
        <v>113</v>
      </c>
      <c r="J53" s="166" t="s">
        <v>112</v>
      </c>
      <c r="K53" s="167" t="s">
        <v>113</v>
      </c>
      <c r="L53" s="166" t="s">
        <v>112</v>
      </c>
      <c r="M53" s="167" t="s">
        <v>113</v>
      </c>
    </row>
    <row r="54" spans="1:13" ht="11.25" customHeight="1">
      <c r="A54" s="168" t="s">
        <v>114</v>
      </c>
      <c r="B54" s="200">
        <v>101.7</v>
      </c>
      <c r="C54" s="192">
        <v>0.2</v>
      </c>
      <c r="D54" s="169">
        <v>100.8</v>
      </c>
      <c r="E54" s="201">
        <v>-1.1000000000000001</v>
      </c>
      <c r="F54" s="200">
        <v>101.4</v>
      </c>
      <c r="G54" s="192">
        <v>-0.2</v>
      </c>
      <c r="H54" s="169">
        <v>100.6</v>
      </c>
      <c r="I54" s="192">
        <v>-1.5</v>
      </c>
      <c r="J54" s="200">
        <v>100.5</v>
      </c>
      <c r="K54" s="192">
        <v>3.5</v>
      </c>
      <c r="L54" s="169">
        <v>82.7</v>
      </c>
      <c r="M54" s="543">
        <v>17.399999999999999</v>
      </c>
    </row>
    <row r="55" spans="1:13" ht="12" customHeight="1">
      <c r="A55" s="168" t="s">
        <v>115</v>
      </c>
      <c r="B55" s="200">
        <v>101.7</v>
      </c>
      <c r="C55" s="192">
        <v>0</v>
      </c>
      <c r="D55" s="169">
        <v>100.2</v>
      </c>
      <c r="E55" s="201">
        <v>-0.5</v>
      </c>
      <c r="F55" s="200">
        <v>101.4</v>
      </c>
      <c r="G55" s="192">
        <v>-0.1</v>
      </c>
      <c r="H55" s="169">
        <v>100.8</v>
      </c>
      <c r="I55" s="201">
        <v>0.1</v>
      </c>
      <c r="J55" s="200">
        <v>101.4</v>
      </c>
      <c r="K55" s="192">
        <v>0.9</v>
      </c>
      <c r="L55" s="169">
        <v>83.6</v>
      </c>
      <c r="M55" s="201">
        <v>1.2</v>
      </c>
    </row>
    <row r="56" spans="1:13" ht="12" customHeight="1">
      <c r="A56" s="168" t="s">
        <v>117</v>
      </c>
      <c r="B56" s="200">
        <v>100</v>
      </c>
      <c r="C56" s="192">
        <v>-1.7</v>
      </c>
      <c r="D56" s="169">
        <v>100</v>
      </c>
      <c r="E56" s="201">
        <v>-0.3</v>
      </c>
      <c r="F56" s="200">
        <v>100</v>
      </c>
      <c r="G56" s="192">
        <v>-1.4</v>
      </c>
      <c r="H56" s="169">
        <v>100</v>
      </c>
      <c r="I56" s="201">
        <v>-0.7</v>
      </c>
      <c r="J56" s="200">
        <v>100</v>
      </c>
      <c r="K56" s="192">
        <v>-1.4</v>
      </c>
      <c r="L56" s="169">
        <v>100</v>
      </c>
      <c r="M56" s="201">
        <v>19.7</v>
      </c>
    </row>
    <row r="57" spans="1:13" ht="12" customHeight="1">
      <c r="A57" s="168" t="s">
        <v>136</v>
      </c>
      <c r="B57" s="200">
        <v>100.1</v>
      </c>
      <c r="C57" s="192">
        <v>0.1</v>
      </c>
      <c r="D57" s="169">
        <v>100.6</v>
      </c>
      <c r="E57" s="202">
        <v>0.6</v>
      </c>
      <c r="F57" s="200">
        <v>101</v>
      </c>
      <c r="G57" s="192">
        <v>1</v>
      </c>
      <c r="H57" s="169">
        <v>102.4</v>
      </c>
      <c r="I57" s="202">
        <v>2.2999999999999998</v>
      </c>
      <c r="J57" s="200">
        <v>98.1</v>
      </c>
      <c r="K57" s="192">
        <v>-1.9</v>
      </c>
      <c r="L57" s="169">
        <v>88.9</v>
      </c>
      <c r="M57" s="202">
        <v>-11.1</v>
      </c>
    </row>
    <row r="58" spans="1:13" ht="12" customHeight="1">
      <c r="A58" s="174" t="s">
        <v>137</v>
      </c>
      <c r="B58" s="203">
        <v>100.2</v>
      </c>
      <c r="C58" s="204">
        <v>0.1</v>
      </c>
      <c r="D58" s="205">
        <v>99.1</v>
      </c>
      <c r="E58" s="206">
        <v>-1.5</v>
      </c>
      <c r="F58" s="203">
        <v>101.9</v>
      </c>
      <c r="G58" s="204">
        <v>1</v>
      </c>
      <c r="H58" s="205">
        <v>102</v>
      </c>
      <c r="I58" s="206">
        <v>-0.4</v>
      </c>
      <c r="J58" s="203">
        <v>96.6</v>
      </c>
      <c r="K58" s="204">
        <v>-1.5</v>
      </c>
      <c r="L58" s="205">
        <v>83.3</v>
      </c>
      <c r="M58" s="206">
        <v>-6.3</v>
      </c>
    </row>
    <row r="59" spans="1:13" ht="12" customHeight="1">
      <c r="A59" s="178" t="s">
        <v>120</v>
      </c>
      <c r="B59" s="182">
        <v>99</v>
      </c>
      <c r="C59" s="183">
        <v>-1.1000000000000001</v>
      </c>
      <c r="D59" s="183">
        <v>96.9</v>
      </c>
      <c r="E59" s="202">
        <v>-3.4</v>
      </c>
      <c r="F59" s="182">
        <v>99.6</v>
      </c>
      <c r="G59" s="183">
        <v>0.4</v>
      </c>
      <c r="H59" s="183">
        <v>99.4</v>
      </c>
      <c r="I59" s="202">
        <v>-1.4</v>
      </c>
      <c r="J59" s="182">
        <v>98.7</v>
      </c>
      <c r="K59" s="216">
        <v>-5</v>
      </c>
      <c r="L59" s="183">
        <v>80.5</v>
      </c>
      <c r="M59" s="202">
        <v>-19</v>
      </c>
    </row>
    <row r="60" spans="1:13" ht="12" customHeight="1">
      <c r="A60" s="178" t="s">
        <v>121</v>
      </c>
      <c r="B60" s="182">
        <v>98.8</v>
      </c>
      <c r="C60" s="183">
        <v>-1</v>
      </c>
      <c r="D60" s="183">
        <v>96.7</v>
      </c>
      <c r="E60" s="202">
        <v>-3.6</v>
      </c>
      <c r="F60" s="182">
        <v>100</v>
      </c>
      <c r="G60" s="183">
        <v>0.5</v>
      </c>
      <c r="H60" s="183">
        <v>99.3</v>
      </c>
      <c r="I60" s="202">
        <v>-1.8</v>
      </c>
      <c r="J60" s="182">
        <v>96.2</v>
      </c>
      <c r="K60" s="216">
        <v>-5.2</v>
      </c>
      <c r="L60" s="183">
        <v>81</v>
      </c>
      <c r="M60" s="202">
        <v>-16.3</v>
      </c>
    </row>
    <row r="61" spans="1:13" ht="12" customHeight="1">
      <c r="A61" s="178" t="s">
        <v>122</v>
      </c>
      <c r="B61" s="182">
        <v>98.3</v>
      </c>
      <c r="C61" s="183">
        <v>-0.2</v>
      </c>
      <c r="D61" s="183">
        <v>99.1</v>
      </c>
      <c r="E61" s="202">
        <v>-1.3</v>
      </c>
      <c r="F61" s="182">
        <v>100.2</v>
      </c>
      <c r="G61" s="183">
        <v>0.8</v>
      </c>
      <c r="H61" s="183">
        <v>101.9</v>
      </c>
      <c r="I61" s="202">
        <v>0</v>
      </c>
      <c r="J61" s="182">
        <v>93.4</v>
      </c>
      <c r="K61" s="216">
        <v>-3.1</v>
      </c>
      <c r="L61" s="183">
        <v>80.900000000000006</v>
      </c>
      <c r="M61" s="202">
        <v>-8.9</v>
      </c>
    </row>
    <row r="62" spans="1:13" ht="12" customHeight="1">
      <c r="A62" s="178" t="s">
        <v>123</v>
      </c>
      <c r="B62" s="182">
        <v>100.6</v>
      </c>
      <c r="C62" s="183">
        <v>-0.2</v>
      </c>
      <c r="D62" s="183">
        <v>98.2</v>
      </c>
      <c r="E62" s="202">
        <v>-3.7</v>
      </c>
      <c r="F62" s="182">
        <v>101.7</v>
      </c>
      <c r="G62" s="183">
        <v>0</v>
      </c>
      <c r="H62" s="183">
        <v>99.6</v>
      </c>
      <c r="I62" s="202">
        <v>-3.6</v>
      </c>
      <c r="J62" s="182">
        <v>99</v>
      </c>
      <c r="K62" s="216">
        <v>0.1</v>
      </c>
      <c r="L62" s="183">
        <v>98.6</v>
      </c>
      <c r="M62" s="202">
        <v>3.6</v>
      </c>
    </row>
    <row r="63" spans="1:13" ht="12" customHeight="1">
      <c r="A63" s="178" t="s">
        <v>124</v>
      </c>
      <c r="B63" s="182">
        <v>101.1</v>
      </c>
      <c r="C63" s="183">
        <v>0.4</v>
      </c>
      <c r="D63" s="183">
        <v>100.6</v>
      </c>
      <c r="E63" s="202">
        <v>-1.3</v>
      </c>
      <c r="F63" s="182">
        <v>104</v>
      </c>
      <c r="G63" s="183">
        <v>1.7</v>
      </c>
      <c r="H63" s="183">
        <v>104</v>
      </c>
      <c r="I63" s="202">
        <v>-0.3</v>
      </c>
      <c r="J63" s="182">
        <v>92.9</v>
      </c>
      <c r="K63" s="216">
        <v>-3.3</v>
      </c>
      <c r="L63" s="183">
        <v>76.400000000000006</v>
      </c>
      <c r="M63" s="202">
        <v>-6.6</v>
      </c>
    </row>
    <row r="64" spans="1:13" ht="12" customHeight="1">
      <c r="A64" s="178" t="s">
        <v>125</v>
      </c>
      <c r="B64" s="182">
        <v>101.2</v>
      </c>
      <c r="C64" s="183">
        <v>0.4</v>
      </c>
      <c r="D64" s="183">
        <v>100.9</v>
      </c>
      <c r="E64" s="202">
        <v>-1</v>
      </c>
      <c r="F64" s="182">
        <v>103.5</v>
      </c>
      <c r="G64" s="183">
        <v>1.7</v>
      </c>
      <c r="H64" s="183">
        <v>104.1</v>
      </c>
      <c r="I64" s="202">
        <v>0.8</v>
      </c>
      <c r="J64" s="182">
        <v>95.3</v>
      </c>
      <c r="K64" s="216">
        <v>-3.2</v>
      </c>
      <c r="L64" s="183">
        <v>82.2</v>
      </c>
      <c r="M64" s="202">
        <v>-14</v>
      </c>
    </row>
    <row r="65" spans="1:13" ht="12" customHeight="1">
      <c r="A65" s="178" t="s">
        <v>126</v>
      </c>
      <c r="B65" s="182">
        <v>101.8</v>
      </c>
      <c r="C65" s="183">
        <v>1.1000000000000001</v>
      </c>
      <c r="D65" s="183">
        <v>100.9</v>
      </c>
      <c r="E65" s="202">
        <v>-0.7</v>
      </c>
      <c r="F65" s="182">
        <v>103.5</v>
      </c>
      <c r="G65" s="183">
        <v>1.6</v>
      </c>
      <c r="H65" s="183">
        <v>103.8</v>
      </c>
      <c r="I65" s="202">
        <v>0.1</v>
      </c>
      <c r="J65" s="182">
        <v>97.7</v>
      </c>
      <c r="K65" s="216">
        <v>0</v>
      </c>
      <c r="L65" s="183">
        <v>85.7</v>
      </c>
      <c r="M65" s="202">
        <v>-0.6</v>
      </c>
    </row>
    <row r="66" spans="1:13" ht="12" customHeight="1">
      <c r="A66" s="178" t="s">
        <v>127</v>
      </c>
      <c r="B66" s="182">
        <v>100.8</v>
      </c>
      <c r="C66" s="183">
        <v>0.2</v>
      </c>
      <c r="D66" s="183">
        <v>101</v>
      </c>
      <c r="E66" s="202">
        <v>-0.4</v>
      </c>
      <c r="F66" s="182">
        <v>102.7</v>
      </c>
      <c r="G66" s="183">
        <v>1.7</v>
      </c>
      <c r="H66" s="183">
        <v>104.1</v>
      </c>
      <c r="I66" s="202">
        <v>1.2</v>
      </c>
      <c r="J66" s="182">
        <v>97</v>
      </c>
      <c r="K66" s="216">
        <v>-3.7</v>
      </c>
      <c r="L66" s="183">
        <v>84.5</v>
      </c>
      <c r="M66" s="202">
        <v>-12.4</v>
      </c>
    </row>
    <row r="67" spans="1:13" ht="12" customHeight="1">
      <c r="A67" s="178" t="s">
        <v>128</v>
      </c>
      <c r="B67" s="182">
        <v>101.4</v>
      </c>
      <c r="C67" s="183">
        <v>2.1</v>
      </c>
      <c r="D67" s="183">
        <v>100.8</v>
      </c>
      <c r="E67" s="202">
        <v>1.9</v>
      </c>
      <c r="F67" s="182">
        <v>103.1</v>
      </c>
      <c r="G67" s="183">
        <v>1.8</v>
      </c>
      <c r="H67" s="183">
        <v>104.1</v>
      </c>
      <c r="I67" s="202">
        <v>2.9</v>
      </c>
      <c r="J67" s="182">
        <v>98.2</v>
      </c>
      <c r="K67" s="216">
        <v>4.2</v>
      </c>
      <c r="L67" s="183">
        <v>83.4</v>
      </c>
      <c r="M67" s="202">
        <v>0</v>
      </c>
    </row>
    <row r="68" spans="1:13" ht="12" customHeight="1">
      <c r="A68" s="178" t="s">
        <v>129</v>
      </c>
      <c r="B68" s="182">
        <v>99.9</v>
      </c>
      <c r="C68" s="183">
        <v>0.4</v>
      </c>
      <c r="D68" s="183">
        <v>98</v>
      </c>
      <c r="E68" s="202">
        <v>-1</v>
      </c>
      <c r="F68" s="182">
        <v>101.5</v>
      </c>
      <c r="G68" s="183">
        <v>0.4</v>
      </c>
      <c r="H68" s="183">
        <v>101.1</v>
      </c>
      <c r="I68" s="202">
        <v>-0.7</v>
      </c>
      <c r="J68" s="182">
        <v>97.2</v>
      </c>
      <c r="K68" s="216">
        <v>1.6</v>
      </c>
      <c r="L68" s="183">
        <v>82</v>
      </c>
      <c r="M68" s="202">
        <v>6.1</v>
      </c>
    </row>
    <row r="69" spans="1:13" ht="12" customHeight="1">
      <c r="A69" s="178" t="s">
        <v>130</v>
      </c>
      <c r="B69" s="182">
        <v>100</v>
      </c>
      <c r="C69" s="183">
        <v>0.2</v>
      </c>
      <c r="D69" s="183">
        <v>98.1</v>
      </c>
      <c r="E69" s="202">
        <v>-1.3</v>
      </c>
      <c r="F69" s="182">
        <v>101.9</v>
      </c>
      <c r="G69" s="183">
        <v>0.4</v>
      </c>
      <c r="H69" s="183">
        <v>101.2</v>
      </c>
      <c r="I69" s="202">
        <v>-0.9</v>
      </c>
      <c r="J69" s="182">
        <v>96.3</v>
      </c>
      <c r="K69" s="216">
        <v>1.3</v>
      </c>
      <c r="L69" s="183">
        <v>83.3</v>
      </c>
      <c r="M69" s="202">
        <v>3.7</v>
      </c>
    </row>
    <row r="70" spans="1:13" ht="12" customHeight="1">
      <c r="A70" s="178" t="s">
        <v>131</v>
      </c>
      <c r="B70" s="182">
        <v>100</v>
      </c>
      <c r="C70" s="183">
        <v>-0.5</v>
      </c>
      <c r="D70" s="183">
        <v>98.1</v>
      </c>
      <c r="E70" s="202">
        <v>-1.4</v>
      </c>
      <c r="F70" s="182">
        <v>101.6</v>
      </c>
      <c r="G70" s="183">
        <v>0.1</v>
      </c>
      <c r="H70" s="183">
        <v>101.5</v>
      </c>
      <c r="I70" s="202">
        <v>-0.3</v>
      </c>
      <c r="J70" s="182">
        <v>97.1</v>
      </c>
      <c r="K70" s="216">
        <v>-1.9</v>
      </c>
      <c r="L70" s="183">
        <v>80.8</v>
      </c>
      <c r="M70" s="202">
        <v>-5.6</v>
      </c>
    </row>
    <row r="71" spans="1:13" ht="12" customHeight="1">
      <c r="A71" s="184" t="s">
        <v>138</v>
      </c>
      <c r="B71" s="528">
        <v>101.6</v>
      </c>
      <c r="C71" s="529">
        <v>2.6</v>
      </c>
      <c r="D71" s="529">
        <v>102.9</v>
      </c>
      <c r="E71" s="531">
        <v>6.2</v>
      </c>
      <c r="F71" s="528">
        <v>101.7</v>
      </c>
      <c r="G71" s="529">
        <v>2.1</v>
      </c>
      <c r="H71" s="529">
        <v>101.7</v>
      </c>
      <c r="I71" s="532">
        <v>2.2999999999999998</v>
      </c>
      <c r="J71" s="528">
        <v>96.9</v>
      </c>
      <c r="K71" s="533">
        <v>-1.8</v>
      </c>
      <c r="L71" s="529">
        <v>81</v>
      </c>
      <c r="M71" s="532">
        <v>0.6</v>
      </c>
    </row>
    <row r="72" spans="1:13" ht="12" customHeight="1">
      <c r="A72" s="208" t="s">
        <v>142</v>
      </c>
      <c r="B72" s="151"/>
      <c r="C72" s="151"/>
      <c r="D72" s="151"/>
      <c r="E72" s="151"/>
      <c r="F72" s="186"/>
    </row>
    <row r="73" spans="1:13" ht="12" customHeight="1">
      <c r="A73" s="208" t="s">
        <v>143</v>
      </c>
      <c r="F73" s="186"/>
      <c r="G73" s="151"/>
    </row>
    <row r="74" spans="1:13" ht="12" customHeight="1">
      <c r="A74" s="208" t="s">
        <v>144</v>
      </c>
      <c r="F74" s="186"/>
    </row>
    <row r="75" spans="1:13" ht="12" customHeight="1">
      <c r="F75" s="151"/>
      <c r="G75" s="183"/>
    </row>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9"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N94"/>
  <sheetViews>
    <sheetView view="pageBreakPreview" zoomScaleNormal="100" zoomScaleSheetLayoutView="100" workbookViewId="0">
      <selection activeCell="O1" sqref="O1:XFD1048576"/>
    </sheetView>
  </sheetViews>
  <sheetFormatPr defaultRowHeight="13.5"/>
  <cols>
    <col min="1" max="1" width="2.75" style="220" customWidth="1"/>
    <col min="2" max="2" width="14" style="220" customWidth="1"/>
    <col min="3" max="3" width="9.5" style="220" customWidth="1"/>
    <col min="4" max="4" width="7.125" style="220" customWidth="1"/>
    <col min="5" max="5" width="9.5" style="220" customWidth="1"/>
    <col min="6" max="6" width="6.875" style="220" customWidth="1"/>
    <col min="7" max="7" width="9.5" style="220" customWidth="1"/>
    <col min="8" max="8" width="6.875" style="220" customWidth="1"/>
    <col min="9" max="9" width="9.5" style="220" customWidth="1"/>
    <col min="10" max="10" width="7.5" style="220" customWidth="1"/>
    <col min="11" max="11" width="9.5" style="220" customWidth="1"/>
    <col min="12" max="12" width="7.5" style="220" customWidth="1"/>
    <col min="13" max="16384" width="9" style="220"/>
  </cols>
  <sheetData>
    <row r="1" spans="1:13" s="217" customFormat="1" ht="20.25" customHeight="1">
      <c r="A1" s="601" t="s">
        <v>146</v>
      </c>
      <c r="B1" s="601"/>
      <c r="C1" s="601"/>
      <c r="D1" s="601"/>
      <c r="E1" s="601"/>
      <c r="F1" s="601"/>
      <c r="G1" s="601"/>
      <c r="H1" s="601"/>
      <c r="I1" s="601"/>
      <c r="J1" s="601"/>
      <c r="K1" s="601"/>
      <c r="L1" s="601"/>
    </row>
    <row r="3" spans="1:13" ht="17.25">
      <c r="A3" s="218" t="s">
        <v>147</v>
      </c>
      <c r="B3" s="219"/>
      <c r="C3" s="219"/>
      <c r="D3" s="219"/>
      <c r="E3" s="219"/>
      <c r="F3" s="219"/>
      <c r="G3" s="219"/>
      <c r="H3" s="219"/>
      <c r="I3" s="219"/>
      <c r="J3" s="219"/>
      <c r="K3" s="219"/>
      <c r="L3" s="219"/>
    </row>
    <row r="4" spans="1:13" ht="15.75" customHeight="1" thickBot="1">
      <c r="A4" s="534" t="s">
        <v>148</v>
      </c>
      <c r="B4" s="221"/>
    </row>
    <row r="5" spans="1:13">
      <c r="A5" s="222"/>
      <c r="B5" s="223"/>
      <c r="C5" s="224" t="s">
        <v>149</v>
      </c>
      <c r="D5" s="225"/>
      <c r="E5" s="223"/>
      <c r="F5" s="223"/>
      <c r="G5" s="223"/>
      <c r="H5" s="223"/>
      <c r="I5" s="223"/>
      <c r="J5" s="223"/>
      <c r="K5" s="223"/>
      <c r="L5" s="226"/>
    </row>
    <row r="6" spans="1:13">
      <c r="A6" s="227" t="s">
        <v>150</v>
      </c>
      <c r="B6" s="228"/>
      <c r="C6" s="229"/>
      <c r="D6" s="230"/>
      <c r="E6" s="231" t="s">
        <v>151</v>
      </c>
      <c r="F6" s="232"/>
      <c r="G6" s="233"/>
      <c r="H6" s="233"/>
      <c r="I6" s="233"/>
      <c r="J6" s="234"/>
      <c r="K6" s="235" t="s">
        <v>152</v>
      </c>
      <c r="L6" s="236"/>
    </row>
    <row r="7" spans="1:13">
      <c r="A7" s="237"/>
      <c r="B7" s="230"/>
      <c r="C7" s="229"/>
      <c r="D7" s="230"/>
      <c r="E7" s="229"/>
      <c r="F7" s="230"/>
      <c r="G7" s="238" t="s">
        <v>153</v>
      </c>
      <c r="H7" s="239"/>
      <c r="I7" s="602" t="s">
        <v>154</v>
      </c>
      <c r="J7" s="603"/>
      <c r="K7" s="240"/>
      <c r="L7" s="241"/>
    </row>
    <row r="8" spans="1:13">
      <c r="A8" s="242"/>
      <c r="B8" s="243"/>
      <c r="C8" s="244"/>
      <c r="D8" s="245" t="s">
        <v>155</v>
      </c>
      <c r="E8" s="246" t="s">
        <v>156</v>
      </c>
      <c r="F8" s="245" t="s">
        <v>155</v>
      </c>
      <c r="G8" s="244"/>
      <c r="H8" s="245" t="s">
        <v>155</v>
      </c>
      <c r="I8" s="244"/>
      <c r="J8" s="245" t="s">
        <v>155</v>
      </c>
      <c r="K8" s="246" t="s">
        <v>157</v>
      </c>
      <c r="L8" s="247" t="s">
        <v>155</v>
      </c>
    </row>
    <row r="9" spans="1:13" ht="15" customHeight="1">
      <c r="A9" s="248"/>
      <c r="B9" s="249"/>
      <c r="C9" s="250" t="s">
        <v>20</v>
      </c>
      <c r="D9" s="251" t="s">
        <v>158</v>
      </c>
      <c r="E9" s="250" t="s">
        <v>20</v>
      </c>
      <c r="F9" s="251" t="s">
        <v>158</v>
      </c>
      <c r="G9" s="252" t="s">
        <v>20</v>
      </c>
      <c r="H9" s="251" t="s">
        <v>158</v>
      </c>
      <c r="I9" s="250" t="s">
        <v>20</v>
      </c>
      <c r="J9" s="251" t="s">
        <v>159</v>
      </c>
      <c r="K9" s="252" t="s">
        <v>20</v>
      </c>
      <c r="L9" s="253" t="s">
        <v>158</v>
      </c>
    </row>
    <row r="10" spans="1:13" ht="15" customHeight="1">
      <c r="A10" s="254" t="s">
        <v>160</v>
      </c>
      <c r="B10" s="255"/>
      <c r="C10" s="256">
        <v>272902</v>
      </c>
      <c r="D10" s="257">
        <v>1.2</v>
      </c>
      <c r="E10" s="256">
        <v>260186</v>
      </c>
      <c r="F10" s="257">
        <v>1.1000000000000001</v>
      </c>
      <c r="G10" s="256">
        <v>240835</v>
      </c>
      <c r="H10" s="257">
        <v>1.1000000000000001</v>
      </c>
      <c r="I10" s="256">
        <v>19351</v>
      </c>
      <c r="J10" s="257">
        <v>0.1</v>
      </c>
      <c r="K10" s="256">
        <v>12716</v>
      </c>
      <c r="L10" s="258">
        <v>2.9</v>
      </c>
      <c r="M10" s="220" t="s">
        <v>161</v>
      </c>
    </row>
    <row r="11" spans="1:13" ht="15" customHeight="1">
      <c r="A11" s="259" t="s">
        <v>162</v>
      </c>
      <c r="B11" s="260"/>
      <c r="C11" s="256">
        <v>299069</v>
      </c>
      <c r="D11" s="257">
        <v>9.9</v>
      </c>
      <c r="E11" s="256">
        <v>298938</v>
      </c>
      <c r="F11" s="257">
        <v>10.199999999999999</v>
      </c>
      <c r="G11" s="256">
        <v>273443</v>
      </c>
      <c r="H11" s="257">
        <v>10.1</v>
      </c>
      <c r="I11" s="256">
        <v>25495</v>
      </c>
      <c r="J11" s="257">
        <v>11.2</v>
      </c>
      <c r="K11" s="256">
        <v>131</v>
      </c>
      <c r="L11" s="258">
        <v>-82.6</v>
      </c>
    </row>
    <row r="12" spans="1:13" ht="15" customHeight="1">
      <c r="A12" s="259" t="s">
        <v>163</v>
      </c>
      <c r="B12" s="260"/>
      <c r="C12" s="256">
        <v>333497</v>
      </c>
      <c r="D12" s="257">
        <v>0.2</v>
      </c>
      <c r="E12" s="256">
        <v>320723</v>
      </c>
      <c r="F12" s="257">
        <v>0.8</v>
      </c>
      <c r="G12" s="256">
        <v>295514</v>
      </c>
      <c r="H12" s="257">
        <v>0.1</v>
      </c>
      <c r="I12" s="256">
        <v>25209</v>
      </c>
      <c r="J12" s="257">
        <v>9.6999999999999993</v>
      </c>
      <c r="K12" s="256">
        <v>12774</v>
      </c>
      <c r="L12" s="258">
        <v>-10.5</v>
      </c>
      <c r="M12" s="220" t="s">
        <v>161</v>
      </c>
    </row>
    <row r="13" spans="1:13" ht="15" customHeight="1">
      <c r="A13" s="259" t="s">
        <v>164</v>
      </c>
      <c r="B13" s="260"/>
      <c r="C13" s="256">
        <v>316377</v>
      </c>
      <c r="D13" s="257">
        <v>0.4</v>
      </c>
      <c r="E13" s="256">
        <v>303732</v>
      </c>
      <c r="F13" s="257">
        <v>1.5</v>
      </c>
      <c r="G13" s="256">
        <v>271700</v>
      </c>
      <c r="H13" s="257">
        <v>1.3</v>
      </c>
      <c r="I13" s="256">
        <v>32032</v>
      </c>
      <c r="J13" s="257">
        <v>3.6</v>
      </c>
      <c r="K13" s="256">
        <v>12645</v>
      </c>
      <c r="L13" s="258">
        <v>-21.8</v>
      </c>
      <c r="M13" s="220" t="s">
        <v>161</v>
      </c>
    </row>
    <row r="14" spans="1:13" ht="15" customHeight="1">
      <c r="A14" s="259" t="s">
        <v>165</v>
      </c>
      <c r="B14" s="260"/>
      <c r="C14" s="256">
        <v>453819</v>
      </c>
      <c r="D14" s="257">
        <v>-1.3</v>
      </c>
      <c r="E14" s="256">
        <v>435292</v>
      </c>
      <c r="F14" s="257">
        <v>-3.2</v>
      </c>
      <c r="G14" s="256">
        <v>386559</v>
      </c>
      <c r="H14" s="257">
        <v>-2.7</v>
      </c>
      <c r="I14" s="256">
        <v>48733</v>
      </c>
      <c r="J14" s="257">
        <v>-7</v>
      </c>
      <c r="K14" s="256">
        <v>18527</v>
      </c>
      <c r="L14" s="258">
        <v>75.7</v>
      </c>
      <c r="M14" s="220" t="s">
        <v>161</v>
      </c>
    </row>
    <row r="15" spans="1:13" ht="15" customHeight="1">
      <c r="A15" s="259" t="s">
        <v>166</v>
      </c>
      <c r="B15" s="260"/>
      <c r="C15" s="256">
        <v>424879</v>
      </c>
      <c r="D15" s="257">
        <v>5.5</v>
      </c>
      <c r="E15" s="256">
        <v>379471</v>
      </c>
      <c r="F15" s="257">
        <v>-0.4</v>
      </c>
      <c r="G15" s="256">
        <v>349894</v>
      </c>
      <c r="H15" s="257">
        <v>0.4</v>
      </c>
      <c r="I15" s="256">
        <v>29577</v>
      </c>
      <c r="J15" s="257">
        <v>-8.5</v>
      </c>
      <c r="K15" s="256">
        <v>45408</v>
      </c>
      <c r="L15" s="258">
        <v>108.2</v>
      </c>
    </row>
    <row r="16" spans="1:13" ht="15" customHeight="1">
      <c r="A16" s="259" t="s">
        <v>167</v>
      </c>
      <c r="B16" s="260"/>
      <c r="C16" s="256">
        <v>302857</v>
      </c>
      <c r="D16" s="257">
        <v>1.4</v>
      </c>
      <c r="E16" s="256">
        <v>296493</v>
      </c>
      <c r="F16" s="257">
        <v>3.1</v>
      </c>
      <c r="G16" s="256">
        <v>253553</v>
      </c>
      <c r="H16" s="257">
        <v>3</v>
      </c>
      <c r="I16" s="256">
        <v>42940</v>
      </c>
      <c r="J16" s="257">
        <v>3</v>
      </c>
      <c r="K16" s="256">
        <v>6364</v>
      </c>
      <c r="L16" s="258">
        <v>-43</v>
      </c>
      <c r="M16" s="220" t="s">
        <v>161</v>
      </c>
    </row>
    <row r="17" spans="1:14" ht="15" customHeight="1">
      <c r="A17" s="259" t="s">
        <v>168</v>
      </c>
      <c r="B17" s="260"/>
      <c r="C17" s="256">
        <v>241471</v>
      </c>
      <c r="D17" s="257">
        <v>1.6</v>
      </c>
      <c r="E17" s="256">
        <v>230571</v>
      </c>
      <c r="F17" s="257">
        <v>2.2999999999999998</v>
      </c>
      <c r="G17" s="256">
        <v>218823</v>
      </c>
      <c r="H17" s="257">
        <v>2.4</v>
      </c>
      <c r="I17" s="256">
        <v>11748</v>
      </c>
      <c r="J17" s="257">
        <v>0.7</v>
      </c>
      <c r="K17" s="256">
        <v>10900</v>
      </c>
      <c r="L17" s="258">
        <v>-10.8</v>
      </c>
      <c r="M17" s="220" t="s">
        <v>161</v>
      </c>
    </row>
    <row r="18" spans="1:14" ht="15" customHeight="1">
      <c r="A18" s="259" t="s">
        <v>169</v>
      </c>
      <c r="B18" s="260"/>
      <c r="C18" s="256">
        <v>383071</v>
      </c>
      <c r="D18" s="257">
        <v>3.3</v>
      </c>
      <c r="E18" s="256">
        <v>372867</v>
      </c>
      <c r="F18" s="257">
        <v>4.2</v>
      </c>
      <c r="G18" s="256">
        <v>351630</v>
      </c>
      <c r="H18" s="257">
        <v>4.8</v>
      </c>
      <c r="I18" s="256">
        <v>21237</v>
      </c>
      <c r="J18" s="257">
        <v>-5.0999999999999996</v>
      </c>
      <c r="K18" s="256">
        <v>10204</v>
      </c>
      <c r="L18" s="258">
        <v>-20</v>
      </c>
      <c r="M18" s="220" t="s">
        <v>161</v>
      </c>
    </row>
    <row r="19" spans="1:14" ht="15" customHeight="1">
      <c r="A19" s="261" t="s">
        <v>170</v>
      </c>
      <c r="B19" s="260"/>
      <c r="C19" s="256">
        <v>315964</v>
      </c>
      <c r="D19" s="257">
        <v>3.8</v>
      </c>
      <c r="E19" s="256">
        <v>285730</v>
      </c>
      <c r="F19" s="257">
        <v>1.1000000000000001</v>
      </c>
      <c r="G19" s="256">
        <v>267248</v>
      </c>
      <c r="H19" s="257">
        <v>0.9</v>
      </c>
      <c r="I19" s="256">
        <v>18482</v>
      </c>
      <c r="J19" s="257">
        <v>5.5</v>
      </c>
      <c r="K19" s="256">
        <v>30234</v>
      </c>
      <c r="L19" s="258">
        <v>37.799999999999997</v>
      </c>
    </row>
    <row r="20" spans="1:14" ht="15" customHeight="1">
      <c r="A20" s="259" t="s">
        <v>171</v>
      </c>
      <c r="B20" s="260"/>
      <c r="C20" s="256">
        <v>382612</v>
      </c>
      <c r="D20" s="257">
        <v>1.8</v>
      </c>
      <c r="E20" s="256">
        <v>361293</v>
      </c>
      <c r="F20" s="257">
        <v>0</v>
      </c>
      <c r="G20" s="256">
        <v>337351</v>
      </c>
      <c r="H20" s="257">
        <v>-0.5</v>
      </c>
      <c r="I20" s="256">
        <v>23942</v>
      </c>
      <c r="J20" s="257">
        <v>7.7</v>
      </c>
      <c r="K20" s="256">
        <v>21319</v>
      </c>
      <c r="L20" s="258">
        <v>43.5</v>
      </c>
      <c r="M20" s="220" t="s">
        <v>161</v>
      </c>
    </row>
    <row r="21" spans="1:14" ht="15" customHeight="1">
      <c r="A21" s="259" t="s">
        <v>172</v>
      </c>
      <c r="B21" s="260"/>
      <c r="C21" s="256">
        <v>120475</v>
      </c>
      <c r="D21" s="257">
        <v>0.2</v>
      </c>
      <c r="E21" s="256">
        <v>117699</v>
      </c>
      <c r="F21" s="257">
        <v>0.3</v>
      </c>
      <c r="G21" s="256">
        <v>110094</v>
      </c>
      <c r="H21" s="257">
        <v>0.6</v>
      </c>
      <c r="I21" s="256">
        <v>7605</v>
      </c>
      <c r="J21" s="257">
        <v>-3.8</v>
      </c>
      <c r="K21" s="256">
        <v>2776</v>
      </c>
      <c r="L21" s="258">
        <v>-5</v>
      </c>
      <c r="M21" s="220" t="s">
        <v>161</v>
      </c>
    </row>
    <row r="22" spans="1:14" ht="15" customHeight="1">
      <c r="A22" s="261" t="s">
        <v>173</v>
      </c>
      <c r="B22" s="260"/>
      <c r="C22" s="256">
        <v>195271</v>
      </c>
      <c r="D22" s="257">
        <v>1.3</v>
      </c>
      <c r="E22" s="256">
        <v>184764</v>
      </c>
      <c r="F22" s="257">
        <v>0.9</v>
      </c>
      <c r="G22" s="256">
        <v>175503</v>
      </c>
      <c r="H22" s="257">
        <v>1</v>
      </c>
      <c r="I22" s="256">
        <v>9261</v>
      </c>
      <c r="J22" s="257">
        <v>-1.3</v>
      </c>
      <c r="K22" s="256">
        <v>10507</v>
      </c>
      <c r="L22" s="258">
        <v>7.1</v>
      </c>
      <c r="M22" s="220" t="s">
        <v>161</v>
      </c>
    </row>
    <row r="23" spans="1:14" ht="15" customHeight="1">
      <c r="A23" s="259" t="s">
        <v>174</v>
      </c>
      <c r="B23" s="260"/>
      <c r="C23" s="256">
        <v>306695</v>
      </c>
      <c r="D23" s="257">
        <v>0.7</v>
      </c>
      <c r="E23" s="256">
        <v>291909</v>
      </c>
      <c r="F23" s="257">
        <v>-0.4</v>
      </c>
      <c r="G23" s="256">
        <v>286305</v>
      </c>
      <c r="H23" s="257">
        <v>-0.3</v>
      </c>
      <c r="I23" s="256">
        <v>5604</v>
      </c>
      <c r="J23" s="257">
        <v>-4.4000000000000004</v>
      </c>
      <c r="K23" s="256">
        <v>14786</v>
      </c>
      <c r="L23" s="258">
        <v>30.2</v>
      </c>
      <c r="M23" s="220" t="s">
        <v>161</v>
      </c>
    </row>
    <row r="24" spans="1:14" ht="15" customHeight="1">
      <c r="A24" s="259" t="s">
        <v>175</v>
      </c>
      <c r="B24" s="260"/>
      <c r="C24" s="256">
        <v>263130</v>
      </c>
      <c r="D24" s="257">
        <v>0.1</v>
      </c>
      <c r="E24" s="256">
        <v>248752</v>
      </c>
      <c r="F24" s="257">
        <v>-0.6</v>
      </c>
      <c r="G24" s="256">
        <v>233937</v>
      </c>
      <c r="H24" s="257">
        <v>-0.4</v>
      </c>
      <c r="I24" s="256">
        <v>14815</v>
      </c>
      <c r="J24" s="257">
        <v>-3</v>
      </c>
      <c r="K24" s="256">
        <v>14378</v>
      </c>
      <c r="L24" s="258">
        <v>14.5</v>
      </c>
    </row>
    <row r="25" spans="1:14" ht="15" customHeight="1">
      <c r="A25" s="259" t="s">
        <v>176</v>
      </c>
      <c r="B25" s="260"/>
      <c r="C25" s="256">
        <v>339411</v>
      </c>
      <c r="D25" s="257">
        <v>-1.4</v>
      </c>
      <c r="E25" s="256">
        <v>304487</v>
      </c>
      <c r="F25" s="257">
        <v>3.7</v>
      </c>
      <c r="G25" s="256">
        <v>283063</v>
      </c>
      <c r="H25" s="257">
        <v>1.3</v>
      </c>
      <c r="I25" s="256">
        <v>21424</v>
      </c>
      <c r="J25" s="257">
        <v>46.8</v>
      </c>
      <c r="K25" s="256">
        <v>34924</v>
      </c>
      <c r="L25" s="258">
        <v>-30.4</v>
      </c>
      <c r="M25" s="220" t="s">
        <v>161</v>
      </c>
    </row>
    <row r="26" spans="1:14" ht="15" customHeight="1">
      <c r="A26" s="261" t="s">
        <v>177</v>
      </c>
      <c r="B26" s="260"/>
      <c r="C26" s="256">
        <v>225511</v>
      </c>
      <c r="D26" s="257">
        <v>0.2</v>
      </c>
      <c r="E26" s="256">
        <v>217070</v>
      </c>
      <c r="F26" s="257">
        <v>-0.1</v>
      </c>
      <c r="G26" s="256">
        <v>199416</v>
      </c>
      <c r="H26" s="257">
        <v>0.3</v>
      </c>
      <c r="I26" s="256">
        <v>17654</v>
      </c>
      <c r="J26" s="257">
        <v>-3.9</v>
      </c>
      <c r="K26" s="256">
        <v>8441</v>
      </c>
      <c r="L26" s="262">
        <v>7.3</v>
      </c>
      <c r="M26" s="220" t="s">
        <v>161</v>
      </c>
    </row>
    <row r="27" spans="1:14" ht="15" customHeight="1">
      <c r="A27" s="596" t="s">
        <v>178</v>
      </c>
      <c r="B27" s="597"/>
      <c r="C27" s="597"/>
      <c r="D27" s="597"/>
      <c r="E27" s="597"/>
      <c r="F27" s="597"/>
      <c r="G27" s="597"/>
      <c r="H27" s="597"/>
      <c r="I27" s="597"/>
      <c r="J27" s="597"/>
      <c r="K27" s="597"/>
      <c r="L27" s="598"/>
    </row>
    <row r="28" spans="1:14" ht="15" customHeight="1">
      <c r="A28" s="599" t="s">
        <v>160</v>
      </c>
      <c r="B28" s="600"/>
      <c r="C28" s="256" t="s">
        <v>345</v>
      </c>
      <c r="D28" s="263">
        <v>0.2</v>
      </c>
      <c r="E28" s="256" t="s">
        <v>346</v>
      </c>
      <c r="F28" s="263">
        <v>0.7</v>
      </c>
      <c r="G28" s="264" t="s">
        <v>347</v>
      </c>
      <c r="H28" s="263">
        <v>0.8</v>
      </c>
      <c r="I28" s="256" t="s">
        <v>348</v>
      </c>
      <c r="J28" s="263" t="s">
        <v>179</v>
      </c>
      <c r="K28" s="264" t="s">
        <v>349</v>
      </c>
      <c r="L28" s="265" t="s">
        <v>180</v>
      </c>
      <c r="M28" s="220" t="s">
        <v>161</v>
      </c>
    </row>
    <row r="29" spans="1:14" ht="15" customHeight="1">
      <c r="A29" s="590" t="s">
        <v>164</v>
      </c>
      <c r="B29" s="591"/>
      <c r="C29" s="266" t="s">
        <v>350</v>
      </c>
      <c r="D29" s="267">
        <v>-0.4</v>
      </c>
      <c r="E29" s="266" t="s">
        <v>351</v>
      </c>
      <c r="F29" s="263">
        <v>1.1000000000000001</v>
      </c>
      <c r="G29" s="268" t="s">
        <v>352</v>
      </c>
      <c r="H29" s="263">
        <v>1</v>
      </c>
      <c r="I29" s="266" t="s">
        <v>353</v>
      </c>
      <c r="J29" s="267" t="s">
        <v>181</v>
      </c>
      <c r="K29" s="268" t="s">
        <v>354</v>
      </c>
      <c r="L29" s="269" t="s">
        <v>180</v>
      </c>
      <c r="M29" s="220" t="s">
        <v>161</v>
      </c>
      <c r="N29" s="270"/>
    </row>
    <row r="30" spans="1:14" ht="15" customHeight="1">
      <c r="A30" s="590" t="s">
        <v>168</v>
      </c>
      <c r="B30" s="591"/>
      <c r="C30" s="266" t="s">
        <v>355</v>
      </c>
      <c r="D30" s="267">
        <v>2.5</v>
      </c>
      <c r="E30" s="266" t="s">
        <v>356</v>
      </c>
      <c r="F30" s="263">
        <v>4</v>
      </c>
      <c r="G30" s="268" t="s">
        <v>357</v>
      </c>
      <c r="H30" s="263">
        <v>4.2</v>
      </c>
      <c r="I30" s="266" t="s">
        <v>358</v>
      </c>
      <c r="J30" s="267" t="s">
        <v>182</v>
      </c>
      <c r="K30" s="268" t="s">
        <v>359</v>
      </c>
      <c r="L30" s="269" t="s">
        <v>180</v>
      </c>
      <c r="M30" s="220" t="s">
        <v>161</v>
      </c>
    </row>
    <row r="31" spans="1:14" ht="15" customHeight="1" thickBot="1">
      <c r="A31" s="592" t="s">
        <v>175</v>
      </c>
      <c r="B31" s="593"/>
      <c r="C31" s="271" t="s">
        <v>360</v>
      </c>
      <c r="D31" s="272">
        <v>-1.5</v>
      </c>
      <c r="E31" s="271" t="s">
        <v>361</v>
      </c>
      <c r="F31" s="273">
        <v>-1.7</v>
      </c>
      <c r="G31" s="274" t="s">
        <v>362</v>
      </c>
      <c r="H31" s="273">
        <v>-1.5</v>
      </c>
      <c r="I31" s="271" t="s">
        <v>363</v>
      </c>
      <c r="J31" s="272" t="s">
        <v>183</v>
      </c>
      <c r="K31" s="274" t="s">
        <v>364</v>
      </c>
      <c r="L31" s="275" t="s">
        <v>180</v>
      </c>
      <c r="M31" s="220" t="s">
        <v>161</v>
      </c>
    </row>
    <row r="32" spans="1:14">
      <c r="A32" s="276" t="s">
        <v>184</v>
      </c>
    </row>
    <row r="33" spans="1:12">
      <c r="A33" s="277"/>
    </row>
    <row r="34" spans="1:12" ht="18.75">
      <c r="B34" s="278"/>
      <c r="C34" s="278"/>
      <c r="D34" s="279" t="s">
        <v>185</v>
      </c>
      <c r="E34" s="278"/>
      <c r="F34" s="278"/>
      <c r="G34" s="278"/>
      <c r="H34" s="278"/>
      <c r="I34" s="278"/>
      <c r="J34" s="278"/>
    </row>
    <row r="35" spans="1:12">
      <c r="A35" s="280"/>
      <c r="B35" s="280"/>
      <c r="C35" s="280"/>
      <c r="D35" s="280"/>
      <c r="E35" s="280"/>
      <c r="F35" s="280"/>
      <c r="G35" s="280"/>
      <c r="H35" s="280"/>
      <c r="I35" s="280"/>
      <c r="J35" s="280"/>
    </row>
    <row r="36" spans="1:12" ht="14.25" thickBot="1">
      <c r="A36" s="534" t="s">
        <v>186</v>
      </c>
      <c r="B36" s="281"/>
      <c r="C36" s="282"/>
      <c r="D36" s="282"/>
      <c r="E36" s="282"/>
      <c r="F36" s="282"/>
      <c r="G36" s="282"/>
      <c r="H36" s="282"/>
      <c r="I36" s="282"/>
      <c r="J36" s="282"/>
      <c r="L36" s="283"/>
    </row>
    <row r="37" spans="1:12">
      <c r="A37" s="284"/>
      <c r="B37" s="285"/>
      <c r="C37" s="286" t="s">
        <v>187</v>
      </c>
      <c r="D37" s="287"/>
      <c r="E37" s="287"/>
      <c r="F37" s="287"/>
      <c r="G37" s="287"/>
      <c r="H37" s="288"/>
      <c r="I37" s="289" t="s">
        <v>188</v>
      </c>
      <c r="J37" s="290"/>
      <c r="L37" s="283"/>
    </row>
    <row r="38" spans="1:12">
      <c r="A38" s="291" t="s">
        <v>189</v>
      </c>
      <c r="B38" s="292"/>
      <c r="C38" s="240"/>
      <c r="D38" s="292"/>
      <c r="E38" s="604" t="s">
        <v>190</v>
      </c>
      <c r="F38" s="605"/>
      <c r="G38" s="606" t="s">
        <v>191</v>
      </c>
      <c r="H38" s="607"/>
      <c r="I38" s="293"/>
      <c r="J38" s="294"/>
      <c r="L38" s="283"/>
    </row>
    <row r="39" spans="1:12">
      <c r="A39" s="295"/>
      <c r="B39" s="296"/>
      <c r="C39" s="246"/>
      <c r="D39" s="297" t="s">
        <v>155</v>
      </c>
      <c r="E39" s="246"/>
      <c r="F39" s="297" t="s">
        <v>155</v>
      </c>
      <c r="G39" s="246"/>
      <c r="H39" s="298" t="s">
        <v>155</v>
      </c>
      <c r="I39" s="246"/>
      <c r="J39" s="299" t="s">
        <v>192</v>
      </c>
      <c r="L39" s="283"/>
    </row>
    <row r="40" spans="1:12" ht="15" customHeight="1">
      <c r="A40" s="248"/>
      <c r="B40" s="300"/>
      <c r="C40" s="301" t="s">
        <v>193</v>
      </c>
      <c r="D40" s="302" t="s">
        <v>158</v>
      </c>
      <c r="E40" s="301" t="s">
        <v>54</v>
      </c>
      <c r="F40" s="302" t="s">
        <v>158</v>
      </c>
      <c r="G40" s="303" t="s">
        <v>54</v>
      </c>
      <c r="H40" s="302" t="s">
        <v>158</v>
      </c>
      <c r="I40" s="303" t="s">
        <v>55</v>
      </c>
      <c r="J40" s="304" t="s">
        <v>194</v>
      </c>
      <c r="L40" s="283"/>
    </row>
    <row r="41" spans="1:12" ht="15" customHeight="1">
      <c r="A41" s="305" t="s">
        <v>160</v>
      </c>
      <c r="B41" s="228"/>
      <c r="C41" s="257">
        <v>133.80000000000001</v>
      </c>
      <c r="D41" s="257">
        <v>0</v>
      </c>
      <c r="E41" s="257">
        <v>123.4</v>
      </c>
      <c r="F41" s="257">
        <v>0.1</v>
      </c>
      <c r="G41" s="257">
        <v>10.4</v>
      </c>
      <c r="H41" s="257">
        <v>-2</v>
      </c>
      <c r="I41" s="257">
        <v>17.3</v>
      </c>
      <c r="J41" s="258">
        <v>0</v>
      </c>
      <c r="K41" s="306"/>
      <c r="L41" s="307"/>
    </row>
    <row r="42" spans="1:12" ht="15" customHeight="1">
      <c r="A42" s="259" t="s">
        <v>162</v>
      </c>
      <c r="B42" s="260"/>
      <c r="C42" s="308">
        <v>150.1</v>
      </c>
      <c r="D42" s="308">
        <v>-2</v>
      </c>
      <c r="E42" s="308">
        <v>136.69999999999999</v>
      </c>
      <c r="F42" s="308">
        <v>-3.7</v>
      </c>
      <c r="G42" s="308">
        <v>13.4</v>
      </c>
      <c r="H42" s="308">
        <v>20.7</v>
      </c>
      <c r="I42" s="308">
        <v>18.5</v>
      </c>
      <c r="J42" s="309">
        <v>-0.6</v>
      </c>
      <c r="K42" s="306"/>
      <c r="L42" s="307"/>
    </row>
    <row r="43" spans="1:12" ht="15" customHeight="1">
      <c r="A43" s="259" t="s">
        <v>163</v>
      </c>
      <c r="B43" s="260"/>
      <c r="C43" s="308">
        <v>152.80000000000001</v>
      </c>
      <c r="D43" s="308">
        <v>-1</v>
      </c>
      <c r="E43" s="308">
        <v>139.30000000000001</v>
      </c>
      <c r="F43" s="308">
        <v>-1.1000000000000001</v>
      </c>
      <c r="G43" s="308">
        <v>13.5</v>
      </c>
      <c r="H43" s="308">
        <v>0</v>
      </c>
      <c r="I43" s="308">
        <v>18.600000000000001</v>
      </c>
      <c r="J43" s="309">
        <v>-0.3</v>
      </c>
      <c r="K43" s="306"/>
      <c r="L43" s="307"/>
    </row>
    <row r="44" spans="1:12" ht="15" customHeight="1">
      <c r="A44" s="259" t="s">
        <v>164</v>
      </c>
      <c r="B44" s="260"/>
      <c r="C44" s="308">
        <v>147.69999999999999</v>
      </c>
      <c r="D44" s="308">
        <v>1</v>
      </c>
      <c r="E44" s="308">
        <v>132.4</v>
      </c>
      <c r="F44" s="308">
        <v>0.8</v>
      </c>
      <c r="G44" s="308">
        <v>15.3</v>
      </c>
      <c r="H44" s="308">
        <v>2.7</v>
      </c>
      <c r="I44" s="308">
        <v>17.5</v>
      </c>
      <c r="J44" s="309">
        <v>0.1</v>
      </c>
      <c r="K44" s="306"/>
      <c r="L44" s="307"/>
    </row>
    <row r="45" spans="1:12" ht="15" customHeight="1">
      <c r="A45" s="259" t="s">
        <v>195</v>
      </c>
      <c r="B45" s="260"/>
      <c r="C45" s="308">
        <v>145.19999999999999</v>
      </c>
      <c r="D45" s="308">
        <v>-1.2</v>
      </c>
      <c r="E45" s="308">
        <v>132.19999999999999</v>
      </c>
      <c r="F45" s="308">
        <v>-0.3</v>
      </c>
      <c r="G45" s="308">
        <v>13</v>
      </c>
      <c r="H45" s="308">
        <v>-9.1999999999999993</v>
      </c>
      <c r="I45" s="308">
        <v>17.5</v>
      </c>
      <c r="J45" s="309">
        <v>-0.2</v>
      </c>
      <c r="K45" s="306"/>
      <c r="L45" s="307"/>
    </row>
    <row r="46" spans="1:12" ht="15" customHeight="1">
      <c r="A46" s="259" t="s">
        <v>166</v>
      </c>
      <c r="B46" s="260"/>
      <c r="C46" s="308">
        <v>147.1</v>
      </c>
      <c r="D46" s="308">
        <v>-1.3</v>
      </c>
      <c r="E46" s="308">
        <v>134</v>
      </c>
      <c r="F46" s="308">
        <v>0.2</v>
      </c>
      <c r="G46" s="308">
        <v>13.1</v>
      </c>
      <c r="H46" s="308">
        <v>-14.4</v>
      </c>
      <c r="I46" s="308">
        <v>17.7</v>
      </c>
      <c r="J46" s="309">
        <v>0</v>
      </c>
      <c r="K46" s="306"/>
      <c r="L46" s="307"/>
    </row>
    <row r="47" spans="1:12" ht="15" customHeight="1">
      <c r="A47" s="259" t="s">
        <v>167</v>
      </c>
      <c r="B47" s="260"/>
      <c r="C47" s="308">
        <v>161.9</v>
      </c>
      <c r="D47" s="308">
        <v>-1.7</v>
      </c>
      <c r="E47" s="308">
        <v>138.6</v>
      </c>
      <c r="F47" s="308">
        <v>-1.7</v>
      </c>
      <c r="G47" s="308">
        <v>23.3</v>
      </c>
      <c r="H47" s="308">
        <v>-1.7</v>
      </c>
      <c r="I47" s="308">
        <v>18.7</v>
      </c>
      <c r="J47" s="309">
        <v>-0.3</v>
      </c>
      <c r="K47" s="306"/>
      <c r="L47" s="307"/>
    </row>
    <row r="48" spans="1:12" ht="15" customHeight="1">
      <c r="A48" s="259" t="s">
        <v>168</v>
      </c>
      <c r="B48" s="260"/>
      <c r="C48" s="308">
        <v>128.5</v>
      </c>
      <c r="D48" s="308">
        <v>-0.3</v>
      </c>
      <c r="E48" s="308">
        <v>121.1</v>
      </c>
      <c r="F48" s="308">
        <v>-0.2</v>
      </c>
      <c r="G48" s="308">
        <v>7.4</v>
      </c>
      <c r="H48" s="308">
        <v>-1.3</v>
      </c>
      <c r="I48" s="308">
        <v>17.7</v>
      </c>
      <c r="J48" s="309">
        <v>0</v>
      </c>
      <c r="K48" s="306"/>
      <c r="L48" s="307"/>
    </row>
    <row r="49" spans="1:12" ht="15" customHeight="1">
      <c r="A49" s="259" t="s">
        <v>169</v>
      </c>
      <c r="B49" s="260"/>
      <c r="C49" s="308">
        <v>140.9</v>
      </c>
      <c r="D49" s="308">
        <v>-0.1</v>
      </c>
      <c r="E49" s="308">
        <v>130.6</v>
      </c>
      <c r="F49" s="308">
        <v>0.5</v>
      </c>
      <c r="G49" s="308">
        <v>10.3</v>
      </c>
      <c r="H49" s="308">
        <v>-7.2</v>
      </c>
      <c r="I49" s="308">
        <v>17.8</v>
      </c>
      <c r="J49" s="309">
        <v>0</v>
      </c>
      <c r="K49" s="306"/>
      <c r="L49" s="307"/>
    </row>
    <row r="50" spans="1:12" ht="15" customHeight="1">
      <c r="A50" s="261" t="s">
        <v>170</v>
      </c>
      <c r="B50" s="310"/>
      <c r="C50" s="308">
        <v>140.69999999999999</v>
      </c>
      <c r="D50" s="308">
        <v>0.5</v>
      </c>
      <c r="E50" s="308">
        <v>129.1</v>
      </c>
      <c r="F50" s="308">
        <v>0.4</v>
      </c>
      <c r="G50" s="308">
        <v>11.6</v>
      </c>
      <c r="H50" s="308">
        <v>2.6</v>
      </c>
      <c r="I50" s="308">
        <v>17.600000000000001</v>
      </c>
      <c r="J50" s="309">
        <v>0.1</v>
      </c>
      <c r="K50" s="306"/>
      <c r="L50" s="307"/>
    </row>
    <row r="51" spans="1:12" ht="15" customHeight="1">
      <c r="A51" s="259" t="s">
        <v>171</v>
      </c>
      <c r="B51" s="260"/>
      <c r="C51" s="308">
        <v>142</v>
      </c>
      <c r="D51" s="308">
        <v>1.7</v>
      </c>
      <c r="E51" s="308">
        <v>129.4</v>
      </c>
      <c r="F51" s="308">
        <v>1.9</v>
      </c>
      <c r="G51" s="308">
        <v>12.6</v>
      </c>
      <c r="H51" s="308">
        <v>-0.9</v>
      </c>
      <c r="I51" s="308">
        <v>17.2</v>
      </c>
      <c r="J51" s="309">
        <v>0.2</v>
      </c>
      <c r="K51" s="306"/>
      <c r="L51" s="307"/>
    </row>
    <row r="52" spans="1:12" ht="15" customHeight="1">
      <c r="A52" s="259" t="s">
        <v>172</v>
      </c>
      <c r="B52" s="311"/>
      <c r="C52" s="308">
        <v>98.6</v>
      </c>
      <c r="D52" s="308">
        <v>-0.7</v>
      </c>
      <c r="E52" s="308">
        <v>92.6</v>
      </c>
      <c r="F52" s="308">
        <v>-0.6</v>
      </c>
      <c r="G52" s="308">
        <v>6</v>
      </c>
      <c r="H52" s="308">
        <v>-1.6</v>
      </c>
      <c r="I52" s="308">
        <v>15</v>
      </c>
      <c r="J52" s="309">
        <v>-0.1</v>
      </c>
      <c r="K52" s="306"/>
      <c r="L52" s="307"/>
    </row>
    <row r="53" spans="1:12" ht="15" customHeight="1">
      <c r="A53" s="261" t="s">
        <v>173</v>
      </c>
      <c r="B53" s="311"/>
      <c r="C53" s="308">
        <v>126.1</v>
      </c>
      <c r="D53" s="308">
        <v>0.1</v>
      </c>
      <c r="E53" s="308">
        <v>119.5</v>
      </c>
      <c r="F53" s="308">
        <v>0.1</v>
      </c>
      <c r="G53" s="308">
        <v>6.6</v>
      </c>
      <c r="H53" s="308">
        <v>0</v>
      </c>
      <c r="I53" s="308">
        <v>17.399999999999999</v>
      </c>
      <c r="J53" s="309">
        <v>0</v>
      </c>
      <c r="K53" s="306"/>
      <c r="L53" s="307"/>
    </row>
    <row r="54" spans="1:12" ht="15" customHeight="1">
      <c r="A54" s="259" t="s">
        <v>196</v>
      </c>
      <c r="B54" s="311"/>
      <c r="C54" s="308">
        <v>117</v>
      </c>
      <c r="D54" s="308">
        <v>1.9</v>
      </c>
      <c r="E54" s="308">
        <v>108.3</v>
      </c>
      <c r="F54" s="308">
        <v>0.8</v>
      </c>
      <c r="G54" s="308">
        <v>8.6999999999999993</v>
      </c>
      <c r="H54" s="308">
        <v>16</v>
      </c>
      <c r="I54" s="308">
        <v>15.4</v>
      </c>
      <c r="J54" s="309">
        <v>0.2</v>
      </c>
      <c r="K54" s="306"/>
      <c r="L54" s="307"/>
    </row>
    <row r="55" spans="1:12" ht="15" customHeight="1">
      <c r="A55" s="259" t="s">
        <v>175</v>
      </c>
      <c r="B55" s="260"/>
      <c r="C55" s="308">
        <v>128.9</v>
      </c>
      <c r="D55" s="308">
        <v>0.8</v>
      </c>
      <c r="E55" s="308">
        <v>123.6</v>
      </c>
      <c r="F55" s="308">
        <v>0.9</v>
      </c>
      <c r="G55" s="308">
        <v>5.3</v>
      </c>
      <c r="H55" s="308">
        <v>1.9</v>
      </c>
      <c r="I55" s="308">
        <v>17.2</v>
      </c>
      <c r="J55" s="309">
        <v>0</v>
      </c>
      <c r="K55" s="306"/>
      <c r="L55" s="307"/>
    </row>
    <row r="56" spans="1:12" ht="15" customHeight="1">
      <c r="A56" s="259" t="s">
        <v>197</v>
      </c>
      <c r="B56" s="311"/>
      <c r="C56" s="308">
        <v>145.6</v>
      </c>
      <c r="D56" s="308">
        <v>1.6</v>
      </c>
      <c r="E56" s="308">
        <v>135.6</v>
      </c>
      <c r="F56" s="308">
        <v>-0.8</v>
      </c>
      <c r="G56" s="308">
        <v>10</v>
      </c>
      <c r="H56" s="308">
        <v>51.5</v>
      </c>
      <c r="I56" s="308">
        <v>18.2</v>
      </c>
      <c r="J56" s="309">
        <v>0</v>
      </c>
      <c r="K56" s="306"/>
      <c r="L56" s="307"/>
    </row>
    <row r="57" spans="1:12" ht="15" customHeight="1">
      <c r="A57" s="312" t="s">
        <v>177</v>
      </c>
      <c r="B57" s="313"/>
      <c r="C57" s="314">
        <v>133.9</v>
      </c>
      <c r="D57" s="314">
        <v>-0.6</v>
      </c>
      <c r="E57" s="314">
        <v>123.1</v>
      </c>
      <c r="F57" s="314">
        <v>-0.4</v>
      </c>
      <c r="G57" s="314">
        <v>10.8</v>
      </c>
      <c r="H57" s="314">
        <v>-2.7</v>
      </c>
      <c r="I57" s="314">
        <v>17.5</v>
      </c>
      <c r="J57" s="315">
        <v>0</v>
      </c>
      <c r="K57" s="306"/>
      <c r="L57" s="307"/>
    </row>
    <row r="58" spans="1:12" ht="15" customHeight="1">
      <c r="A58" s="596" t="s">
        <v>178</v>
      </c>
      <c r="B58" s="597"/>
      <c r="C58" s="597"/>
      <c r="D58" s="597"/>
      <c r="E58" s="597"/>
      <c r="F58" s="597"/>
      <c r="G58" s="597"/>
      <c r="H58" s="597"/>
      <c r="I58" s="597"/>
      <c r="J58" s="598"/>
      <c r="L58" s="283"/>
    </row>
    <row r="59" spans="1:12" ht="15" customHeight="1">
      <c r="A59" s="599" t="s">
        <v>160</v>
      </c>
      <c r="B59" s="600"/>
      <c r="C59" s="316" t="s">
        <v>365</v>
      </c>
      <c r="D59" s="317">
        <v>-0.1</v>
      </c>
      <c r="E59" s="316" t="s">
        <v>366</v>
      </c>
      <c r="F59" s="318">
        <v>0.1</v>
      </c>
      <c r="G59" s="319" t="s">
        <v>367</v>
      </c>
      <c r="H59" s="317">
        <v>-2.4</v>
      </c>
      <c r="I59" s="319" t="s">
        <v>368</v>
      </c>
      <c r="J59" s="535">
        <v>0</v>
      </c>
      <c r="K59" s="320"/>
      <c r="L59" s="283"/>
    </row>
    <row r="60" spans="1:12" ht="15" customHeight="1">
      <c r="A60" s="590" t="s">
        <v>164</v>
      </c>
      <c r="B60" s="591"/>
      <c r="C60" s="321" t="s">
        <v>369</v>
      </c>
      <c r="D60" s="322">
        <v>1.1000000000000001</v>
      </c>
      <c r="E60" s="321" t="s">
        <v>370</v>
      </c>
      <c r="F60" s="322">
        <v>1</v>
      </c>
      <c r="G60" s="323" t="s">
        <v>371</v>
      </c>
      <c r="H60" s="324">
        <v>1.8</v>
      </c>
      <c r="I60" s="323" t="s">
        <v>372</v>
      </c>
      <c r="J60" s="536">
        <v>0.1</v>
      </c>
      <c r="K60" s="320"/>
      <c r="L60" s="283"/>
    </row>
    <row r="61" spans="1:12" ht="15" customHeight="1">
      <c r="A61" s="590" t="s">
        <v>168</v>
      </c>
      <c r="B61" s="591"/>
      <c r="C61" s="308" t="s">
        <v>373</v>
      </c>
      <c r="D61" s="317">
        <v>-0.4</v>
      </c>
      <c r="E61" s="308" t="s">
        <v>374</v>
      </c>
      <c r="F61" s="322">
        <v>-0.2</v>
      </c>
      <c r="G61" s="325" t="s">
        <v>375</v>
      </c>
      <c r="H61" s="324">
        <v>-4.9000000000000004</v>
      </c>
      <c r="I61" s="325" t="s">
        <v>376</v>
      </c>
      <c r="J61" s="309">
        <v>0</v>
      </c>
      <c r="K61" s="320"/>
      <c r="L61" s="283"/>
    </row>
    <row r="62" spans="1:12" ht="14.25" thickBot="1">
      <c r="A62" s="592" t="s">
        <v>175</v>
      </c>
      <c r="B62" s="593"/>
      <c r="C62" s="326" t="s">
        <v>377</v>
      </c>
      <c r="D62" s="327">
        <v>0.3</v>
      </c>
      <c r="E62" s="326" t="s">
        <v>378</v>
      </c>
      <c r="F62" s="328">
        <v>0.3</v>
      </c>
      <c r="G62" s="329" t="s">
        <v>379</v>
      </c>
      <c r="H62" s="327">
        <v>0</v>
      </c>
      <c r="I62" s="326" t="s">
        <v>380</v>
      </c>
      <c r="J62" s="537">
        <v>0</v>
      </c>
      <c r="K62" s="330"/>
      <c r="L62" s="283"/>
    </row>
    <row r="63" spans="1:12">
      <c r="F63" s="331"/>
      <c r="H63" s="331"/>
      <c r="J63" s="331"/>
    </row>
    <row r="66" spans="1:12" ht="18.75">
      <c r="B66" s="332"/>
      <c r="C66" s="333"/>
      <c r="D66" s="334" t="s">
        <v>198</v>
      </c>
      <c r="E66" s="335"/>
      <c r="F66" s="335"/>
      <c r="G66" s="335"/>
      <c r="H66" s="335"/>
      <c r="I66" s="335"/>
      <c r="J66" s="335"/>
      <c r="K66" s="335"/>
      <c r="L66" s="335"/>
    </row>
    <row r="67" spans="1:12" ht="14.25">
      <c r="A67" s="336"/>
      <c r="B67" s="336"/>
      <c r="C67" s="337"/>
      <c r="D67" s="337"/>
      <c r="E67" s="337"/>
      <c r="F67" s="337"/>
      <c r="G67" s="337"/>
      <c r="H67" s="337"/>
      <c r="I67" s="337"/>
      <c r="J67" s="337"/>
      <c r="K67" s="337"/>
      <c r="L67" s="337"/>
    </row>
    <row r="68" spans="1:12" ht="15" thickBot="1">
      <c r="A68" s="534" t="s">
        <v>199</v>
      </c>
      <c r="B68" s="338"/>
      <c r="C68" s="337"/>
      <c r="D68" s="337"/>
      <c r="E68" s="337"/>
      <c r="F68" s="339"/>
      <c r="G68" s="337"/>
      <c r="H68" s="337"/>
      <c r="I68" s="337"/>
      <c r="J68" s="337"/>
      <c r="K68" s="337"/>
      <c r="L68" s="337"/>
    </row>
    <row r="69" spans="1:12" ht="14.25">
      <c r="A69" s="340"/>
      <c r="B69" s="341"/>
      <c r="C69" s="342" t="s">
        <v>200</v>
      </c>
      <c r="D69" s="285"/>
      <c r="E69" s="343"/>
      <c r="F69" s="343"/>
      <c r="G69" s="344" t="s">
        <v>201</v>
      </c>
      <c r="H69" s="345"/>
      <c r="I69" s="346" t="s">
        <v>202</v>
      </c>
      <c r="J69" s="347"/>
    </row>
    <row r="70" spans="1:12">
      <c r="A70" s="291" t="s">
        <v>189</v>
      </c>
      <c r="B70" s="292"/>
      <c r="C70" s="348"/>
      <c r="D70" s="349"/>
      <c r="E70" s="594" t="s">
        <v>203</v>
      </c>
      <c r="F70" s="595"/>
      <c r="G70" s="348"/>
      <c r="H70" s="349"/>
      <c r="I70" s="348"/>
      <c r="J70" s="350"/>
    </row>
    <row r="71" spans="1:12" ht="18">
      <c r="A71" s="351"/>
      <c r="B71" s="352"/>
      <c r="C71" s="353"/>
      <c r="D71" s="354" t="s">
        <v>155</v>
      </c>
      <c r="E71" s="353"/>
      <c r="F71" s="355" t="s">
        <v>204</v>
      </c>
      <c r="G71" s="353"/>
      <c r="H71" s="356" t="s">
        <v>192</v>
      </c>
      <c r="I71" s="353"/>
      <c r="J71" s="357" t="s">
        <v>192</v>
      </c>
    </row>
    <row r="72" spans="1:12" ht="15" customHeight="1">
      <c r="A72" s="358"/>
      <c r="B72" s="249"/>
      <c r="C72" s="359" t="s">
        <v>205</v>
      </c>
      <c r="D72" s="360" t="s">
        <v>158</v>
      </c>
      <c r="E72" s="320" t="s">
        <v>205</v>
      </c>
      <c r="F72" s="360" t="s">
        <v>158</v>
      </c>
      <c r="G72" s="361" t="s">
        <v>21</v>
      </c>
      <c r="H72" s="360" t="s">
        <v>206</v>
      </c>
      <c r="I72" s="320" t="s">
        <v>21</v>
      </c>
      <c r="J72" s="362" t="s">
        <v>206</v>
      </c>
    </row>
    <row r="73" spans="1:12" ht="15" customHeight="1">
      <c r="A73" s="305" t="s">
        <v>160</v>
      </c>
      <c r="B73" s="228"/>
      <c r="C73" s="363">
        <v>49525</v>
      </c>
      <c r="D73" s="364">
        <v>1.8</v>
      </c>
      <c r="E73" s="306">
        <v>15284</v>
      </c>
      <c r="F73" s="365">
        <v>30.86</v>
      </c>
      <c r="G73" s="366">
        <v>1.33</v>
      </c>
      <c r="H73" s="367">
        <v>-7.0000000000000007E-2</v>
      </c>
      <c r="I73" s="368">
        <v>1.57</v>
      </c>
      <c r="J73" s="369">
        <v>-0.12</v>
      </c>
    </row>
    <row r="74" spans="1:12" ht="15" customHeight="1">
      <c r="A74" s="259" t="s">
        <v>162</v>
      </c>
      <c r="B74" s="260"/>
      <c r="C74" s="266">
        <v>13</v>
      </c>
      <c r="D74" s="267">
        <v>-1.6</v>
      </c>
      <c r="E74" s="268">
        <v>0</v>
      </c>
      <c r="F74" s="370">
        <v>3.03</v>
      </c>
      <c r="G74" s="371">
        <v>0.39</v>
      </c>
      <c r="H74" s="372">
        <v>-1.63</v>
      </c>
      <c r="I74" s="373">
        <v>0.53</v>
      </c>
      <c r="J74" s="374">
        <v>-0.61</v>
      </c>
    </row>
    <row r="75" spans="1:12" ht="15" customHeight="1">
      <c r="A75" s="259" t="s">
        <v>163</v>
      </c>
      <c r="B75" s="260"/>
      <c r="C75" s="266">
        <v>2639</v>
      </c>
      <c r="D75" s="267">
        <v>2.7</v>
      </c>
      <c r="E75" s="268">
        <v>176</v>
      </c>
      <c r="F75" s="370">
        <v>6.68</v>
      </c>
      <c r="G75" s="371">
        <v>1.01</v>
      </c>
      <c r="H75" s="372">
        <v>-0.04</v>
      </c>
      <c r="I75" s="373">
        <v>1.44</v>
      </c>
      <c r="J75" s="374">
        <v>0.28999999999999998</v>
      </c>
    </row>
    <row r="76" spans="1:12" ht="15" customHeight="1">
      <c r="A76" s="259" t="s">
        <v>164</v>
      </c>
      <c r="B76" s="260"/>
      <c r="C76" s="266">
        <v>7963</v>
      </c>
      <c r="D76" s="267">
        <v>0.9</v>
      </c>
      <c r="E76" s="268">
        <v>1011</v>
      </c>
      <c r="F76" s="370">
        <v>12.7</v>
      </c>
      <c r="G76" s="371">
        <v>0.85</v>
      </c>
      <c r="H76" s="372">
        <v>0.02</v>
      </c>
      <c r="I76" s="373">
        <v>1.07</v>
      </c>
      <c r="J76" s="374">
        <v>-0.04</v>
      </c>
    </row>
    <row r="77" spans="1:12" ht="15" customHeight="1">
      <c r="A77" s="259" t="s">
        <v>165</v>
      </c>
      <c r="B77" s="260"/>
      <c r="C77" s="266">
        <v>264</v>
      </c>
      <c r="D77" s="267">
        <v>0</v>
      </c>
      <c r="E77" s="268">
        <v>12</v>
      </c>
      <c r="F77" s="370">
        <v>4.55</v>
      </c>
      <c r="G77" s="371">
        <v>0.4</v>
      </c>
      <c r="H77" s="372">
        <v>0.12</v>
      </c>
      <c r="I77" s="373">
        <v>0.46</v>
      </c>
      <c r="J77" s="374">
        <v>0.02</v>
      </c>
    </row>
    <row r="78" spans="1:12" ht="15" customHeight="1">
      <c r="A78" s="259" t="s">
        <v>166</v>
      </c>
      <c r="B78" s="260"/>
      <c r="C78" s="266">
        <v>1521</v>
      </c>
      <c r="D78" s="267">
        <v>1.5</v>
      </c>
      <c r="E78" s="268">
        <v>85</v>
      </c>
      <c r="F78" s="370">
        <v>5.62</v>
      </c>
      <c r="G78" s="371">
        <v>0.74</v>
      </c>
      <c r="H78" s="372">
        <v>-0.32</v>
      </c>
      <c r="I78" s="373">
        <v>1.22</v>
      </c>
      <c r="J78" s="374">
        <v>-7.0000000000000007E-2</v>
      </c>
    </row>
    <row r="79" spans="1:12" ht="15" customHeight="1">
      <c r="A79" s="259" t="s">
        <v>167</v>
      </c>
      <c r="B79" s="260"/>
      <c r="C79" s="266">
        <v>3110</v>
      </c>
      <c r="D79" s="267">
        <v>0.4</v>
      </c>
      <c r="E79" s="268">
        <v>570</v>
      </c>
      <c r="F79" s="370">
        <v>18.34</v>
      </c>
      <c r="G79" s="371">
        <v>0.95</v>
      </c>
      <c r="H79" s="372">
        <v>-0.24</v>
      </c>
      <c r="I79" s="373">
        <v>1.35</v>
      </c>
      <c r="J79" s="374">
        <v>-7.0000000000000007E-2</v>
      </c>
    </row>
    <row r="80" spans="1:12" ht="15" customHeight="1">
      <c r="A80" s="259" t="s">
        <v>168</v>
      </c>
      <c r="B80" s="260"/>
      <c r="C80" s="266">
        <v>9341</v>
      </c>
      <c r="D80" s="267">
        <v>2</v>
      </c>
      <c r="E80" s="268">
        <v>4150</v>
      </c>
      <c r="F80" s="370">
        <v>44.43</v>
      </c>
      <c r="G80" s="371">
        <v>1.45</v>
      </c>
      <c r="H80" s="372">
        <v>0.12</v>
      </c>
      <c r="I80" s="373">
        <v>1.56</v>
      </c>
      <c r="J80" s="374">
        <v>-0.06</v>
      </c>
    </row>
    <row r="81" spans="1:10" ht="15" customHeight="1">
      <c r="A81" s="259" t="s">
        <v>169</v>
      </c>
      <c r="B81" s="260"/>
      <c r="C81" s="266">
        <v>1362</v>
      </c>
      <c r="D81" s="267">
        <v>-1</v>
      </c>
      <c r="E81" s="268">
        <v>162</v>
      </c>
      <c r="F81" s="370">
        <v>11.87</v>
      </c>
      <c r="G81" s="371">
        <v>1.29</v>
      </c>
      <c r="H81" s="372">
        <v>-0.02</v>
      </c>
      <c r="I81" s="373">
        <v>1.4</v>
      </c>
      <c r="J81" s="374">
        <v>-0.03</v>
      </c>
    </row>
    <row r="82" spans="1:10" ht="15" customHeight="1">
      <c r="A82" s="261" t="s">
        <v>170</v>
      </c>
      <c r="B82" s="260"/>
      <c r="C82" s="266">
        <v>751</v>
      </c>
      <c r="D82" s="267">
        <v>2</v>
      </c>
      <c r="E82" s="268">
        <v>174</v>
      </c>
      <c r="F82" s="370">
        <v>23.17</v>
      </c>
      <c r="G82" s="371">
        <v>1.23</v>
      </c>
      <c r="H82" s="372">
        <v>-0.18</v>
      </c>
      <c r="I82" s="373">
        <v>1.74</v>
      </c>
      <c r="J82" s="374">
        <v>-0.08</v>
      </c>
    </row>
    <row r="83" spans="1:10" ht="15" customHeight="1">
      <c r="A83" s="259" t="s">
        <v>171</v>
      </c>
      <c r="B83" s="260"/>
      <c r="C83" s="266">
        <v>1435</v>
      </c>
      <c r="D83" s="267">
        <v>1.5</v>
      </c>
      <c r="E83" s="268">
        <v>153</v>
      </c>
      <c r="F83" s="370">
        <v>10.68</v>
      </c>
      <c r="G83" s="371">
        <v>1.02</v>
      </c>
      <c r="H83" s="372">
        <v>-0.13</v>
      </c>
      <c r="I83" s="373">
        <v>1.25</v>
      </c>
      <c r="J83" s="374">
        <v>-0.27</v>
      </c>
    </row>
    <row r="84" spans="1:10" ht="15" customHeight="1">
      <c r="A84" s="259" t="s">
        <v>172</v>
      </c>
      <c r="B84" s="260"/>
      <c r="C84" s="266">
        <v>4368</v>
      </c>
      <c r="D84" s="267">
        <v>4.2</v>
      </c>
      <c r="E84" s="268">
        <v>3383</v>
      </c>
      <c r="F84" s="370">
        <v>77.44</v>
      </c>
      <c r="G84" s="371">
        <v>2.65</v>
      </c>
      <c r="H84" s="372">
        <v>-0.28999999999999998</v>
      </c>
      <c r="I84" s="373">
        <v>3.31</v>
      </c>
      <c r="J84" s="374">
        <v>-0.18</v>
      </c>
    </row>
    <row r="85" spans="1:10" ht="15" customHeight="1">
      <c r="A85" s="261" t="s">
        <v>173</v>
      </c>
      <c r="B85" s="260"/>
      <c r="C85" s="266">
        <v>1612</v>
      </c>
      <c r="D85" s="267">
        <v>3.2</v>
      </c>
      <c r="E85" s="268">
        <v>809</v>
      </c>
      <c r="F85" s="370">
        <v>50.19</v>
      </c>
      <c r="G85" s="371">
        <v>1.87</v>
      </c>
      <c r="H85" s="372">
        <v>-0.47</v>
      </c>
      <c r="I85" s="373">
        <v>2.57</v>
      </c>
      <c r="J85" s="374">
        <v>-0.09</v>
      </c>
    </row>
    <row r="86" spans="1:10" ht="15" customHeight="1">
      <c r="A86" s="259" t="s">
        <v>174</v>
      </c>
      <c r="B86" s="260"/>
      <c r="C86" s="266">
        <v>3142</v>
      </c>
      <c r="D86" s="267">
        <v>6</v>
      </c>
      <c r="E86" s="268">
        <v>992</v>
      </c>
      <c r="F86" s="370">
        <v>31.55</v>
      </c>
      <c r="G86" s="371">
        <v>0.91</v>
      </c>
      <c r="H86" s="372">
        <v>-0.19</v>
      </c>
      <c r="I86" s="373">
        <v>0.97</v>
      </c>
      <c r="J86" s="374">
        <v>-0.17</v>
      </c>
    </row>
    <row r="87" spans="1:10" ht="15" customHeight="1">
      <c r="A87" s="259" t="s">
        <v>175</v>
      </c>
      <c r="B87" s="260"/>
      <c r="C87" s="266">
        <v>7462</v>
      </c>
      <c r="D87" s="267">
        <v>2.2000000000000002</v>
      </c>
      <c r="E87" s="268">
        <v>2310</v>
      </c>
      <c r="F87" s="370">
        <v>30.96</v>
      </c>
      <c r="G87" s="371">
        <v>1.1399999999999999</v>
      </c>
      <c r="H87" s="372">
        <v>0.01</v>
      </c>
      <c r="I87" s="373">
        <v>1.3</v>
      </c>
      <c r="J87" s="374">
        <v>-0.16</v>
      </c>
    </row>
    <row r="88" spans="1:10" ht="15" customHeight="1">
      <c r="A88" s="259" t="s">
        <v>207</v>
      </c>
      <c r="B88" s="260"/>
      <c r="C88" s="266">
        <v>433</v>
      </c>
      <c r="D88" s="267">
        <v>-6</v>
      </c>
      <c r="E88" s="268">
        <v>74</v>
      </c>
      <c r="F88" s="370">
        <v>17.03</v>
      </c>
      <c r="G88" s="371">
        <v>0.52</v>
      </c>
      <c r="H88" s="372">
        <v>-0.01</v>
      </c>
      <c r="I88" s="373">
        <v>1.18</v>
      </c>
      <c r="J88" s="374">
        <v>0.43</v>
      </c>
    </row>
    <row r="89" spans="1:10" ht="15" customHeight="1">
      <c r="A89" s="312" t="s">
        <v>177</v>
      </c>
      <c r="B89" s="228"/>
      <c r="C89" s="363">
        <v>4112</v>
      </c>
      <c r="D89" s="364">
        <v>2.9</v>
      </c>
      <c r="E89" s="306">
        <v>1223</v>
      </c>
      <c r="F89" s="365">
        <v>29.74</v>
      </c>
      <c r="G89" s="366">
        <v>2.1</v>
      </c>
      <c r="H89" s="367">
        <v>7.0000000000000007E-2</v>
      </c>
      <c r="I89" s="368">
        <v>1.95</v>
      </c>
      <c r="J89" s="369">
        <v>-0.36</v>
      </c>
    </row>
    <row r="90" spans="1:10" ht="15" customHeight="1">
      <c r="A90" s="596" t="s">
        <v>178</v>
      </c>
      <c r="B90" s="597"/>
      <c r="C90" s="597"/>
      <c r="D90" s="597"/>
      <c r="E90" s="597"/>
      <c r="F90" s="597"/>
      <c r="G90" s="597"/>
      <c r="H90" s="597"/>
      <c r="I90" s="597"/>
      <c r="J90" s="598"/>
    </row>
    <row r="91" spans="1:10" ht="15" customHeight="1">
      <c r="A91" s="599" t="s">
        <v>160</v>
      </c>
      <c r="B91" s="600"/>
      <c r="C91" s="256">
        <v>29184</v>
      </c>
      <c r="D91" s="263">
        <v>1.4</v>
      </c>
      <c r="E91" s="256">
        <v>7406</v>
      </c>
      <c r="F91" s="375">
        <v>25.38</v>
      </c>
      <c r="G91" s="376">
        <v>1.1399999999999999</v>
      </c>
      <c r="H91" s="377">
        <v>-0.14000000000000001</v>
      </c>
      <c r="I91" s="376">
        <v>1.32</v>
      </c>
      <c r="J91" s="378">
        <v>-0.26</v>
      </c>
    </row>
    <row r="92" spans="1:10" ht="15" customHeight="1">
      <c r="A92" s="590" t="s">
        <v>164</v>
      </c>
      <c r="B92" s="591"/>
      <c r="C92" s="256">
        <v>6035</v>
      </c>
      <c r="D92" s="263">
        <v>0.6</v>
      </c>
      <c r="E92" s="256">
        <v>627</v>
      </c>
      <c r="F92" s="375">
        <v>10.39</v>
      </c>
      <c r="G92" s="376">
        <v>0.82</v>
      </c>
      <c r="H92" s="377">
        <v>7.0000000000000007E-2</v>
      </c>
      <c r="I92" s="376">
        <v>1.04</v>
      </c>
      <c r="J92" s="378">
        <v>-0.02</v>
      </c>
    </row>
    <row r="93" spans="1:10" ht="15" customHeight="1">
      <c r="A93" s="590" t="s">
        <v>168</v>
      </c>
      <c r="B93" s="591"/>
      <c r="C93" s="256">
        <v>4199</v>
      </c>
      <c r="D93" s="263">
        <v>0.7</v>
      </c>
      <c r="E93" s="256">
        <v>1851</v>
      </c>
      <c r="F93" s="375">
        <v>44.07</v>
      </c>
      <c r="G93" s="376">
        <v>1.0900000000000001</v>
      </c>
      <c r="H93" s="377">
        <v>-0.2</v>
      </c>
      <c r="I93" s="376">
        <v>1.27</v>
      </c>
      <c r="J93" s="378">
        <v>-0.13</v>
      </c>
    </row>
    <row r="94" spans="1:10" ht="15" customHeight="1" thickBot="1">
      <c r="A94" s="592" t="s">
        <v>175</v>
      </c>
      <c r="B94" s="593"/>
      <c r="C94" s="379">
        <v>4692</v>
      </c>
      <c r="D94" s="273">
        <v>1.3</v>
      </c>
      <c r="E94" s="379">
        <v>1119</v>
      </c>
      <c r="F94" s="380">
        <v>23.84</v>
      </c>
      <c r="G94" s="381">
        <v>0.98</v>
      </c>
      <c r="H94" s="382">
        <v>-0.04</v>
      </c>
      <c r="I94" s="381">
        <v>1.19</v>
      </c>
      <c r="J94" s="383">
        <v>-0.3</v>
      </c>
    </row>
  </sheetData>
  <mergeCells count="20">
    <mergeCell ref="A60:B60"/>
    <mergeCell ref="A1:L1"/>
    <mergeCell ref="I7:J7"/>
    <mergeCell ref="A27:L27"/>
    <mergeCell ref="A28:B28"/>
    <mergeCell ref="A29:B29"/>
    <mergeCell ref="A30:B30"/>
    <mergeCell ref="A31:B31"/>
    <mergeCell ref="E38:F38"/>
    <mergeCell ref="G38:H38"/>
    <mergeCell ref="A58:J58"/>
    <mergeCell ref="A59:B59"/>
    <mergeCell ref="A93:B93"/>
    <mergeCell ref="A94:B94"/>
    <mergeCell ref="A61:B61"/>
    <mergeCell ref="A62:B62"/>
    <mergeCell ref="E70:F70"/>
    <mergeCell ref="A90:J90"/>
    <mergeCell ref="A91:B91"/>
    <mergeCell ref="A92:B92"/>
  </mergeCells>
  <phoneticPr fontId="3"/>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4"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sheetPr>
  <dimension ref="A1:Q88"/>
  <sheetViews>
    <sheetView view="pageBreakPreview" zoomScale="76" zoomScaleNormal="85" zoomScaleSheetLayoutView="76" workbookViewId="0">
      <selection activeCell="S1" sqref="S1:XFD1048576"/>
    </sheetView>
  </sheetViews>
  <sheetFormatPr defaultRowHeight="14.25"/>
  <cols>
    <col min="1" max="1" width="3.625" style="384" customWidth="1"/>
    <col min="2" max="2" width="0.875" style="384" customWidth="1"/>
    <col min="3" max="3" width="16.5" style="386" customWidth="1"/>
    <col min="4" max="4" width="14.75" style="386" customWidth="1"/>
    <col min="5" max="5" width="0.875" style="384" customWidth="1"/>
    <col min="6" max="16" width="16.625" style="384" customWidth="1"/>
    <col min="17" max="17" width="5.625" style="384" customWidth="1"/>
    <col min="18" max="16384" width="9" style="384"/>
  </cols>
  <sheetData>
    <row r="1" spans="1:17" ht="18.75">
      <c r="A1" s="637" t="s">
        <v>208</v>
      </c>
      <c r="B1" s="637"/>
      <c r="C1" s="637"/>
      <c r="D1" s="637"/>
      <c r="E1" s="637"/>
      <c r="F1" s="637"/>
      <c r="G1" s="637"/>
      <c r="H1" s="637"/>
      <c r="I1" s="637"/>
      <c r="J1" s="637"/>
      <c r="K1" s="637"/>
      <c r="L1" s="637"/>
      <c r="M1" s="637"/>
      <c r="N1" s="637"/>
      <c r="O1" s="637"/>
      <c r="P1" s="637"/>
    </row>
    <row r="2" spans="1:17" ht="18.75">
      <c r="A2" s="628"/>
      <c r="B2" s="628"/>
      <c r="C2" s="628"/>
      <c r="D2" s="628"/>
      <c r="E2" s="628"/>
      <c r="F2" s="385"/>
      <c r="G2" s="638" t="s">
        <v>209</v>
      </c>
      <c r="H2" s="638"/>
      <c r="I2" s="638"/>
      <c r="J2" s="638"/>
      <c r="K2" s="638"/>
      <c r="L2" s="638"/>
      <c r="M2" s="638"/>
      <c r="N2" s="638"/>
      <c r="O2" s="385"/>
      <c r="P2" s="385"/>
    </row>
    <row r="3" spans="1:17">
      <c r="A3" s="628"/>
      <c r="B3" s="628"/>
      <c r="C3" s="628"/>
      <c r="D3" s="628"/>
      <c r="E3" s="628"/>
      <c r="F3" s="385"/>
      <c r="G3" s="385"/>
      <c r="H3" s="385"/>
      <c r="I3" s="385"/>
      <c r="J3" s="385"/>
      <c r="L3" s="385"/>
      <c r="M3" s="386" t="s">
        <v>210</v>
      </c>
      <c r="N3" s="629"/>
      <c r="O3" s="629"/>
      <c r="P3" s="630"/>
      <c r="Q3" s="631"/>
    </row>
    <row r="4" spans="1:17" ht="6" customHeight="1">
      <c r="A4" s="387"/>
      <c r="B4" s="387"/>
      <c r="C4" s="388"/>
      <c r="D4" s="388"/>
      <c r="E4" s="387"/>
      <c r="F4" s="385"/>
      <c r="G4" s="385"/>
      <c r="H4" s="387"/>
      <c r="I4" s="385"/>
      <c r="J4" s="385"/>
      <c r="K4" s="385"/>
      <c r="L4" s="385"/>
      <c r="M4" s="385"/>
      <c r="N4" s="385"/>
      <c r="O4" s="385"/>
      <c r="P4" s="385"/>
      <c r="Q4" s="385"/>
    </row>
    <row r="5" spans="1:17" ht="18" customHeight="1" thickBot="1">
      <c r="A5" s="632"/>
      <c r="B5" s="633"/>
      <c r="C5" s="633"/>
      <c r="D5" s="389"/>
      <c r="E5" s="389"/>
      <c r="F5" s="389"/>
      <c r="G5" s="390"/>
      <c r="H5" s="387"/>
      <c r="I5" s="385"/>
      <c r="J5" s="385"/>
      <c r="K5" s="385"/>
      <c r="L5" s="387"/>
      <c r="M5" s="387"/>
      <c r="N5" s="387"/>
      <c r="O5" s="387"/>
      <c r="P5" s="391" t="s">
        <v>211</v>
      </c>
      <c r="Q5" s="387"/>
    </row>
    <row r="6" spans="1:17" s="396" customFormat="1" ht="18" customHeight="1">
      <c r="A6" s="538"/>
      <c r="B6" s="539"/>
      <c r="C6" s="539"/>
      <c r="D6" s="539"/>
      <c r="E6" s="540"/>
      <c r="F6" s="634" t="s">
        <v>212</v>
      </c>
      <c r="G6" s="635"/>
      <c r="H6" s="635"/>
      <c r="I6" s="635"/>
      <c r="J6" s="635"/>
      <c r="K6" s="634" t="s">
        <v>213</v>
      </c>
      <c r="L6" s="635"/>
      <c r="M6" s="636"/>
      <c r="N6" s="634" t="s">
        <v>214</v>
      </c>
      <c r="O6" s="635"/>
      <c r="P6" s="635"/>
      <c r="Q6" s="395"/>
    </row>
    <row r="7" spans="1:17" s="400" customFormat="1" ht="22.5" customHeight="1">
      <c r="A7" s="625" t="s">
        <v>215</v>
      </c>
      <c r="B7" s="626"/>
      <c r="C7" s="626"/>
      <c r="D7" s="627"/>
      <c r="E7" s="523"/>
      <c r="F7" s="621" t="s">
        <v>106</v>
      </c>
      <c r="G7" s="623" t="s">
        <v>216</v>
      </c>
      <c r="H7" s="621" t="s">
        <v>217</v>
      </c>
      <c r="I7" s="621" t="s">
        <v>218</v>
      </c>
      <c r="J7" s="623" t="s">
        <v>219</v>
      </c>
      <c r="K7" s="621" t="s">
        <v>106</v>
      </c>
      <c r="L7" s="623" t="s">
        <v>216</v>
      </c>
      <c r="M7" s="623" t="s">
        <v>219</v>
      </c>
      <c r="N7" s="621" t="s">
        <v>106</v>
      </c>
      <c r="O7" s="623" t="s">
        <v>216</v>
      </c>
      <c r="P7" s="623" t="s">
        <v>219</v>
      </c>
      <c r="Q7" s="399" t="s">
        <v>220</v>
      </c>
    </row>
    <row r="8" spans="1:17" s="400" customFormat="1" ht="18" customHeight="1" thickBot="1">
      <c r="A8" s="401"/>
      <c r="B8" s="513"/>
      <c r="C8" s="513"/>
      <c r="D8" s="513"/>
      <c r="E8" s="514"/>
      <c r="F8" s="622"/>
      <c r="G8" s="624"/>
      <c r="H8" s="622"/>
      <c r="I8" s="622"/>
      <c r="J8" s="624"/>
      <c r="K8" s="622"/>
      <c r="L8" s="624"/>
      <c r="M8" s="624"/>
      <c r="N8" s="622"/>
      <c r="O8" s="624"/>
      <c r="P8" s="624"/>
      <c r="Q8" s="404"/>
    </row>
    <row r="9" spans="1:17" s="411" customFormat="1" ht="18" customHeight="1" thickTop="1" thickBot="1">
      <c r="A9" s="405"/>
      <c r="B9" s="406"/>
      <c r="C9" s="620" t="s">
        <v>221</v>
      </c>
      <c r="D9" s="620"/>
      <c r="E9" s="407"/>
      <c r="F9" s="408">
        <v>247716</v>
      </c>
      <c r="G9" s="408">
        <v>241838</v>
      </c>
      <c r="H9" s="408">
        <v>222485</v>
      </c>
      <c r="I9" s="408">
        <v>19353</v>
      </c>
      <c r="J9" s="408">
        <v>5878</v>
      </c>
      <c r="K9" s="408">
        <v>303309</v>
      </c>
      <c r="L9" s="408">
        <v>295219</v>
      </c>
      <c r="M9" s="408">
        <v>8090</v>
      </c>
      <c r="N9" s="408">
        <v>177301</v>
      </c>
      <c r="O9" s="408">
        <v>174225</v>
      </c>
      <c r="P9" s="409">
        <v>3076</v>
      </c>
      <c r="Q9" s="410" t="s">
        <v>222</v>
      </c>
    </row>
    <row r="10" spans="1:17" s="411" customFormat="1" ht="18" customHeight="1" thickTop="1">
      <c r="A10" s="412"/>
      <c r="B10" s="413"/>
      <c r="C10" s="618" t="s">
        <v>223</v>
      </c>
      <c r="D10" s="619"/>
      <c r="E10" s="414"/>
      <c r="F10" s="415" t="s">
        <v>381</v>
      </c>
      <c r="G10" s="415" t="s">
        <v>381</v>
      </c>
      <c r="H10" s="415" t="s">
        <v>381</v>
      </c>
      <c r="I10" s="415" t="s">
        <v>381</v>
      </c>
      <c r="J10" s="415" t="s">
        <v>381</v>
      </c>
      <c r="K10" s="415" t="s">
        <v>381</v>
      </c>
      <c r="L10" s="415" t="s">
        <v>381</v>
      </c>
      <c r="M10" s="415" t="s">
        <v>381</v>
      </c>
      <c r="N10" s="415" t="s">
        <v>381</v>
      </c>
      <c r="O10" s="415" t="s">
        <v>381</v>
      </c>
      <c r="P10" s="415" t="s">
        <v>381</v>
      </c>
      <c r="Q10" s="416" t="s">
        <v>224</v>
      </c>
    </row>
    <row r="11" spans="1:17" s="411" customFormat="1" ht="18" customHeight="1">
      <c r="A11" s="417"/>
      <c r="B11" s="418"/>
      <c r="C11" s="608" t="s">
        <v>225</v>
      </c>
      <c r="D11" s="609"/>
      <c r="E11" s="419"/>
      <c r="F11" s="420">
        <v>305749</v>
      </c>
      <c r="G11" s="420">
        <v>305550</v>
      </c>
      <c r="H11" s="420">
        <v>282365</v>
      </c>
      <c r="I11" s="420">
        <v>23185</v>
      </c>
      <c r="J11" s="420">
        <v>199</v>
      </c>
      <c r="K11" s="420">
        <v>334306</v>
      </c>
      <c r="L11" s="420">
        <v>334064</v>
      </c>
      <c r="M11" s="420">
        <v>242</v>
      </c>
      <c r="N11" s="420">
        <v>174875</v>
      </c>
      <c r="O11" s="420">
        <v>174875</v>
      </c>
      <c r="P11" s="420">
        <v>0</v>
      </c>
      <c r="Q11" s="421" t="s">
        <v>226</v>
      </c>
    </row>
    <row r="12" spans="1:17" s="411" customFormat="1" ht="18" customHeight="1">
      <c r="A12" s="417"/>
      <c r="B12" s="418"/>
      <c r="C12" s="608" t="s">
        <v>227</v>
      </c>
      <c r="D12" s="609"/>
      <c r="E12" s="419"/>
      <c r="F12" s="420">
        <v>274498</v>
      </c>
      <c r="G12" s="420">
        <v>265696</v>
      </c>
      <c r="H12" s="420">
        <v>237622</v>
      </c>
      <c r="I12" s="420">
        <v>28074</v>
      </c>
      <c r="J12" s="420">
        <v>8802</v>
      </c>
      <c r="K12" s="420">
        <v>324154</v>
      </c>
      <c r="L12" s="420">
        <v>312506</v>
      </c>
      <c r="M12" s="420">
        <v>11648</v>
      </c>
      <c r="N12" s="420">
        <v>174152</v>
      </c>
      <c r="O12" s="420">
        <v>171101</v>
      </c>
      <c r="P12" s="420">
        <v>3051</v>
      </c>
      <c r="Q12" s="421" t="s">
        <v>228</v>
      </c>
    </row>
    <row r="13" spans="1:17" s="411" customFormat="1" ht="18" customHeight="1">
      <c r="A13" s="417"/>
      <c r="B13" s="418"/>
      <c r="C13" s="608" t="s">
        <v>229</v>
      </c>
      <c r="D13" s="609"/>
      <c r="E13" s="419"/>
      <c r="F13" s="420">
        <v>444415</v>
      </c>
      <c r="G13" s="420">
        <v>441780</v>
      </c>
      <c r="H13" s="420">
        <v>358116</v>
      </c>
      <c r="I13" s="420">
        <v>83664</v>
      </c>
      <c r="J13" s="420">
        <v>2635</v>
      </c>
      <c r="K13" s="420">
        <v>460144</v>
      </c>
      <c r="L13" s="420">
        <v>457393</v>
      </c>
      <c r="M13" s="420">
        <v>2751</v>
      </c>
      <c r="N13" s="420">
        <v>220457</v>
      </c>
      <c r="O13" s="420">
        <v>219471</v>
      </c>
      <c r="P13" s="420">
        <v>986</v>
      </c>
      <c r="Q13" s="421" t="s">
        <v>230</v>
      </c>
    </row>
    <row r="14" spans="1:17" s="411" customFormat="1" ht="18" customHeight="1">
      <c r="A14" s="417"/>
      <c r="B14" s="418"/>
      <c r="C14" s="608" t="s">
        <v>231</v>
      </c>
      <c r="D14" s="609"/>
      <c r="E14" s="419"/>
      <c r="F14" s="420">
        <v>318043</v>
      </c>
      <c r="G14" s="420">
        <v>317649</v>
      </c>
      <c r="H14" s="420">
        <v>286754</v>
      </c>
      <c r="I14" s="420">
        <v>30895</v>
      </c>
      <c r="J14" s="420">
        <v>394</v>
      </c>
      <c r="K14" s="420">
        <v>368777</v>
      </c>
      <c r="L14" s="420">
        <v>368645</v>
      </c>
      <c r="M14" s="420">
        <v>132</v>
      </c>
      <c r="N14" s="420">
        <v>224700</v>
      </c>
      <c r="O14" s="420">
        <v>223825</v>
      </c>
      <c r="P14" s="420">
        <v>875</v>
      </c>
      <c r="Q14" s="421" t="s">
        <v>232</v>
      </c>
    </row>
    <row r="15" spans="1:17" s="411" customFormat="1" ht="18" customHeight="1">
      <c r="A15" s="417"/>
      <c r="B15" s="418"/>
      <c r="C15" s="608" t="s">
        <v>233</v>
      </c>
      <c r="D15" s="609"/>
      <c r="E15" s="419"/>
      <c r="F15" s="420">
        <v>261342</v>
      </c>
      <c r="G15" s="420">
        <v>254483</v>
      </c>
      <c r="H15" s="420">
        <v>206701</v>
      </c>
      <c r="I15" s="420">
        <v>47782</v>
      </c>
      <c r="J15" s="420">
        <v>6859</v>
      </c>
      <c r="K15" s="420">
        <v>279855</v>
      </c>
      <c r="L15" s="420">
        <v>271811</v>
      </c>
      <c r="M15" s="420">
        <v>8044</v>
      </c>
      <c r="N15" s="420">
        <v>164743</v>
      </c>
      <c r="O15" s="420">
        <v>164064</v>
      </c>
      <c r="P15" s="420">
        <v>679</v>
      </c>
      <c r="Q15" s="421" t="s">
        <v>234</v>
      </c>
    </row>
    <row r="16" spans="1:17" s="411" customFormat="1" ht="18" customHeight="1">
      <c r="A16" s="417"/>
      <c r="B16" s="418"/>
      <c r="C16" s="608" t="s">
        <v>235</v>
      </c>
      <c r="D16" s="609"/>
      <c r="E16" s="419"/>
      <c r="F16" s="420">
        <v>229559</v>
      </c>
      <c r="G16" s="420">
        <v>213271</v>
      </c>
      <c r="H16" s="420">
        <v>203409</v>
      </c>
      <c r="I16" s="420">
        <v>9862</v>
      </c>
      <c r="J16" s="420">
        <v>16288</v>
      </c>
      <c r="K16" s="420">
        <v>300668</v>
      </c>
      <c r="L16" s="420">
        <v>276134</v>
      </c>
      <c r="M16" s="420">
        <v>24534</v>
      </c>
      <c r="N16" s="420">
        <v>143271</v>
      </c>
      <c r="O16" s="420">
        <v>136990</v>
      </c>
      <c r="P16" s="420">
        <v>6281</v>
      </c>
      <c r="Q16" s="421" t="s">
        <v>236</v>
      </c>
    </row>
    <row r="17" spans="1:17" s="411" customFormat="1" ht="18" customHeight="1">
      <c r="A17" s="417"/>
      <c r="B17" s="418"/>
      <c r="C17" s="608" t="s">
        <v>237</v>
      </c>
      <c r="D17" s="609"/>
      <c r="E17" s="419"/>
      <c r="F17" s="420">
        <v>287749</v>
      </c>
      <c r="G17" s="420">
        <v>287588</v>
      </c>
      <c r="H17" s="420">
        <v>266072</v>
      </c>
      <c r="I17" s="420">
        <v>21516</v>
      </c>
      <c r="J17" s="420">
        <v>161</v>
      </c>
      <c r="K17" s="420">
        <v>397570</v>
      </c>
      <c r="L17" s="420">
        <v>397242</v>
      </c>
      <c r="M17" s="420">
        <v>328</v>
      </c>
      <c r="N17" s="420">
        <v>215010</v>
      </c>
      <c r="O17" s="420">
        <v>214959</v>
      </c>
      <c r="P17" s="420">
        <v>51</v>
      </c>
      <c r="Q17" s="421" t="s">
        <v>238</v>
      </c>
    </row>
    <row r="18" spans="1:17" s="411" customFormat="1" ht="18" customHeight="1">
      <c r="A18" s="417"/>
      <c r="B18" s="418"/>
      <c r="C18" s="608" t="s">
        <v>239</v>
      </c>
      <c r="D18" s="609"/>
      <c r="E18" s="419"/>
      <c r="F18" s="422">
        <v>258172</v>
      </c>
      <c r="G18" s="422">
        <v>258122</v>
      </c>
      <c r="H18" s="422">
        <v>235412</v>
      </c>
      <c r="I18" s="422">
        <v>22710</v>
      </c>
      <c r="J18" s="422">
        <v>50</v>
      </c>
      <c r="K18" s="422">
        <v>281089</v>
      </c>
      <c r="L18" s="422">
        <v>281027</v>
      </c>
      <c r="M18" s="422">
        <v>62</v>
      </c>
      <c r="N18" s="422">
        <v>166317</v>
      </c>
      <c r="O18" s="422">
        <v>166317</v>
      </c>
      <c r="P18" s="422">
        <v>0</v>
      </c>
      <c r="Q18" s="421" t="s">
        <v>240</v>
      </c>
    </row>
    <row r="19" spans="1:17" s="411" customFormat="1" ht="18" customHeight="1">
      <c r="A19" s="417"/>
      <c r="B19" s="418"/>
      <c r="C19" s="608" t="s">
        <v>241</v>
      </c>
      <c r="D19" s="609"/>
      <c r="E19" s="419"/>
      <c r="F19" s="420">
        <v>343772</v>
      </c>
      <c r="G19" s="420">
        <v>343772</v>
      </c>
      <c r="H19" s="420">
        <v>312246</v>
      </c>
      <c r="I19" s="420">
        <v>31526</v>
      </c>
      <c r="J19" s="420">
        <v>0</v>
      </c>
      <c r="K19" s="420">
        <v>396731</v>
      </c>
      <c r="L19" s="420">
        <v>396731</v>
      </c>
      <c r="M19" s="420">
        <v>0</v>
      </c>
      <c r="N19" s="420">
        <v>193546</v>
      </c>
      <c r="O19" s="420">
        <v>193546</v>
      </c>
      <c r="P19" s="420">
        <v>0</v>
      </c>
      <c r="Q19" s="421" t="s">
        <v>242</v>
      </c>
    </row>
    <row r="20" spans="1:17" s="411" customFormat="1" ht="18" customHeight="1">
      <c r="A20" s="417"/>
      <c r="B20" s="418"/>
      <c r="C20" s="608" t="s">
        <v>243</v>
      </c>
      <c r="D20" s="609"/>
      <c r="E20" s="419"/>
      <c r="F20" s="420">
        <v>115691</v>
      </c>
      <c r="G20" s="420">
        <v>115661</v>
      </c>
      <c r="H20" s="420">
        <v>110216</v>
      </c>
      <c r="I20" s="420">
        <v>5445</v>
      </c>
      <c r="J20" s="420">
        <v>30</v>
      </c>
      <c r="K20" s="420">
        <v>163018</v>
      </c>
      <c r="L20" s="420">
        <v>162947</v>
      </c>
      <c r="M20" s="420">
        <v>71</v>
      </c>
      <c r="N20" s="420">
        <v>91040</v>
      </c>
      <c r="O20" s="420">
        <v>91032</v>
      </c>
      <c r="P20" s="420">
        <v>8</v>
      </c>
      <c r="Q20" s="421" t="s">
        <v>244</v>
      </c>
    </row>
    <row r="21" spans="1:17" s="411" customFormat="1" ht="18" customHeight="1">
      <c r="A21" s="417"/>
      <c r="B21" s="418"/>
      <c r="C21" s="608" t="s">
        <v>245</v>
      </c>
      <c r="D21" s="609"/>
      <c r="E21" s="419"/>
      <c r="F21" s="420">
        <v>147543</v>
      </c>
      <c r="G21" s="420">
        <v>144236</v>
      </c>
      <c r="H21" s="420">
        <v>137623</v>
      </c>
      <c r="I21" s="420">
        <v>6613</v>
      </c>
      <c r="J21" s="420">
        <v>3307</v>
      </c>
      <c r="K21" s="420">
        <v>172314</v>
      </c>
      <c r="L21" s="420">
        <v>168205</v>
      </c>
      <c r="M21" s="420">
        <v>4109</v>
      </c>
      <c r="N21" s="420">
        <v>122408</v>
      </c>
      <c r="O21" s="420">
        <v>119916</v>
      </c>
      <c r="P21" s="420">
        <v>2492</v>
      </c>
      <c r="Q21" s="421" t="s">
        <v>246</v>
      </c>
    </row>
    <row r="22" spans="1:17" s="411" customFormat="1" ht="18" customHeight="1">
      <c r="A22" s="417"/>
      <c r="B22" s="418"/>
      <c r="C22" s="608" t="s">
        <v>247</v>
      </c>
      <c r="D22" s="609"/>
      <c r="E22" s="419"/>
      <c r="F22" s="420">
        <v>307884</v>
      </c>
      <c r="G22" s="420">
        <v>307119</v>
      </c>
      <c r="H22" s="420">
        <v>302196</v>
      </c>
      <c r="I22" s="420">
        <v>4923</v>
      </c>
      <c r="J22" s="420">
        <v>765</v>
      </c>
      <c r="K22" s="420">
        <v>377440</v>
      </c>
      <c r="L22" s="420">
        <v>376495</v>
      </c>
      <c r="M22" s="420">
        <v>945</v>
      </c>
      <c r="N22" s="420">
        <v>253727</v>
      </c>
      <c r="O22" s="420">
        <v>253102</v>
      </c>
      <c r="P22" s="420">
        <v>625</v>
      </c>
      <c r="Q22" s="421" t="s">
        <v>248</v>
      </c>
    </row>
    <row r="23" spans="1:17" s="411" customFormat="1" ht="18" customHeight="1">
      <c r="A23" s="417"/>
      <c r="B23" s="418"/>
      <c r="C23" s="608" t="s">
        <v>249</v>
      </c>
      <c r="D23" s="609"/>
      <c r="E23" s="419"/>
      <c r="F23" s="420">
        <v>209104</v>
      </c>
      <c r="G23" s="420">
        <v>206265</v>
      </c>
      <c r="H23" s="420">
        <v>192542</v>
      </c>
      <c r="I23" s="420">
        <v>13723</v>
      </c>
      <c r="J23" s="420">
        <v>2839</v>
      </c>
      <c r="K23" s="420">
        <v>202470</v>
      </c>
      <c r="L23" s="420">
        <v>202470</v>
      </c>
      <c r="M23" s="420">
        <v>0</v>
      </c>
      <c r="N23" s="420">
        <v>211605</v>
      </c>
      <c r="O23" s="420">
        <v>207695</v>
      </c>
      <c r="P23" s="420">
        <v>3910</v>
      </c>
      <c r="Q23" s="421" t="s">
        <v>250</v>
      </c>
    </row>
    <row r="24" spans="1:17" s="411" customFormat="1" ht="18" customHeight="1">
      <c r="A24" s="417"/>
      <c r="B24" s="418"/>
      <c r="C24" s="608" t="s">
        <v>251</v>
      </c>
      <c r="D24" s="609"/>
      <c r="E24" s="419"/>
      <c r="F24" s="420">
        <v>297933</v>
      </c>
      <c r="G24" s="420">
        <v>292876</v>
      </c>
      <c r="H24" s="420">
        <v>291275</v>
      </c>
      <c r="I24" s="420">
        <v>1601</v>
      </c>
      <c r="J24" s="420">
        <v>5057</v>
      </c>
      <c r="K24" s="420">
        <v>323048</v>
      </c>
      <c r="L24" s="420">
        <v>317892</v>
      </c>
      <c r="M24" s="420">
        <v>5156</v>
      </c>
      <c r="N24" s="420">
        <v>243963</v>
      </c>
      <c r="O24" s="420">
        <v>239120</v>
      </c>
      <c r="P24" s="420">
        <v>4843</v>
      </c>
      <c r="Q24" s="421" t="s">
        <v>252</v>
      </c>
    </row>
    <row r="25" spans="1:17" s="411" customFormat="1" ht="18" customHeight="1" thickBot="1">
      <c r="A25" s="423"/>
      <c r="B25" s="424"/>
      <c r="C25" s="616" t="s">
        <v>253</v>
      </c>
      <c r="D25" s="617"/>
      <c r="E25" s="425"/>
      <c r="F25" s="426">
        <v>208664</v>
      </c>
      <c r="G25" s="426">
        <v>205526</v>
      </c>
      <c r="H25" s="426">
        <v>191240</v>
      </c>
      <c r="I25" s="426">
        <v>14286</v>
      </c>
      <c r="J25" s="426">
        <v>3138</v>
      </c>
      <c r="K25" s="426">
        <v>244558</v>
      </c>
      <c r="L25" s="426">
        <v>242555</v>
      </c>
      <c r="M25" s="426">
        <v>2003</v>
      </c>
      <c r="N25" s="426">
        <v>154709</v>
      </c>
      <c r="O25" s="426">
        <v>149865</v>
      </c>
      <c r="P25" s="426">
        <v>4844</v>
      </c>
      <c r="Q25" s="427" t="s">
        <v>254</v>
      </c>
    </row>
    <row r="26" spans="1:17" s="411" customFormat="1" ht="18" customHeight="1" thickTop="1">
      <c r="A26" s="412"/>
      <c r="B26" s="413"/>
      <c r="C26" s="618" t="s">
        <v>255</v>
      </c>
      <c r="D26" s="619"/>
      <c r="E26" s="414"/>
      <c r="F26" s="428">
        <v>185764</v>
      </c>
      <c r="G26" s="428">
        <v>183552</v>
      </c>
      <c r="H26" s="428">
        <v>163610</v>
      </c>
      <c r="I26" s="428">
        <v>19942</v>
      </c>
      <c r="J26" s="428">
        <v>2212</v>
      </c>
      <c r="K26" s="428">
        <v>238366</v>
      </c>
      <c r="L26" s="428">
        <v>237420</v>
      </c>
      <c r="M26" s="428">
        <v>946</v>
      </c>
      <c r="N26" s="428">
        <v>153672</v>
      </c>
      <c r="O26" s="428">
        <v>150688</v>
      </c>
      <c r="P26" s="428">
        <v>2984</v>
      </c>
      <c r="Q26" s="416" t="s">
        <v>256</v>
      </c>
    </row>
    <row r="27" spans="1:17" s="411" customFormat="1" ht="18" customHeight="1">
      <c r="A27" s="417"/>
      <c r="B27" s="418"/>
      <c r="C27" s="608" t="s">
        <v>257</v>
      </c>
      <c r="D27" s="609"/>
      <c r="E27" s="419"/>
      <c r="F27" s="420">
        <v>220362</v>
      </c>
      <c r="G27" s="420">
        <v>219729</v>
      </c>
      <c r="H27" s="420">
        <v>205973</v>
      </c>
      <c r="I27" s="420">
        <v>13756</v>
      </c>
      <c r="J27" s="420">
        <v>633</v>
      </c>
      <c r="K27" s="420">
        <v>281495</v>
      </c>
      <c r="L27" s="420">
        <v>280521</v>
      </c>
      <c r="M27" s="420">
        <v>974</v>
      </c>
      <c r="N27" s="420">
        <v>151018</v>
      </c>
      <c r="O27" s="420">
        <v>150772</v>
      </c>
      <c r="P27" s="420">
        <v>246</v>
      </c>
      <c r="Q27" s="421" t="s">
        <v>258</v>
      </c>
    </row>
    <row r="28" spans="1:17" s="411" customFormat="1" ht="18" customHeight="1">
      <c r="A28" s="417"/>
      <c r="B28" s="418"/>
      <c r="C28" s="608" t="s">
        <v>259</v>
      </c>
      <c r="D28" s="609"/>
      <c r="E28" s="419"/>
      <c r="F28" s="420">
        <v>208321</v>
      </c>
      <c r="G28" s="420">
        <v>206505</v>
      </c>
      <c r="H28" s="420">
        <v>198560</v>
      </c>
      <c r="I28" s="420">
        <v>7945</v>
      </c>
      <c r="J28" s="420">
        <v>1816</v>
      </c>
      <c r="K28" s="420">
        <v>259903</v>
      </c>
      <c r="L28" s="420">
        <v>258350</v>
      </c>
      <c r="M28" s="420">
        <v>1553</v>
      </c>
      <c r="N28" s="420">
        <v>159996</v>
      </c>
      <c r="O28" s="420">
        <v>157934</v>
      </c>
      <c r="P28" s="420">
        <v>2062</v>
      </c>
      <c r="Q28" s="421" t="s">
        <v>260</v>
      </c>
    </row>
    <row r="29" spans="1:17" s="411" customFormat="1" ht="18" customHeight="1">
      <c r="A29" s="417"/>
      <c r="B29" s="418"/>
      <c r="C29" s="608" t="s">
        <v>261</v>
      </c>
      <c r="D29" s="609"/>
      <c r="E29" s="419"/>
      <c r="F29" s="420">
        <v>306935</v>
      </c>
      <c r="G29" s="420">
        <v>306935</v>
      </c>
      <c r="H29" s="420">
        <v>286147</v>
      </c>
      <c r="I29" s="420">
        <v>20788</v>
      </c>
      <c r="J29" s="420">
        <v>0</v>
      </c>
      <c r="K29" s="420">
        <v>336832</v>
      </c>
      <c r="L29" s="420">
        <v>336832</v>
      </c>
      <c r="M29" s="420">
        <v>0</v>
      </c>
      <c r="N29" s="420">
        <v>203152</v>
      </c>
      <c r="O29" s="420">
        <v>203152</v>
      </c>
      <c r="P29" s="420">
        <v>0</v>
      </c>
      <c r="Q29" s="421" t="s">
        <v>262</v>
      </c>
    </row>
    <row r="30" spans="1:17" s="411" customFormat="1" ht="18" customHeight="1">
      <c r="A30" s="417"/>
      <c r="B30" s="418"/>
      <c r="C30" s="608" t="s">
        <v>263</v>
      </c>
      <c r="D30" s="609"/>
      <c r="E30" s="419"/>
      <c r="F30" s="420">
        <v>290360</v>
      </c>
      <c r="G30" s="420">
        <v>289967</v>
      </c>
      <c r="H30" s="420">
        <v>277142</v>
      </c>
      <c r="I30" s="420">
        <v>12825</v>
      </c>
      <c r="J30" s="420">
        <v>393</v>
      </c>
      <c r="K30" s="420">
        <v>303892</v>
      </c>
      <c r="L30" s="420">
        <v>303434</v>
      </c>
      <c r="M30" s="420">
        <v>458</v>
      </c>
      <c r="N30" s="420">
        <v>208754</v>
      </c>
      <c r="O30" s="420">
        <v>208754</v>
      </c>
      <c r="P30" s="420">
        <v>0</v>
      </c>
      <c r="Q30" s="421" t="s">
        <v>264</v>
      </c>
    </row>
    <row r="31" spans="1:17" s="411" customFormat="1" ht="18" customHeight="1">
      <c r="A31" s="417"/>
      <c r="B31" s="418"/>
      <c r="C31" s="608" t="s">
        <v>265</v>
      </c>
      <c r="D31" s="609"/>
      <c r="E31" s="419"/>
      <c r="F31" s="420">
        <v>354575</v>
      </c>
      <c r="G31" s="420">
        <v>325253</v>
      </c>
      <c r="H31" s="420">
        <v>297474</v>
      </c>
      <c r="I31" s="420">
        <v>27779</v>
      </c>
      <c r="J31" s="420">
        <v>29322</v>
      </c>
      <c r="K31" s="420">
        <v>364967</v>
      </c>
      <c r="L31" s="420">
        <v>334394</v>
      </c>
      <c r="M31" s="420">
        <v>30573</v>
      </c>
      <c r="N31" s="420">
        <v>254244</v>
      </c>
      <c r="O31" s="420">
        <v>237000</v>
      </c>
      <c r="P31" s="420">
        <v>17244</v>
      </c>
      <c r="Q31" s="421" t="s">
        <v>266</v>
      </c>
    </row>
    <row r="32" spans="1:17" s="411" customFormat="1" ht="18" customHeight="1">
      <c r="A32" s="417"/>
      <c r="B32" s="418"/>
      <c r="C32" s="608" t="s">
        <v>267</v>
      </c>
      <c r="D32" s="609"/>
      <c r="E32" s="419"/>
      <c r="F32" s="420">
        <v>258792</v>
      </c>
      <c r="G32" s="420">
        <v>258545</v>
      </c>
      <c r="H32" s="420">
        <v>229750</v>
      </c>
      <c r="I32" s="420">
        <v>28795</v>
      </c>
      <c r="J32" s="420">
        <v>247</v>
      </c>
      <c r="K32" s="420">
        <v>279599</v>
      </c>
      <c r="L32" s="420">
        <v>279376</v>
      </c>
      <c r="M32" s="420">
        <v>223</v>
      </c>
      <c r="N32" s="420">
        <v>200252</v>
      </c>
      <c r="O32" s="420">
        <v>199938</v>
      </c>
      <c r="P32" s="420">
        <v>314</v>
      </c>
      <c r="Q32" s="421" t="s">
        <v>268</v>
      </c>
    </row>
    <row r="33" spans="1:17" s="411" customFormat="1" ht="18" customHeight="1">
      <c r="A33" s="417"/>
      <c r="B33" s="418"/>
      <c r="C33" s="608" t="s">
        <v>269</v>
      </c>
      <c r="D33" s="609"/>
      <c r="E33" s="419"/>
      <c r="F33" s="420">
        <v>341740</v>
      </c>
      <c r="G33" s="420">
        <v>338768</v>
      </c>
      <c r="H33" s="420">
        <v>283707</v>
      </c>
      <c r="I33" s="420">
        <v>55061</v>
      </c>
      <c r="J33" s="420">
        <v>2972</v>
      </c>
      <c r="K33" s="420">
        <v>382074</v>
      </c>
      <c r="L33" s="420">
        <v>378246</v>
      </c>
      <c r="M33" s="420">
        <v>3828</v>
      </c>
      <c r="N33" s="420">
        <v>232268</v>
      </c>
      <c r="O33" s="420">
        <v>231619</v>
      </c>
      <c r="P33" s="420">
        <v>649</v>
      </c>
      <c r="Q33" s="421" t="s">
        <v>270</v>
      </c>
    </row>
    <row r="34" spans="1:17" s="411" customFormat="1" ht="18" customHeight="1">
      <c r="A34" s="417"/>
      <c r="B34" s="418"/>
      <c r="C34" s="608" t="s">
        <v>271</v>
      </c>
      <c r="D34" s="609"/>
      <c r="E34" s="419"/>
      <c r="F34" s="420">
        <v>389945</v>
      </c>
      <c r="G34" s="420">
        <v>265513</v>
      </c>
      <c r="H34" s="420">
        <v>234389</v>
      </c>
      <c r="I34" s="420">
        <v>31124</v>
      </c>
      <c r="J34" s="420">
        <v>124432</v>
      </c>
      <c r="K34" s="420">
        <v>455364</v>
      </c>
      <c r="L34" s="420">
        <v>298265</v>
      </c>
      <c r="M34" s="420">
        <v>157099</v>
      </c>
      <c r="N34" s="420">
        <v>230777</v>
      </c>
      <c r="O34" s="420">
        <v>185826</v>
      </c>
      <c r="P34" s="420">
        <v>44951</v>
      </c>
      <c r="Q34" s="421" t="s">
        <v>272</v>
      </c>
    </row>
    <row r="35" spans="1:17" s="411" customFormat="1" ht="18" customHeight="1">
      <c r="A35" s="417"/>
      <c r="B35" s="418"/>
      <c r="C35" s="608" t="s">
        <v>273</v>
      </c>
      <c r="D35" s="609"/>
      <c r="E35" s="419"/>
      <c r="F35" s="420">
        <v>220682</v>
      </c>
      <c r="G35" s="420">
        <v>219654</v>
      </c>
      <c r="H35" s="420">
        <v>212576</v>
      </c>
      <c r="I35" s="420">
        <v>7078</v>
      </c>
      <c r="J35" s="420">
        <v>1028</v>
      </c>
      <c r="K35" s="420">
        <v>261854</v>
      </c>
      <c r="L35" s="420">
        <v>260224</v>
      </c>
      <c r="M35" s="420">
        <v>1630</v>
      </c>
      <c r="N35" s="420">
        <v>168495</v>
      </c>
      <c r="O35" s="420">
        <v>168230</v>
      </c>
      <c r="P35" s="420">
        <v>265</v>
      </c>
      <c r="Q35" s="421" t="s">
        <v>274</v>
      </c>
    </row>
    <row r="36" spans="1:17" s="411" customFormat="1" ht="18" customHeight="1" thickBot="1">
      <c r="A36" s="417"/>
      <c r="B36" s="418"/>
      <c r="C36" s="608" t="s">
        <v>275</v>
      </c>
      <c r="D36" s="609"/>
      <c r="E36" s="419"/>
      <c r="F36" s="420">
        <v>296969</v>
      </c>
      <c r="G36" s="420">
        <v>295266</v>
      </c>
      <c r="H36" s="420">
        <v>253384</v>
      </c>
      <c r="I36" s="420">
        <v>41882</v>
      </c>
      <c r="J36" s="420">
        <v>1703</v>
      </c>
      <c r="K36" s="420">
        <v>332674</v>
      </c>
      <c r="L36" s="420">
        <v>330592</v>
      </c>
      <c r="M36" s="420">
        <v>2082</v>
      </c>
      <c r="N36" s="420">
        <v>163872</v>
      </c>
      <c r="O36" s="420">
        <v>163580</v>
      </c>
      <c r="P36" s="420">
        <v>292</v>
      </c>
      <c r="Q36" s="421" t="s">
        <v>276</v>
      </c>
    </row>
    <row r="37" spans="1:17" s="411" customFormat="1" ht="18" customHeight="1" thickTop="1">
      <c r="A37" s="430"/>
      <c r="B37" s="431"/>
      <c r="C37" s="612" t="s">
        <v>277</v>
      </c>
      <c r="D37" s="613"/>
      <c r="E37" s="432"/>
      <c r="F37" s="433">
        <v>292986</v>
      </c>
      <c r="G37" s="433">
        <v>284438</v>
      </c>
      <c r="H37" s="433">
        <v>269612</v>
      </c>
      <c r="I37" s="433">
        <v>14826</v>
      </c>
      <c r="J37" s="433">
        <v>8548</v>
      </c>
      <c r="K37" s="433">
        <v>348885</v>
      </c>
      <c r="L37" s="433">
        <v>338404</v>
      </c>
      <c r="M37" s="433">
        <v>10481</v>
      </c>
      <c r="N37" s="433">
        <v>170446</v>
      </c>
      <c r="O37" s="433">
        <v>166134</v>
      </c>
      <c r="P37" s="433">
        <v>4312</v>
      </c>
      <c r="Q37" s="434" t="s">
        <v>278</v>
      </c>
    </row>
    <row r="38" spans="1:17" s="411" customFormat="1" ht="18" customHeight="1" thickBot="1">
      <c r="A38" s="423"/>
      <c r="B38" s="424"/>
      <c r="C38" s="610" t="s">
        <v>279</v>
      </c>
      <c r="D38" s="611"/>
      <c r="E38" s="425"/>
      <c r="F38" s="426">
        <v>198540</v>
      </c>
      <c r="G38" s="426">
        <v>178467</v>
      </c>
      <c r="H38" s="426">
        <v>171033</v>
      </c>
      <c r="I38" s="426">
        <v>7434</v>
      </c>
      <c r="J38" s="426">
        <v>20073</v>
      </c>
      <c r="K38" s="426">
        <v>266965</v>
      </c>
      <c r="L38" s="426">
        <v>232607</v>
      </c>
      <c r="M38" s="426">
        <v>34358</v>
      </c>
      <c r="N38" s="426">
        <v>135258</v>
      </c>
      <c r="O38" s="426">
        <v>128396</v>
      </c>
      <c r="P38" s="426">
        <v>6862</v>
      </c>
      <c r="Q38" s="427" t="s">
        <v>280</v>
      </c>
    </row>
    <row r="39" spans="1:17" s="411" customFormat="1" ht="18" customHeight="1" thickTop="1">
      <c r="A39" s="430"/>
      <c r="B39" s="431"/>
      <c r="C39" s="612" t="s">
        <v>281</v>
      </c>
      <c r="D39" s="613"/>
      <c r="E39" s="432"/>
      <c r="F39" s="433">
        <v>217791</v>
      </c>
      <c r="G39" s="433">
        <v>217273</v>
      </c>
      <c r="H39" s="433">
        <v>196015</v>
      </c>
      <c r="I39" s="433">
        <v>21258</v>
      </c>
      <c r="J39" s="433">
        <v>518</v>
      </c>
      <c r="K39" s="433">
        <v>176336</v>
      </c>
      <c r="L39" s="433">
        <v>176336</v>
      </c>
      <c r="M39" s="433">
        <v>0</v>
      </c>
      <c r="N39" s="433">
        <v>241679</v>
      </c>
      <c r="O39" s="436">
        <v>240862</v>
      </c>
      <c r="P39" s="433">
        <v>817</v>
      </c>
      <c r="Q39" s="434" t="s">
        <v>282</v>
      </c>
    </row>
    <row r="40" spans="1:17" s="411" customFormat="1" ht="18" customHeight="1" thickBot="1">
      <c r="A40" s="437"/>
      <c r="B40" s="438"/>
      <c r="C40" s="614" t="s">
        <v>283</v>
      </c>
      <c r="D40" s="615"/>
      <c r="E40" s="439"/>
      <c r="F40" s="440">
        <v>202015</v>
      </c>
      <c r="G40" s="440">
        <v>197281</v>
      </c>
      <c r="H40" s="440">
        <v>189707</v>
      </c>
      <c r="I40" s="440">
        <v>7574</v>
      </c>
      <c r="J40" s="440">
        <v>4734</v>
      </c>
      <c r="K40" s="440">
        <v>241692</v>
      </c>
      <c r="L40" s="440">
        <v>241692</v>
      </c>
      <c r="M40" s="440">
        <v>0</v>
      </c>
      <c r="N40" s="440">
        <v>192170</v>
      </c>
      <c r="O40" s="541">
        <v>186262</v>
      </c>
      <c r="P40" s="440">
        <v>5908</v>
      </c>
      <c r="Q40" s="441" t="s">
        <v>284</v>
      </c>
    </row>
    <row r="41" spans="1:17" ht="4.5" customHeight="1"/>
    <row r="42" spans="1:17">
      <c r="C42" s="442"/>
      <c r="D42" s="442"/>
      <c r="F42" s="443" t="s">
        <v>285</v>
      </c>
      <c r="N42" s="442"/>
    </row>
    <row r="43" spans="1:17">
      <c r="F43" s="444" t="s">
        <v>286</v>
      </c>
    </row>
    <row r="44" spans="1:17">
      <c r="F44" s="445" t="s">
        <v>287</v>
      </c>
    </row>
    <row r="45" spans="1:17" ht="18.75">
      <c r="A45" s="637" t="s">
        <v>208</v>
      </c>
      <c r="B45" s="637"/>
      <c r="C45" s="637"/>
      <c r="D45" s="637"/>
      <c r="E45" s="637"/>
      <c r="F45" s="637"/>
      <c r="G45" s="637"/>
      <c r="H45" s="637"/>
      <c r="I45" s="637"/>
      <c r="J45" s="637"/>
      <c r="K45" s="637"/>
      <c r="L45" s="637"/>
      <c r="M45" s="637"/>
      <c r="N45" s="637"/>
      <c r="O45" s="637"/>
      <c r="P45" s="637"/>
    </row>
    <row r="46" spans="1:17" ht="18.75">
      <c r="A46" s="628"/>
      <c r="B46" s="628"/>
      <c r="C46" s="628"/>
      <c r="D46" s="628"/>
      <c r="E46" s="628"/>
      <c r="F46" s="385"/>
      <c r="G46" s="638" t="s">
        <v>288</v>
      </c>
      <c r="H46" s="638"/>
      <c r="I46" s="638"/>
      <c r="J46" s="638"/>
      <c r="K46" s="638"/>
      <c r="L46" s="638"/>
      <c r="M46" s="638"/>
      <c r="N46" s="638"/>
      <c r="O46" s="385"/>
      <c r="P46" s="385"/>
    </row>
    <row r="47" spans="1:17">
      <c r="A47" s="628"/>
      <c r="B47" s="628"/>
      <c r="C47" s="628"/>
      <c r="D47" s="628"/>
      <c r="E47" s="628"/>
      <c r="F47" s="385"/>
      <c r="G47" s="385"/>
      <c r="H47" s="385"/>
      <c r="I47" s="385"/>
      <c r="J47" s="385"/>
      <c r="L47" s="385"/>
      <c r="M47" s="386" t="s">
        <v>382</v>
      </c>
      <c r="N47" s="629"/>
      <c r="O47" s="629"/>
      <c r="P47" s="630"/>
      <c r="Q47" s="631"/>
    </row>
    <row r="48" spans="1:17" ht="6" customHeight="1">
      <c r="A48" s="385"/>
      <c r="B48" s="385"/>
      <c r="E48" s="385"/>
      <c r="F48" s="385"/>
      <c r="G48" s="385"/>
      <c r="H48" s="387"/>
      <c r="I48" s="385"/>
      <c r="J48" s="385"/>
      <c r="K48" s="385"/>
      <c r="L48" s="385"/>
      <c r="M48" s="385"/>
      <c r="N48" s="385"/>
      <c r="O48" s="385"/>
      <c r="P48" s="385"/>
      <c r="Q48" s="385"/>
    </row>
    <row r="49" spans="1:17" ht="18" customHeight="1" thickBot="1">
      <c r="A49" s="632"/>
      <c r="B49" s="633"/>
      <c r="C49" s="633"/>
      <c r="D49" s="389"/>
      <c r="E49" s="389"/>
      <c r="F49" s="389"/>
      <c r="G49" s="390"/>
      <c r="H49" s="387"/>
      <c r="I49" s="385"/>
      <c r="J49" s="385"/>
      <c r="K49" s="385"/>
      <c r="L49" s="387"/>
      <c r="M49" s="387"/>
      <c r="N49" s="387"/>
      <c r="O49" s="387"/>
      <c r="P49" s="391" t="s">
        <v>211</v>
      </c>
      <c r="Q49" s="387"/>
    </row>
    <row r="50" spans="1:17" s="396" customFormat="1" ht="18" customHeight="1">
      <c r="A50" s="538"/>
      <c r="B50" s="539"/>
      <c r="C50" s="539"/>
      <c r="D50" s="539"/>
      <c r="E50" s="540"/>
      <c r="F50" s="634" t="s">
        <v>212</v>
      </c>
      <c r="G50" s="635"/>
      <c r="H50" s="635"/>
      <c r="I50" s="635"/>
      <c r="J50" s="635"/>
      <c r="K50" s="634" t="s">
        <v>213</v>
      </c>
      <c r="L50" s="635"/>
      <c r="M50" s="636"/>
      <c r="N50" s="634" t="s">
        <v>214</v>
      </c>
      <c r="O50" s="635"/>
      <c r="P50" s="635"/>
      <c r="Q50" s="395"/>
    </row>
    <row r="51" spans="1:17" s="400" customFormat="1" ht="22.5" customHeight="1">
      <c r="A51" s="625" t="s">
        <v>215</v>
      </c>
      <c r="B51" s="626"/>
      <c r="C51" s="626"/>
      <c r="D51" s="627"/>
      <c r="E51" s="523"/>
      <c r="F51" s="621" t="s">
        <v>106</v>
      </c>
      <c r="G51" s="623" t="s">
        <v>216</v>
      </c>
      <c r="H51" s="621" t="s">
        <v>217</v>
      </c>
      <c r="I51" s="621" t="s">
        <v>218</v>
      </c>
      <c r="J51" s="623" t="s">
        <v>219</v>
      </c>
      <c r="K51" s="621" t="s">
        <v>106</v>
      </c>
      <c r="L51" s="623" t="s">
        <v>216</v>
      </c>
      <c r="M51" s="623" t="s">
        <v>219</v>
      </c>
      <c r="N51" s="621" t="s">
        <v>106</v>
      </c>
      <c r="O51" s="623" t="s">
        <v>216</v>
      </c>
      <c r="P51" s="623" t="s">
        <v>219</v>
      </c>
      <c r="Q51" s="399" t="s">
        <v>220</v>
      </c>
    </row>
    <row r="52" spans="1:17" s="400" customFormat="1" ht="18" customHeight="1" thickBot="1">
      <c r="A52" s="401"/>
      <c r="B52" s="513"/>
      <c r="C52" s="513"/>
      <c r="D52" s="513"/>
      <c r="E52" s="514"/>
      <c r="F52" s="622"/>
      <c r="G52" s="624"/>
      <c r="H52" s="622"/>
      <c r="I52" s="622"/>
      <c r="J52" s="624"/>
      <c r="K52" s="622"/>
      <c r="L52" s="624"/>
      <c r="M52" s="624"/>
      <c r="N52" s="622"/>
      <c r="O52" s="624"/>
      <c r="P52" s="624"/>
      <c r="Q52" s="404"/>
    </row>
    <row r="53" spans="1:17" s="411" customFormat="1" ht="18" customHeight="1" thickTop="1" thickBot="1">
      <c r="A53" s="405"/>
      <c r="B53" s="406"/>
      <c r="C53" s="620" t="s">
        <v>221</v>
      </c>
      <c r="D53" s="620"/>
      <c r="E53" s="407"/>
      <c r="F53" s="408">
        <v>266771</v>
      </c>
      <c r="G53" s="408">
        <v>261945</v>
      </c>
      <c r="H53" s="408">
        <v>237277</v>
      </c>
      <c r="I53" s="408">
        <v>24668</v>
      </c>
      <c r="J53" s="408">
        <v>4826</v>
      </c>
      <c r="K53" s="408">
        <v>320539</v>
      </c>
      <c r="L53" s="408">
        <v>313517</v>
      </c>
      <c r="M53" s="408">
        <v>7022</v>
      </c>
      <c r="N53" s="408">
        <v>192086</v>
      </c>
      <c r="O53" s="408">
        <v>190312</v>
      </c>
      <c r="P53" s="409">
        <v>1774</v>
      </c>
      <c r="Q53" s="410" t="s">
        <v>222</v>
      </c>
    </row>
    <row r="54" spans="1:17" s="411" customFormat="1" ht="18" customHeight="1" thickTop="1">
      <c r="A54" s="412"/>
      <c r="B54" s="413"/>
      <c r="C54" s="618" t="s">
        <v>223</v>
      </c>
      <c r="D54" s="619"/>
      <c r="E54" s="414"/>
      <c r="F54" s="415" t="s">
        <v>381</v>
      </c>
      <c r="G54" s="415" t="s">
        <v>381</v>
      </c>
      <c r="H54" s="415" t="s">
        <v>381</v>
      </c>
      <c r="I54" s="415" t="s">
        <v>381</v>
      </c>
      <c r="J54" s="415" t="s">
        <v>381</v>
      </c>
      <c r="K54" s="415" t="s">
        <v>381</v>
      </c>
      <c r="L54" s="415" t="s">
        <v>381</v>
      </c>
      <c r="M54" s="415" t="s">
        <v>381</v>
      </c>
      <c r="N54" s="415" t="s">
        <v>381</v>
      </c>
      <c r="O54" s="415" t="s">
        <v>381</v>
      </c>
      <c r="P54" s="415" t="s">
        <v>381</v>
      </c>
      <c r="Q54" s="416" t="s">
        <v>224</v>
      </c>
    </row>
    <row r="55" spans="1:17" s="411" customFormat="1" ht="18" customHeight="1">
      <c r="A55" s="417"/>
      <c r="B55" s="418"/>
      <c r="C55" s="608" t="s">
        <v>225</v>
      </c>
      <c r="D55" s="609"/>
      <c r="E55" s="419"/>
      <c r="F55" s="420">
        <v>361678</v>
      </c>
      <c r="G55" s="420">
        <v>361678</v>
      </c>
      <c r="H55" s="420">
        <v>327998</v>
      </c>
      <c r="I55" s="420">
        <v>33680</v>
      </c>
      <c r="J55" s="420">
        <v>0</v>
      </c>
      <c r="K55" s="420">
        <v>374231</v>
      </c>
      <c r="L55" s="420">
        <v>374231</v>
      </c>
      <c r="M55" s="420">
        <v>0</v>
      </c>
      <c r="N55" s="420">
        <v>221723</v>
      </c>
      <c r="O55" s="420">
        <v>221723</v>
      </c>
      <c r="P55" s="420">
        <v>0</v>
      </c>
      <c r="Q55" s="421" t="s">
        <v>226</v>
      </c>
    </row>
    <row r="56" spans="1:17" s="411" customFormat="1" ht="18" customHeight="1">
      <c r="A56" s="417"/>
      <c r="B56" s="418"/>
      <c r="C56" s="608" t="s">
        <v>227</v>
      </c>
      <c r="D56" s="609"/>
      <c r="E56" s="419"/>
      <c r="F56" s="420">
        <v>301145</v>
      </c>
      <c r="G56" s="420">
        <v>290088</v>
      </c>
      <c r="H56" s="420">
        <v>255816</v>
      </c>
      <c r="I56" s="420">
        <v>34272</v>
      </c>
      <c r="J56" s="420">
        <v>11057</v>
      </c>
      <c r="K56" s="420">
        <v>339065</v>
      </c>
      <c r="L56" s="420">
        <v>325547</v>
      </c>
      <c r="M56" s="420">
        <v>13518</v>
      </c>
      <c r="N56" s="420">
        <v>199742</v>
      </c>
      <c r="O56" s="420">
        <v>195266</v>
      </c>
      <c r="P56" s="420">
        <v>4476</v>
      </c>
      <c r="Q56" s="421" t="s">
        <v>228</v>
      </c>
    </row>
    <row r="57" spans="1:17" s="411" customFormat="1" ht="18" customHeight="1">
      <c r="A57" s="417"/>
      <c r="B57" s="418"/>
      <c r="C57" s="608" t="s">
        <v>229</v>
      </c>
      <c r="D57" s="609"/>
      <c r="E57" s="419"/>
      <c r="F57" s="420">
        <v>456526</v>
      </c>
      <c r="G57" s="420">
        <v>453532</v>
      </c>
      <c r="H57" s="420">
        <v>363027</v>
      </c>
      <c r="I57" s="420">
        <v>90505</v>
      </c>
      <c r="J57" s="420">
        <v>2994</v>
      </c>
      <c r="K57" s="420">
        <v>470522</v>
      </c>
      <c r="L57" s="420">
        <v>467424</v>
      </c>
      <c r="M57" s="420">
        <v>3098</v>
      </c>
      <c r="N57" s="420">
        <v>229373</v>
      </c>
      <c r="O57" s="420">
        <v>228072</v>
      </c>
      <c r="P57" s="420">
        <v>1301</v>
      </c>
      <c r="Q57" s="421" t="s">
        <v>230</v>
      </c>
    </row>
    <row r="58" spans="1:17" s="411" customFormat="1" ht="18" customHeight="1">
      <c r="A58" s="417"/>
      <c r="B58" s="418"/>
      <c r="C58" s="608" t="s">
        <v>231</v>
      </c>
      <c r="D58" s="609"/>
      <c r="E58" s="419"/>
      <c r="F58" s="420">
        <v>339273</v>
      </c>
      <c r="G58" s="420">
        <v>339210</v>
      </c>
      <c r="H58" s="420">
        <v>306035</v>
      </c>
      <c r="I58" s="420">
        <v>33175</v>
      </c>
      <c r="J58" s="420">
        <v>63</v>
      </c>
      <c r="K58" s="420">
        <v>383006</v>
      </c>
      <c r="L58" s="420">
        <v>382954</v>
      </c>
      <c r="M58" s="420">
        <v>52</v>
      </c>
      <c r="N58" s="420">
        <v>220971</v>
      </c>
      <c r="O58" s="420">
        <v>220877</v>
      </c>
      <c r="P58" s="420">
        <v>94</v>
      </c>
      <c r="Q58" s="421" t="s">
        <v>232</v>
      </c>
    </row>
    <row r="59" spans="1:17" s="411" customFormat="1" ht="18" customHeight="1">
      <c r="A59" s="417"/>
      <c r="B59" s="418"/>
      <c r="C59" s="608" t="s">
        <v>233</v>
      </c>
      <c r="D59" s="609"/>
      <c r="E59" s="419"/>
      <c r="F59" s="420">
        <v>288511</v>
      </c>
      <c r="G59" s="420">
        <v>286881</v>
      </c>
      <c r="H59" s="420">
        <v>247405</v>
      </c>
      <c r="I59" s="420">
        <v>39476</v>
      </c>
      <c r="J59" s="420">
        <v>1630</v>
      </c>
      <c r="K59" s="420">
        <v>319465</v>
      </c>
      <c r="L59" s="420">
        <v>317433</v>
      </c>
      <c r="M59" s="420">
        <v>2032</v>
      </c>
      <c r="N59" s="420">
        <v>163165</v>
      </c>
      <c r="O59" s="420">
        <v>163165</v>
      </c>
      <c r="P59" s="420">
        <v>0</v>
      </c>
      <c r="Q59" s="421" t="s">
        <v>234</v>
      </c>
    </row>
    <row r="60" spans="1:17" s="411" customFormat="1" ht="18" customHeight="1">
      <c r="A60" s="417"/>
      <c r="B60" s="418"/>
      <c r="C60" s="608" t="s">
        <v>235</v>
      </c>
      <c r="D60" s="609"/>
      <c r="E60" s="419"/>
      <c r="F60" s="420">
        <v>215009</v>
      </c>
      <c r="G60" s="420">
        <v>205961</v>
      </c>
      <c r="H60" s="420">
        <v>194555</v>
      </c>
      <c r="I60" s="420">
        <v>11406</v>
      </c>
      <c r="J60" s="420">
        <v>9048</v>
      </c>
      <c r="K60" s="420">
        <v>307938</v>
      </c>
      <c r="L60" s="420">
        <v>292752</v>
      </c>
      <c r="M60" s="420">
        <v>15186</v>
      </c>
      <c r="N60" s="420">
        <v>140012</v>
      </c>
      <c r="O60" s="420">
        <v>135917</v>
      </c>
      <c r="P60" s="420">
        <v>4095</v>
      </c>
      <c r="Q60" s="421" t="s">
        <v>236</v>
      </c>
    </row>
    <row r="61" spans="1:17" s="411" customFormat="1" ht="18" customHeight="1">
      <c r="A61" s="417"/>
      <c r="B61" s="418"/>
      <c r="C61" s="608" t="s">
        <v>237</v>
      </c>
      <c r="D61" s="609"/>
      <c r="E61" s="419"/>
      <c r="F61" s="420">
        <v>326884</v>
      </c>
      <c r="G61" s="420">
        <v>326521</v>
      </c>
      <c r="H61" s="420">
        <v>299943</v>
      </c>
      <c r="I61" s="420">
        <v>26578</v>
      </c>
      <c r="J61" s="420">
        <v>363</v>
      </c>
      <c r="K61" s="420">
        <v>433776</v>
      </c>
      <c r="L61" s="420">
        <v>433069</v>
      </c>
      <c r="M61" s="420">
        <v>707</v>
      </c>
      <c r="N61" s="420">
        <v>252418</v>
      </c>
      <c r="O61" s="420">
        <v>252294</v>
      </c>
      <c r="P61" s="420">
        <v>124</v>
      </c>
      <c r="Q61" s="421" t="s">
        <v>238</v>
      </c>
    </row>
    <row r="62" spans="1:17" s="411" customFormat="1" ht="18" customHeight="1">
      <c r="A62" s="417"/>
      <c r="B62" s="418"/>
      <c r="C62" s="608" t="s">
        <v>239</v>
      </c>
      <c r="D62" s="609"/>
      <c r="E62" s="419"/>
      <c r="F62" s="422">
        <v>234444</v>
      </c>
      <c r="G62" s="422">
        <v>234295</v>
      </c>
      <c r="H62" s="422">
        <v>212918</v>
      </c>
      <c r="I62" s="422">
        <v>21377</v>
      </c>
      <c r="J62" s="422">
        <v>149</v>
      </c>
      <c r="K62" s="422">
        <v>303054</v>
      </c>
      <c r="L62" s="422">
        <v>302763</v>
      </c>
      <c r="M62" s="422">
        <v>291</v>
      </c>
      <c r="N62" s="422">
        <v>162488</v>
      </c>
      <c r="O62" s="422">
        <v>162488</v>
      </c>
      <c r="P62" s="422">
        <v>0</v>
      </c>
      <c r="Q62" s="421" t="s">
        <v>240</v>
      </c>
    </row>
    <row r="63" spans="1:17" s="411" customFormat="1" ht="18" customHeight="1">
      <c r="A63" s="417"/>
      <c r="B63" s="418"/>
      <c r="C63" s="608" t="s">
        <v>241</v>
      </c>
      <c r="D63" s="609"/>
      <c r="E63" s="419"/>
      <c r="F63" s="420">
        <v>375013</v>
      </c>
      <c r="G63" s="420">
        <v>375013</v>
      </c>
      <c r="H63" s="420">
        <v>333631</v>
      </c>
      <c r="I63" s="420">
        <v>41382</v>
      </c>
      <c r="J63" s="420">
        <v>0</v>
      </c>
      <c r="K63" s="420">
        <v>412203</v>
      </c>
      <c r="L63" s="420">
        <v>412203</v>
      </c>
      <c r="M63" s="420">
        <v>0</v>
      </c>
      <c r="N63" s="420">
        <v>215898</v>
      </c>
      <c r="O63" s="420">
        <v>215898</v>
      </c>
      <c r="P63" s="420">
        <v>0</v>
      </c>
      <c r="Q63" s="421" t="s">
        <v>242</v>
      </c>
    </row>
    <row r="64" spans="1:17" s="411" customFormat="1" ht="18" customHeight="1">
      <c r="A64" s="417"/>
      <c r="B64" s="418"/>
      <c r="C64" s="608" t="s">
        <v>243</v>
      </c>
      <c r="D64" s="609"/>
      <c r="E64" s="419"/>
      <c r="F64" s="420">
        <v>124569</v>
      </c>
      <c r="G64" s="420">
        <v>124466</v>
      </c>
      <c r="H64" s="420">
        <v>118895</v>
      </c>
      <c r="I64" s="420">
        <v>5571</v>
      </c>
      <c r="J64" s="420">
        <v>103</v>
      </c>
      <c r="K64" s="420">
        <v>172039</v>
      </c>
      <c r="L64" s="420">
        <v>171766</v>
      </c>
      <c r="M64" s="420">
        <v>273</v>
      </c>
      <c r="N64" s="420">
        <v>103674</v>
      </c>
      <c r="O64" s="420">
        <v>103647</v>
      </c>
      <c r="P64" s="420">
        <v>27</v>
      </c>
      <c r="Q64" s="421" t="s">
        <v>244</v>
      </c>
    </row>
    <row r="65" spans="1:17" s="411" customFormat="1" ht="18" customHeight="1">
      <c r="A65" s="417"/>
      <c r="B65" s="418"/>
      <c r="C65" s="608" t="s">
        <v>245</v>
      </c>
      <c r="D65" s="609"/>
      <c r="E65" s="419"/>
      <c r="F65" s="420">
        <v>161945</v>
      </c>
      <c r="G65" s="420">
        <v>154722</v>
      </c>
      <c r="H65" s="420">
        <v>141849</v>
      </c>
      <c r="I65" s="420">
        <v>12873</v>
      </c>
      <c r="J65" s="420">
        <v>7223</v>
      </c>
      <c r="K65" s="420">
        <v>182342</v>
      </c>
      <c r="L65" s="420">
        <v>170625</v>
      </c>
      <c r="M65" s="420">
        <v>11717</v>
      </c>
      <c r="N65" s="420">
        <v>148141</v>
      </c>
      <c r="O65" s="420">
        <v>143960</v>
      </c>
      <c r="P65" s="420">
        <v>4181</v>
      </c>
      <c r="Q65" s="421" t="s">
        <v>246</v>
      </c>
    </row>
    <row r="66" spans="1:17" s="411" customFormat="1" ht="18" customHeight="1">
      <c r="A66" s="417"/>
      <c r="B66" s="418"/>
      <c r="C66" s="608" t="s">
        <v>247</v>
      </c>
      <c r="D66" s="609"/>
      <c r="E66" s="419"/>
      <c r="F66" s="420">
        <v>323915</v>
      </c>
      <c r="G66" s="420">
        <v>322761</v>
      </c>
      <c r="H66" s="420">
        <v>317476</v>
      </c>
      <c r="I66" s="420">
        <v>5285</v>
      </c>
      <c r="J66" s="420">
        <v>1154</v>
      </c>
      <c r="K66" s="420">
        <v>371774</v>
      </c>
      <c r="L66" s="420">
        <v>370563</v>
      </c>
      <c r="M66" s="420">
        <v>1211</v>
      </c>
      <c r="N66" s="420">
        <v>273124</v>
      </c>
      <c r="O66" s="420">
        <v>272032</v>
      </c>
      <c r="P66" s="420">
        <v>1092</v>
      </c>
      <c r="Q66" s="421" t="s">
        <v>248</v>
      </c>
    </row>
    <row r="67" spans="1:17" s="411" customFormat="1" ht="18" customHeight="1">
      <c r="A67" s="417"/>
      <c r="B67" s="418"/>
      <c r="C67" s="608" t="s">
        <v>249</v>
      </c>
      <c r="D67" s="609"/>
      <c r="E67" s="419"/>
      <c r="F67" s="420">
        <v>214041</v>
      </c>
      <c r="G67" s="420">
        <v>214041</v>
      </c>
      <c r="H67" s="420">
        <v>197680</v>
      </c>
      <c r="I67" s="420">
        <v>16361</v>
      </c>
      <c r="J67" s="420">
        <v>0</v>
      </c>
      <c r="K67" s="420">
        <v>204547</v>
      </c>
      <c r="L67" s="420">
        <v>204547</v>
      </c>
      <c r="M67" s="420">
        <v>0</v>
      </c>
      <c r="N67" s="420">
        <v>218932</v>
      </c>
      <c r="O67" s="420">
        <v>218932</v>
      </c>
      <c r="P67" s="420">
        <v>0</v>
      </c>
      <c r="Q67" s="421" t="s">
        <v>250</v>
      </c>
    </row>
    <row r="68" spans="1:17" s="411" customFormat="1" ht="18" customHeight="1">
      <c r="A68" s="417"/>
      <c r="B68" s="418"/>
      <c r="C68" s="608" t="s">
        <v>251</v>
      </c>
      <c r="D68" s="609"/>
      <c r="E68" s="419"/>
      <c r="F68" s="420">
        <v>299382</v>
      </c>
      <c r="G68" s="420">
        <v>284029</v>
      </c>
      <c r="H68" s="420">
        <v>279658</v>
      </c>
      <c r="I68" s="420">
        <v>4371</v>
      </c>
      <c r="J68" s="420">
        <v>15353</v>
      </c>
      <c r="K68" s="420">
        <v>325973</v>
      </c>
      <c r="L68" s="420">
        <v>310976</v>
      </c>
      <c r="M68" s="420">
        <v>14997</v>
      </c>
      <c r="N68" s="420">
        <v>233525</v>
      </c>
      <c r="O68" s="420">
        <v>217290</v>
      </c>
      <c r="P68" s="420">
        <v>16235</v>
      </c>
      <c r="Q68" s="421" t="s">
        <v>252</v>
      </c>
    </row>
    <row r="69" spans="1:17" s="411" customFormat="1" ht="18" customHeight="1" thickBot="1">
      <c r="A69" s="423"/>
      <c r="B69" s="424"/>
      <c r="C69" s="616" t="s">
        <v>253</v>
      </c>
      <c r="D69" s="617"/>
      <c r="E69" s="425"/>
      <c r="F69" s="426">
        <v>191018</v>
      </c>
      <c r="G69" s="426">
        <v>190776</v>
      </c>
      <c r="H69" s="426">
        <v>172489</v>
      </c>
      <c r="I69" s="426">
        <v>18287</v>
      </c>
      <c r="J69" s="426">
        <v>242</v>
      </c>
      <c r="K69" s="426">
        <v>238885</v>
      </c>
      <c r="L69" s="426">
        <v>238693</v>
      </c>
      <c r="M69" s="426">
        <v>192</v>
      </c>
      <c r="N69" s="426">
        <v>126096</v>
      </c>
      <c r="O69" s="426">
        <v>125785</v>
      </c>
      <c r="P69" s="426">
        <v>311</v>
      </c>
      <c r="Q69" s="427" t="s">
        <v>254</v>
      </c>
    </row>
    <row r="70" spans="1:17" s="411" customFormat="1" ht="18" customHeight="1" thickTop="1">
      <c r="A70" s="412"/>
      <c r="B70" s="413"/>
      <c r="C70" s="618" t="s">
        <v>255</v>
      </c>
      <c r="D70" s="619"/>
      <c r="E70" s="414"/>
      <c r="F70" s="428">
        <v>216253</v>
      </c>
      <c r="G70" s="428">
        <v>213831</v>
      </c>
      <c r="H70" s="428">
        <v>186526</v>
      </c>
      <c r="I70" s="428">
        <v>27305</v>
      </c>
      <c r="J70" s="428">
        <v>2422</v>
      </c>
      <c r="K70" s="428">
        <v>278080</v>
      </c>
      <c r="L70" s="428">
        <v>276988</v>
      </c>
      <c r="M70" s="428">
        <v>1092</v>
      </c>
      <c r="N70" s="428">
        <v>169045</v>
      </c>
      <c r="O70" s="428">
        <v>165608</v>
      </c>
      <c r="P70" s="428">
        <v>3437</v>
      </c>
      <c r="Q70" s="416" t="s">
        <v>256</v>
      </c>
    </row>
    <row r="71" spans="1:17" s="411" customFormat="1" ht="18" customHeight="1">
      <c r="A71" s="417"/>
      <c r="B71" s="418"/>
      <c r="C71" s="608" t="s">
        <v>257</v>
      </c>
      <c r="D71" s="609"/>
      <c r="E71" s="419"/>
      <c r="F71" s="420">
        <v>243863</v>
      </c>
      <c r="G71" s="420">
        <v>242975</v>
      </c>
      <c r="H71" s="420">
        <v>226341</v>
      </c>
      <c r="I71" s="420">
        <v>16634</v>
      </c>
      <c r="J71" s="420">
        <v>888</v>
      </c>
      <c r="K71" s="420">
        <v>274977</v>
      </c>
      <c r="L71" s="420">
        <v>273858</v>
      </c>
      <c r="M71" s="420">
        <v>1119</v>
      </c>
      <c r="N71" s="420">
        <v>184538</v>
      </c>
      <c r="O71" s="420">
        <v>184092</v>
      </c>
      <c r="P71" s="420">
        <v>446</v>
      </c>
      <c r="Q71" s="421" t="s">
        <v>258</v>
      </c>
    </row>
    <row r="72" spans="1:17" s="411" customFormat="1" ht="18" customHeight="1">
      <c r="A72" s="417"/>
      <c r="B72" s="418"/>
      <c r="C72" s="608" t="s">
        <v>259</v>
      </c>
      <c r="D72" s="609"/>
      <c r="E72" s="419"/>
      <c r="F72" s="420">
        <v>232162</v>
      </c>
      <c r="G72" s="420">
        <v>232162</v>
      </c>
      <c r="H72" s="420">
        <v>215408</v>
      </c>
      <c r="I72" s="420">
        <v>16754</v>
      </c>
      <c r="J72" s="420">
        <v>0</v>
      </c>
      <c r="K72" s="420">
        <v>280163</v>
      </c>
      <c r="L72" s="420">
        <v>280163</v>
      </c>
      <c r="M72" s="420">
        <v>0</v>
      </c>
      <c r="N72" s="420">
        <v>168364</v>
      </c>
      <c r="O72" s="420">
        <v>168364</v>
      </c>
      <c r="P72" s="420">
        <v>0</v>
      </c>
      <c r="Q72" s="421" t="s">
        <v>260</v>
      </c>
    </row>
    <row r="73" spans="1:17" s="411" customFormat="1" ht="18" customHeight="1">
      <c r="A73" s="417"/>
      <c r="B73" s="418"/>
      <c r="C73" s="608" t="s">
        <v>261</v>
      </c>
      <c r="D73" s="609"/>
      <c r="E73" s="419"/>
      <c r="F73" s="420">
        <v>300734</v>
      </c>
      <c r="G73" s="420">
        <v>300734</v>
      </c>
      <c r="H73" s="420">
        <v>279104</v>
      </c>
      <c r="I73" s="420">
        <v>21630</v>
      </c>
      <c r="J73" s="420">
        <v>0</v>
      </c>
      <c r="K73" s="420">
        <v>332747</v>
      </c>
      <c r="L73" s="420">
        <v>332747</v>
      </c>
      <c r="M73" s="420">
        <v>0</v>
      </c>
      <c r="N73" s="420">
        <v>196154</v>
      </c>
      <c r="O73" s="420">
        <v>196154</v>
      </c>
      <c r="P73" s="420">
        <v>0</v>
      </c>
      <c r="Q73" s="421" t="s">
        <v>262</v>
      </c>
    </row>
    <row r="74" spans="1:17" s="411" customFormat="1" ht="18" customHeight="1">
      <c r="A74" s="417"/>
      <c r="B74" s="418"/>
      <c r="C74" s="608" t="s">
        <v>263</v>
      </c>
      <c r="D74" s="609"/>
      <c r="E74" s="419"/>
      <c r="F74" s="420">
        <v>291331</v>
      </c>
      <c r="G74" s="420">
        <v>290809</v>
      </c>
      <c r="H74" s="420">
        <v>276401</v>
      </c>
      <c r="I74" s="420">
        <v>14408</v>
      </c>
      <c r="J74" s="420">
        <v>522</v>
      </c>
      <c r="K74" s="420">
        <v>310561</v>
      </c>
      <c r="L74" s="420">
        <v>309918</v>
      </c>
      <c r="M74" s="420">
        <v>643</v>
      </c>
      <c r="N74" s="420">
        <v>208754</v>
      </c>
      <c r="O74" s="420">
        <v>208754</v>
      </c>
      <c r="P74" s="420">
        <v>0</v>
      </c>
      <c r="Q74" s="421" t="s">
        <v>264</v>
      </c>
    </row>
    <row r="75" spans="1:17" s="411" customFormat="1" ht="18" customHeight="1">
      <c r="A75" s="417"/>
      <c r="B75" s="418"/>
      <c r="C75" s="608" t="s">
        <v>265</v>
      </c>
      <c r="D75" s="609"/>
      <c r="E75" s="419"/>
      <c r="F75" s="420">
        <v>354575</v>
      </c>
      <c r="G75" s="420">
        <v>325253</v>
      </c>
      <c r="H75" s="420">
        <v>297474</v>
      </c>
      <c r="I75" s="420">
        <v>27779</v>
      </c>
      <c r="J75" s="420">
        <v>29322</v>
      </c>
      <c r="K75" s="420">
        <v>364967</v>
      </c>
      <c r="L75" s="420">
        <v>334394</v>
      </c>
      <c r="M75" s="420">
        <v>30573</v>
      </c>
      <c r="N75" s="420">
        <v>254244</v>
      </c>
      <c r="O75" s="420">
        <v>237000</v>
      </c>
      <c r="P75" s="420">
        <v>17244</v>
      </c>
      <c r="Q75" s="421" t="s">
        <v>266</v>
      </c>
    </row>
    <row r="76" spans="1:17" s="411" customFormat="1" ht="18" customHeight="1">
      <c r="A76" s="417"/>
      <c r="B76" s="418"/>
      <c r="C76" s="608" t="s">
        <v>267</v>
      </c>
      <c r="D76" s="609"/>
      <c r="E76" s="419"/>
      <c r="F76" s="420">
        <v>285684</v>
      </c>
      <c r="G76" s="420">
        <v>285684</v>
      </c>
      <c r="H76" s="420">
        <v>254043</v>
      </c>
      <c r="I76" s="420">
        <v>31641</v>
      </c>
      <c r="J76" s="420">
        <v>0</v>
      </c>
      <c r="K76" s="420">
        <v>321417</v>
      </c>
      <c r="L76" s="420">
        <v>321417</v>
      </c>
      <c r="M76" s="420">
        <v>0</v>
      </c>
      <c r="N76" s="420">
        <v>203626</v>
      </c>
      <c r="O76" s="420">
        <v>203626</v>
      </c>
      <c r="P76" s="420">
        <v>0</v>
      </c>
      <c r="Q76" s="421" t="s">
        <v>268</v>
      </c>
    </row>
    <row r="77" spans="1:17" s="411" customFormat="1" ht="18" customHeight="1">
      <c r="A77" s="417"/>
      <c r="B77" s="418"/>
      <c r="C77" s="608" t="s">
        <v>269</v>
      </c>
      <c r="D77" s="609"/>
      <c r="E77" s="419"/>
      <c r="F77" s="420">
        <v>344512</v>
      </c>
      <c r="G77" s="420">
        <v>344512</v>
      </c>
      <c r="H77" s="420">
        <v>287853</v>
      </c>
      <c r="I77" s="420">
        <v>56659</v>
      </c>
      <c r="J77" s="420">
        <v>0</v>
      </c>
      <c r="K77" s="420">
        <v>379639</v>
      </c>
      <c r="L77" s="420">
        <v>379639</v>
      </c>
      <c r="M77" s="420">
        <v>0</v>
      </c>
      <c r="N77" s="420">
        <v>243021</v>
      </c>
      <c r="O77" s="420">
        <v>243021</v>
      </c>
      <c r="P77" s="420">
        <v>0</v>
      </c>
      <c r="Q77" s="421" t="s">
        <v>270</v>
      </c>
    </row>
    <row r="78" spans="1:17" s="411" customFormat="1" ht="18" customHeight="1">
      <c r="A78" s="417"/>
      <c r="B78" s="418"/>
      <c r="C78" s="608" t="s">
        <v>271</v>
      </c>
      <c r="D78" s="609"/>
      <c r="E78" s="419"/>
      <c r="F78" s="420">
        <v>419400</v>
      </c>
      <c r="G78" s="420">
        <v>273507</v>
      </c>
      <c r="H78" s="420">
        <v>240960</v>
      </c>
      <c r="I78" s="420">
        <v>32547</v>
      </c>
      <c r="J78" s="420">
        <v>145893</v>
      </c>
      <c r="K78" s="420">
        <v>496554</v>
      </c>
      <c r="L78" s="420">
        <v>311218</v>
      </c>
      <c r="M78" s="420">
        <v>185336</v>
      </c>
      <c r="N78" s="420">
        <v>235588</v>
      </c>
      <c r="O78" s="420">
        <v>183663</v>
      </c>
      <c r="P78" s="420">
        <v>51925</v>
      </c>
      <c r="Q78" s="421" t="s">
        <v>272</v>
      </c>
    </row>
    <row r="79" spans="1:17" s="411" customFormat="1" ht="18" customHeight="1">
      <c r="A79" s="417"/>
      <c r="B79" s="418"/>
      <c r="C79" s="608" t="s">
        <v>273</v>
      </c>
      <c r="D79" s="609"/>
      <c r="E79" s="419"/>
      <c r="F79" s="420">
        <v>236499</v>
      </c>
      <c r="G79" s="420">
        <v>234744</v>
      </c>
      <c r="H79" s="420">
        <v>223680</v>
      </c>
      <c r="I79" s="420">
        <v>11064</v>
      </c>
      <c r="J79" s="420">
        <v>1755</v>
      </c>
      <c r="K79" s="420">
        <v>266141</v>
      </c>
      <c r="L79" s="420">
        <v>263694</v>
      </c>
      <c r="M79" s="420">
        <v>2447</v>
      </c>
      <c r="N79" s="420">
        <v>184834</v>
      </c>
      <c r="O79" s="420">
        <v>184286</v>
      </c>
      <c r="P79" s="420">
        <v>548</v>
      </c>
      <c r="Q79" s="421" t="s">
        <v>274</v>
      </c>
    </row>
    <row r="80" spans="1:17" s="411" customFormat="1" ht="18" customHeight="1" thickBot="1">
      <c r="A80" s="417"/>
      <c r="B80" s="418"/>
      <c r="C80" s="608" t="s">
        <v>275</v>
      </c>
      <c r="D80" s="609"/>
      <c r="E80" s="419"/>
      <c r="F80" s="420">
        <v>327528</v>
      </c>
      <c r="G80" s="420">
        <v>326100</v>
      </c>
      <c r="H80" s="420">
        <v>274567</v>
      </c>
      <c r="I80" s="420">
        <v>51533</v>
      </c>
      <c r="J80" s="420">
        <v>1428</v>
      </c>
      <c r="K80" s="420">
        <v>352179</v>
      </c>
      <c r="L80" s="420">
        <v>350503</v>
      </c>
      <c r="M80" s="420">
        <v>1676</v>
      </c>
      <c r="N80" s="420">
        <v>189997</v>
      </c>
      <c r="O80" s="420">
        <v>189956</v>
      </c>
      <c r="P80" s="420">
        <v>41</v>
      </c>
      <c r="Q80" s="421" t="s">
        <v>276</v>
      </c>
    </row>
    <row r="81" spans="1:17" s="411" customFormat="1" ht="18" customHeight="1" thickTop="1">
      <c r="A81" s="430"/>
      <c r="B81" s="431"/>
      <c r="C81" s="612" t="s">
        <v>277</v>
      </c>
      <c r="D81" s="613"/>
      <c r="E81" s="432"/>
      <c r="F81" s="433">
        <v>321372</v>
      </c>
      <c r="G81" s="433">
        <v>301162</v>
      </c>
      <c r="H81" s="433">
        <v>279397</v>
      </c>
      <c r="I81" s="433">
        <v>21765</v>
      </c>
      <c r="J81" s="433">
        <v>20210</v>
      </c>
      <c r="K81" s="433">
        <v>368662</v>
      </c>
      <c r="L81" s="433">
        <v>344860</v>
      </c>
      <c r="M81" s="433">
        <v>23802</v>
      </c>
      <c r="N81" s="433">
        <v>202785</v>
      </c>
      <c r="O81" s="433">
        <v>191583</v>
      </c>
      <c r="P81" s="433">
        <v>11202</v>
      </c>
      <c r="Q81" s="434" t="s">
        <v>278</v>
      </c>
    </row>
    <row r="82" spans="1:17" s="411" customFormat="1" ht="18" customHeight="1" thickBot="1">
      <c r="A82" s="423"/>
      <c r="B82" s="424"/>
      <c r="C82" s="610" t="s">
        <v>279</v>
      </c>
      <c r="D82" s="611"/>
      <c r="E82" s="425"/>
      <c r="F82" s="426">
        <v>157160</v>
      </c>
      <c r="G82" s="426">
        <v>154182</v>
      </c>
      <c r="H82" s="426">
        <v>148410</v>
      </c>
      <c r="I82" s="426">
        <v>5772</v>
      </c>
      <c r="J82" s="426">
        <v>2978</v>
      </c>
      <c r="K82" s="426">
        <v>229411</v>
      </c>
      <c r="L82" s="426">
        <v>225368</v>
      </c>
      <c r="M82" s="426">
        <v>4043</v>
      </c>
      <c r="N82" s="426">
        <v>126093</v>
      </c>
      <c r="O82" s="426">
        <v>123574</v>
      </c>
      <c r="P82" s="426">
        <v>2519</v>
      </c>
      <c r="Q82" s="427" t="s">
        <v>280</v>
      </c>
    </row>
    <row r="83" spans="1:17" s="411" customFormat="1" ht="18" customHeight="1" thickTop="1">
      <c r="A83" s="430"/>
      <c r="B83" s="431"/>
      <c r="C83" s="612" t="s">
        <v>281</v>
      </c>
      <c r="D83" s="613"/>
      <c r="E83" s="432"/>
      <c r="F83" s="433">
        <v>224636</v>
      </c>
      <c r="G83" s="433">
        <v>224636</v>
      </c>
      <c r="H83" s="433">
        <v>201781</v>
      </c>
      <c r="I83" s="433">
        <v>22855</v>
      </c>
      <c r="J83" s="433">
        <v>0</v>
      </c>
      <c r="K83" s="433">
        <v>174856</v>
      </c>
      <c r="L83" s="433">
        <v>174856</v>
      </c>
      <c r="M83" s="433">
        <v>0</v>
      </c>
      <c r="N83" s="433">
        <v>263787</v>
      </c>
      <c r="O83" s="436">
        <v>263787</v>
      </c>
      <c r="P83" s="433">
        <v>0</v>
      </c>
      <c r="Q83" s="434" t="s">
        <v>282</v>
      </c>
    </row>
    <row r="84" spans="1:17" s="411" customFormat="1" ht="18" customHeight="1" thickBot="1">
      <c r="A84" s="437"/>
      <c r="B84" s="438"/>
      <c r="C84" s="614" t="s">
        <v>283</v>
      </c>
      <c r="D84" s="615"/>
      <c r="E84" s="439"/>
      <c r="F84" s="440">
        <v>202658</v>
      </c>
      <c r="G84" s="440">
        <v>202658</v>
      </c>
      <c r="H84" s="440">
        <v>193274</v>
      </c>
      <c r="I84" s="440">
        <v>9384</v>
      </c>
      <c r="J84" s="440">
        <v>0</v>
      </c>
      <c r="K84" s="440">
        <v>264977</v>
      </c>
      <c r="L84" s="440">
        <v>264977</v>
      </c>
      <c r="M84" s="440">
        <v>0</v>
      </c>
      <c r="N84" s="440">
        <v>183794</v>
      </c>
      <c r="O84" s="541">
        <v>183794</v>
      </c>
      <c r="P84" s="440">
        <v>0</v>
      </c>
      <c r="Q84" s="441" t="s">
        <v>284</v>
      </c>
    </row>
    <row r="85" spans="1:17" ht="5.25" customHeight="1"/>
    <row r="86" spans="1:17">
      <c r="F86" s="443" t="s">
        <v>285</v>
      </c>
    </row>
    <row r="87" spans="1:17">
      <c r="F87" s="444" t="s">
        <v>286</v>
      </c>
    </row>
    <row r="88" spans="1:17">
      <c r="F88" s="445" t="s">
        <v>287</v>
      </c>
    </row>
  </sheetData>
  <mergeCells count="108">
    <mergeCell ref="A1:P1"/>
    <mergeCell ref="A2:E2"/>
    <mergeCell ref="G2:N2"/>
    <mergeCell ref="A3:E3"/>
    <mergeCell ref="N3:O3"/>
    <mergeCell ref="P3:Q3"/>
    <mergeCell ref="N7:N8"/>
    <mergeCell ref="O7:O8"/>
    <mergeCell ref="P7:P8"/>
    <mergeCell ref="A5:C5"/>
    <mergeCell ref="F6:J6"/>
    <mergeCell ref="K6:M6"/>
    <mergeCell ref="N6:P6"/>
    <mergeCell ref="A7:D7"/>
    <mergeCell ref="F7:F8"/>
    <mergeCell ref="G7:G8"/>
    <mergeCell ref="H7:H8"/>
    <mergeCell ref="I7:I8"/>
    <mergeCell ref="J7:J8"/>
    <mergeCell ref="C9:D9"/>
    <mergeCell ref="C10:D10"/>
    <mergeCell ref="C11:D11"/>
    <mergeCell ref="C12:D12"/>
    <mergeCell ref="C13:D13"/>
    <mergeCell ref="C14:D14"/>
    <mergeCell ref="K7:K8"/>
    <mergeCell ref="L7:L8"/>
    <mergeCell ref="M7:M8"/>
    <mergeCell ref="C21:D21"/>
    <mergeCell ref="C22:D22"/>
    <mergeCell ref="C23:D23"/>
    <mergeCell ref="C24:D24"/>
    <mergeCell ref="C25:D25"/>
    <mergeCell ref="C26:D26"/>
    <mergeCell ref="C15:D15"/>
    <mergeCell ref="C16:D16"/>
    <mergeCell ref="C17:D17"/>
    <mergeCell ref="C18:D18"/>
    <mergeCell ref="C19:D19"/>
    <mergeCell ref="C20:D20"/>
    <mergeCell ref="C30:D30"/>
    <mergeCell ref="C31:D31"/>
    <mergeCell ref="C32:D32"/>
    <mergeCell ref="C27:D27"/>
    <mergeCell ref="C28:D28"/>
    <mergeCell ref="C29:D29"/>
    <mergeCell ref="C35:D35"/>
    <mergeCell ref="C36:D36"/>
    <mergeCell ref="C37:D37"/>
    <mergeCell ref="C33:D33"/>
    <mergeCell ref="C34:D34"/>
    <mergeCell ref="C38:D38"/>
    <mergeCell ref="C39:D39"/>
    <mergeCell ref="C40:D40"/>
    <mergeCell ref="A47:E47"/>
    <mergeCell ref="N47:O47"/>
    <mergeCell ref="P47:Q47"/>
    <mergeCell ref="A49:C49"/>
    <mergeCell ref="F50:J50"/>
    <mergeCell ref="K50:M50"/>
    <mergeCell ref="N50:P50"/>
    <mergeCell ref="A45:P45"/>
    <mergeCell ref="A46:E46"/>
    <mergeCell ref="G46:N46"/>
    <mergeCell ref="K51:K52"/>
    <mergeCell ref="L51:L52"/>
    <mergeCell ref="M51:M52"/>
    <mergeCell ref="N51:N52"/>
    <mergeCell ref="O51:O52"/>
    <mergeCell ref="P51:P52"/>
    <mergeCell ref="A51:D51"/>
    <mergeCell ref="F51:F52"/>
    <mergeCell ref="G51:G52"/>
    <mergeCell ref="H51:H52"/>
    <mergeCell ref="I51:I52"/>
    <mergeCell ref="J51:J52"/>
    <mergeCell ref="C59:D59"/>
    <mergeCell ref="C60:D60"/>
    <mergeCell ref="C61:D61"/>
    <mergeCell ref="C62:D62"/>
    <mergeCell ref="C63:D63"/>
    <mergeCell ref="C64:D64"/>
    <mergeCell ref="C53:D53"/>
    <mergeCell ref="C54:D54"/>
    <mergeCell ref="C55:D55"/>
    <mergeCell ref="C56:D56"/>
    <mergeCell ref="C57:D57"/>
    <mergeCell ref="C58:D58"/>
    <mergeCell ref="C71:D71"/>
    <mergeCell ref="C72:D72"/>
    <mergeCell ref="C73:D73"/>
    <mergeCell ref="C65:D65"/>
    <mergeCell ref="C66:D66"/>
    <mergeCell ref="C67:D67"/>
    <mergeCell ref="C68:D68"/>
    <mergeCell ref="C69:D69"/>
    <mergeCell ref="C70:D70"/>
    <mergeCell ref="C77:D77"/>
    <mergeCell ref="C78:D78"/>
    <mergeCell ref="C74:D74"/>
    <mergeCell ref="C75:D75"/>
    <mergeCell ref="C76:D76"/>
    <mergeCell ref="C82:D82"/>
    <mergeCell ref="C83:D83"/>
    <mergeCell ref="C84:D84"/>
    <mergeCell ref="C79:D79"/>
    <mergeCell ref="C80:D80"/>
    <mergeCell ref="C81:D81"/>
  </mergeCells>
  <phoneticPr fontId="3"/>
  <printOptions horizontalCentered="1"/>
  <pageMargins left="0" right="0" top="0.47244094488188981" bottom="0" header="0" footer="0"/>
  <pageSetup paperSize="9" scale="60"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expert</dc:creator>
  <cp:lastModifiedBy>expert</cp:lastModifiedBy>
  <cp:lastPrinted>2018-04-06T02:58:56Z</cp:lastPrinted>
  <dcterms:created xsi:type="dcterms:W3CDTF">2018-04-06T00:27:10Z</dcterms:created>
  <dcterms:modified xsi:type="dcterms:W3CDTF">2018-04-16T11:37:12Z</dcterms:modified>
</cp:coreProperties>
</file>