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hdht128.ain.pref.fukui.jp\政策統計・情報課\d_人口・生活統計G\600毎月勤労統計調査\610一種調査\05_県の速報（毎月公表）\集計フォルダ（H22～）\★公表資料\H29\H29.11\01_公表資料\"/>
    </mc:Choice>
  </mc:AlternateContent>
  <bookViews>
    <workbookView xWindow="0" yWindow="0" windowWidth="20490" windowHeight="7635"/>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'(県）時系列指数5人以上'!$B$1:$N$74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元データ!$A$1:$O$18</definedName>
    <definedName name="_xlnm.Print_Area" localSheetId="7">全国結果!$A$1:$M$95</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元データ!$A$1:$O$18</definedName>
    <definedName name="Z_6A8ACC76_58B5_43D7_9013_17EB98F641DD_.wvu.PrintArea" localSheetId="7" hidden="1">全国結果!$A$1:$M$95</definedName>
    <definedName name="Z_6A8ACC76_58B5_43D7_9013_17EB98F641DD_.wvu.PrintArea" localSheetId="0" hidden="1">表紙!$A$1:$O$59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<sst xmlns="http://schemas.openxmlformats.org/spreadsheetml/2006/main" count="1937" uniqueCount="392">
  <si>
    <t>平成３０年１月３０日</t>
    <rPh sb="0" eb="2">
      <t>ヘイセイ</t>
    </rPh>
    <rPh sb="4" eb="5">
      <t>ネン</t>
    </rPh>
    <rPh sb="6" eb="7">
      <t>ガツ</t>
    </rPh>
    <rPh sb="9" eb="10">
      <t>ニチ</t>
    </rPh>
    <phoneticPr fontId="4"/>
  </si>
  <si>
    <t>福井県政策統計・情報課</t>
    <rPh sb="0" eb="3">
      <t>フクイケン</t>
    </rPh>
    <rPh sb="3" eb="11">
      <t>セ</t>
    </rPh>
    <phoneticPr fontId="4"/>
  </si>
  <si>
    <t>毎月勤労統計調査地方調査結果速報</t>
    <rPh sb="8" eb="10">
      <t>チホウ</t>
    </rPh>
    <rPh sb="10" eb="12">
      <t>チョウサ</t>
    </rPh>
    <phoneticPr fontId="1"/>
  </si>
  <si>
    <t>【平成２９年１１月分】</t>
    <rPh sb="8" eb="9">
      <t>ガツ</t>
    </rPh>
    <rPh sb="9" eb="10">
      <t>プン</t>
    </rPh>
    <phoneticPr fontId="9"/>
  </si>
  <si>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1"/>
  </si>
  <si>
    <t xml:space="preserve"> 　概 要 （事業所規模５人以上、調査産業計）</t>
    <rPh sb="17" eb="19">
      <t>チョウサ</t>
    </rPh>
    <rPh sb="19" eb="21">
      <t>サンギョウ</t>
    </rPh>
    <rPh sb="21" eb="22">
      <t>ケイ</t>
    </rPh>
    <phoneticPr fontId="1"/>
  </si>
  <si>
    <t xml:space="preserve">     ◇  「きまって支給する給与」は、２５１，５９７円で対前年同月比０．４％の減少</t>
    <rPh sb="29" eb="30">
      <t>エン</t>
    </rPh>
    <rPh sb="36" eb="37">
      <t>ヒ</t>
    </rPh>
    <rPh sb="42" eb="44">
      <t>ゲンショウ</t>
    </rPh>
    <phoneticPr fontId="1"/>
  </si>
  <si>
    <t xml:space="preserve">     ◇  「総実労働時間」は、１５３．１時間で対前年同月比４．４％の増加</t>
    <rPh sb="23" eb="25">
      <t>ジカン</t>
    </rPh>
    <rPh sb="31" eb="32">
      <t>ヒ</t>
    </rPh>
    <rPh sb="37" eb="39">
      <t>ゾウカ</t>
    </rPh>
    <phoneticPr fontId="1"/>
  </si>
  <si>
    <t xml:space="preserve">     ◇  「所定外労働時間」は、１１．８時間で対前年同月比１０．７％の増加</t>
    <rPh sb="23" eb="25">
      <t>ジカン</t>
    </rPh>
    <rPh sb="26" eb="27">
      <t>タイ</t>
    </rPh>
    <rPh sb="29" eb="31">
      <t>ドウゲツ</t>
    </rPh>
    <rPh sb="31" eb="32">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</si>
  <si>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</si>
  <si>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</si>
  <si>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</si>
  <si>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</si>
  <si>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</si>
  <si>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</si>
  <si>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</si>
  <si>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</si>
  <si>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</si>
  <si>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</si>
  <si>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</si>
  <si>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</si>
  <si>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</si>
  <si>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</si>
  <si>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</si>
  <si>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</si>
  <si>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</si>
  <si>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</si>
  <si>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</si>
  <si>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</si>
  <si>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</si>
  <si>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</si>
  <si>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</si>
  <si>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</si>
  <si>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</si>
  <si>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</si>
  <si>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</si>
  <si>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</si>
  <si>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</si>
  <si>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</si>
  <si>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1"/>
  </si>
  <si>
    <t>　表２ 常用労働者１人平均月間現金給与額（規模３０人以上）</t>
    <rPh sb="21" eb="23">
      <t>キボ</t>
    </rPh>
    <rPh sb="23" eb="28">
      <t>３０ニンイジョウ</t>
    </rPh>
    <phoneticPr fontId="1"/>
  </si>
  <si>
    <t xml:space="preserve"> 現金給与総額</t>
    <phoneticPr fontId="1"/>
  </si>
  <si>
    <t>対前年同月比は、指数により算出している。</t>
    <phoneticPr fontId="1"/>
  </si>
  <si>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</si>
  <si>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</si>
  <si>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</si>
  <si>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</si>
  <si>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</si>
  <si>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</si>
  <si>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</si>
  <si>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</si>
  <si>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</si>
  <si>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</si>
  <si>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</si>
  <si>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</si>
  <si>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</si>
  <si>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</si>
  <si>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</si>
  <si>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</si>
  <si>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</si>
  <si>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</si>
  <si>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</si>
  <si>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</si>
  <si>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</si>
  <si>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</si>
  <si>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</si>
  <si>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</si>
  <si>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</si>
  <si>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対前年同月比</t>
    <phoneticPr fontId="1"/>
  </si>
  <si>
    <t>５人以上</t>
    <rPh sb="0" eb="4">
      <t>５ニンイジョウ</t>
    </rPh>
    <phoneticPr fontId="31"/>
  </si>
  <si>
    <t>[調査産業計]</t>
    <rPh sb="1" eb="3">
      <t>チョウサ</t>
    </rPh>
    <rPh sb="3" eb="5">
      <t>サンギョウ</t>
    </rPh>
    <rPh sb="5" eb="6">
      <t>ケイ</t>
    </rPh>
    <phoneticPr fontId="31"/>
  </si>
  <si>
    <t>28/10</t>
    <phoneticPr fontId="31"/>
  </si>
  <si>
    <t>11</t>
    <phoneticPr fontId="31"/>
  </si>
  <si>
    <t>12</t>
    <phoneticPr fontId="31"/>
  </si>
  <si>
    <t>29/1</t>
    <phoneticPr fontId="31"/>
  </si>
  <si>
    <t>2</t>
    <phoneticPr fontId="31"/>
  </si>
  <si>
    <t>3</t>
  </si>
  <si>
    <t>4</t>
  </si>
  <si>
    <t>5</t>
    <phoneticPr fontId="4"/>
  </si>
  <si>
    <t>6</t>
    <phoneticPr fontId="4"/>
  </si>
  <si>
    <t>7</t>
  </si>
  <si>
    <t>8</t>
  </si>
  <si>
    <t>9</t>
  </si>
  <si>
    <t>10</t>
  </si>
  <si>
    <t>11</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</si>
  <si>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</si>
  <si>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</si>
  <si>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</si>
  <si>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</si>
  <si>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28/10</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</si>
  <si>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</si>
  <si>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</si>
  <si>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</si>
  <si>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</si>
  <si>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</si>
  <si>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</si>
  <si>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</si>
  <si>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</si>
  <si>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</si>
  <si>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</si>
  <si>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</si>
  <si>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</si>
  <si>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</si>
  <si>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(平成27年平均＝100)</t>
    <rPh sb="1" eb="3">
      <t>ヘイセイ</t>
    </rPh>
    <rPh sb="5" eb="6">
      <t>ネン</t>
    </rPh>
    <rPh sb="6" eb="8">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</si>
  <si>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</si>
  <si>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</si>
  <si>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</si>
  <si>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</si>
  <si>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</si>
  <si>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</si>
  <si>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</si>
  <si>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</si>
  <si>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</si>
  <si>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平成24年</t>
  </si>
  <si>
    <t xml:space="preserve"> 平成25年</t>
  </si>
  <si>
    <t xml:space="preserve"> </t>
    <phoneticPr fontId="9"/>
  </si>
  <si>
    <t xml:space="preserve"> 平成26年</t>
  </si>
  <si>
    <t xml:space="preserve"> 平成27年</t>
  </si>
  <si>
    <t xml:space="preserve"> 平成28年</t>
    <phoneticPr fontId="11"/>
  </si>
  <si>
    <t xml:space="preserve"> 平成28年 11</t>
  </si>
  <si>
    <t xml:space="preserve">          12</t>
    <phoneticPr fontId="4"/>
  </si>
  <si>
    <t xml:space="preserve"> 平成29年 1</t>
  </si>
  <si>
    <t xml:space="preserve">          2</t>
    <phoneticPr fontId="4"/>
  </si>
  <si>
    <t xml:space="preserve">          3</t>
    <phoneticPr fontId="4"/>
  </si>
  <si>
    <t xml:space="preserve">          4</t>
  </si>
  <si>
    <t xml:space="preserve">          5</t>
  </si>
  <si>
    <t>　　　　　6</t>
    <phoneticPr fontId="4"/>
  </si>
  <si>
    <t>　　　　　7</t>
  </si>
  <si>
    <t>　　　　　8</t>
  </si>
  <si>
    <t>　　　　　9</t>
  </si>
  <si>
    <t>　　　　　10</t>
  </si>
  <si>
    <t xml:space="preserve">          11</t>
    <phoneticPr fontId="9"/>
  </si>
  <si>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</si>
  <si>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</si>
  <si>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</si>
  <si>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 xml:space="preserve"> 平成28年</t>
  </si>
  <si>
    <t xml:space="preserve">          12</t>
  </si>
  <si>
    <t xml:space="preserve">          2</t>
  </si>
  <si>
    <t xml:space="preserve">          3</t>
  </si>
  <si>
    <t>　　　　　6</t>
  </si>
  <si>
    <t xml:space="preserve">          11</t>
  </si>
  <si>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</si>
  <si>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</si>
  <si>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</si>
  <si>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t>
    <phoneticPr fontId="9"/>
  </si>
  <si>
    <t>△ 1.2</t>
  </si>
  <si>
    <t>△ 3.2</t>
  </si>
  <si>
    <t>△ 1.5</t>
  </si>
  <si>
    <t>△ 2.0</t>
  </si>
  <si>
    <t>△ 0.5</t>
  </si>
  <si>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1"/>
  </si>
  <si>
    <t>　　ものであり、改訂後の指数をもとに算出したものと一致しないことがある。</t>
    <rPh sb="8" eb="10">
      <t>カイテイ</t>
    </rPh>
    <rPh sb="10" eb="11">
      <t>ゴ</t>
    </rPh>
    <rPh sb="12" eb="14">
      <t>シスウ</t>
    </rPh>
    <rPh sb="18" eb="20">
      <t>サンシュツ</t>
    </rPh>
    <rPh sb="25" eb="27">
      <t>イッチ</t>
    </rPh>
    <phoneticPr fontId="11"/>
  </si>
  <si>
    <t>※２　一般労働者およびパートタイム労働者の雇用指数は、ギャップ補正が行われた平成24年分以降のみ掲載している。</t>
    <rPh sb="3" eb="5">
      <t>イッパン</t>
    </rPh>
    <rPh sb="5" eb="8">
      <t>ロウドウシャ</t>
    </rPh>
    <rPh sb="17" eb="20">
      <t>ロウドウシャ</t>
    </rPh>
    <rPh sb="21" eb="23">
      <t>コヨウ</t>
    </rPh>
    <rPh sb="23" eb="25">
      <t>シスウ</t>
    </rPh>
    <rPh sb="31" eb="33">
      <t>ホセイ</t>
    </rPh>
    <rPh sb="34" eb="35">
      <t>オコナ</t>
    </rPh>
    <rPh sb="38" eb="40">
      <t>ヘイセイ</t>
    </rPh>
    <rPh sb="42" eb="43">
      <t>ネン</t>
    </rPh>
    <rPh sb="43" eb="44">
      <t>ブン</t>
    </rPh>
    <rPh sb="44" eb="46">
      <t>イコウ</t>
    </rPh>
    <rPh sb="48" eb="50">
      <t>ケイサイ</t>
    </rPh>
    <phoneticPr fontId="11"/>
  </si>
  <si>
    <t xml:space="preserve"> (規模３０人以上）  　　　          </t>
    <rPh sb="2" eb="4">
      <t>キボ</t>
    </rPh>
    <rPh sb="4" eb="9">
      <t>３０ニンイジョウ</t>
    </rPh>
    <phoneticPr fontId="9"/>
  </si>
  <si>
    <t>◆◇◆◇　全　国　調　査　の　結　果　◇◆◇◆</t>
    <rPh sb="5" eb="6">
      <t>ゼン</t>
    </rPh>
    <rPh sb="7" eb="8">
      <t>クニ</t>
    </rPh>
    <rPh sb="9" eb="10">
      <t>シラ</t>
    </rPh>
    <rPh sb="11" eb="12">
      <t>サ</t>
    </rPh>
    <rPh sb="15" eb="16">
      <t>ムス</t>
    </rPh>
    <rPh sb="17" eb="18">
      <t>カ</t>
    </rPh>
    <phoneticPr fontId="9"/>
  </si>
  <si>
    <t>第１表  月間現金給与額</t>
  </si>
  <si>
    <t xml:space="preserve"> (事業所規模５人以上、平成２９年１１月確報)</t>
    <phoneticPr fontId="42"/>
  </si>
  <si>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</si>
  <si>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</si>
  <si>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</si>
  <si>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</si>
  <si>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</si>
  <si>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</si>
  <si>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</si>
  <si>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</si>
  <si>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</si>
  <si>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</si>
  <si>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</si>
  <si>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</si>
  <si>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</si>
  <si>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</si>
  <si>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</si>
  <si>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</si>
  <si>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</si>
  <si>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</si>
  <si>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</si>
  <si>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</si>
  <si>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</si>
  <si>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</si>
  <si>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</si>
  <si>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</si>
  <si>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</si>
  <si>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</si>
  <si>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</si>
  <si>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</si>
  <si>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</si>
  <si>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</si>
  <si>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2"/>
  </si>
  <si>
    <t>－</t>
  </si>
  <si>
    <t>－</t>
    <phoneticPr fontId="42"/>
  </si>
  <si>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</si>
  <si>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</si>
  <si>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</si>
  <si>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</si>
  <si>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</si>
  <si>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</si>
  <si>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</si>
  <si>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</si>
  <si>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</si>
  <si>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</si>
  <si>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電気 ・ ガス業</t>
    <phoneticPr fontId="42"/>
  </si>
  <si>
    <t>教育，学習支援業</t>
    <phoneticPr fontId="27"/>
  </si>
  <si>
    <t>複合サービス事業</t>
    <phoneticPr fontId="27"/>
  </si>
  <si>
    <t>第３表　常用雇用及び労働異動率</t>
  </si>
  <si>
    <t xml:space="preserve"> (事業所規模５人以上、平成２９年１１月確報)</t>
    <phoneticPr fontId="42"/>
  </si>
  <si>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</si>
  <si>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</si>
  <si>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</si>
  <si>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</si>
  <si>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</si>
  <si>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</si>
  <si>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</si>
  <si>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教育，学習支援業</t>
    <phoneticPr fontId="27"/>
  </si>
  <si>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9"/>
  </si>
  <si>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9"/>
  </si>
  <si>
    <t>平成29年11月</t>
    <phoneticPr fontId="9"/>
  </si>
  <si>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</si>
  <si>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</si>
  <si>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</si>
  <si>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</si>
  <si>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</si>
  <si>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</si>
  <si>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</si>
  <si>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</si>
  <si>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</si>
  <si>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</si>
  <si>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</si>
  <si>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</si>
  <si>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</si>
  <si>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</si>
  <si>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</si>
  <si>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</si>
  <si>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</si>
  <si>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</si>
  <si>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</si>
  <si>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</si>
  <si>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</si>
  <si>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</si>
  <si>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</si>
  <si>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</si>
  <si>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</si>
  <si>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</si>
  <si>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</si>
  <si>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</si>
  <si>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</si>
  <si>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</si>
  <si>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</si>
  <si>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</si>
  <si>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</si>
  <si>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</si>
  <si>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</si>
  <si>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</si>
  <si>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</si>
  <si>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</si>
  <si>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</si>
  <si>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</si>
  <si>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</si>
  <si>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</si>
  <si>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</si>
  <si>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</si>
  <si>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</si>
  <si>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</si>
  <si>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</si>
  <si>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</si>
  <si>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</si>
  <si>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</si>
  <si>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</si>
  <si>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</si>
  <si>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</si>
  <si>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</si>
  <si>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</si>
  <si>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</si>
  <si>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</si>
  <si>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</si>
  <si>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</si>
  <si>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</si>
  <si>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</si>
  <si>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</si>
  <si>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</si>
  <si>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</si>
  <si>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</si>
  <si>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</si>
  <si>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</si>
  <si>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</si>
  <si>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</si>
  <si>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</si>
  <si>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</si>
  <si>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</si>
  <si>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</si>
  <si>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</si>
  <si>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</si>
  <si>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</si>
  <si>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</si>
  <si>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9"/>
  </si>
  <si>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9"/>
  </si>
  <si>
    <t>総実労働時間数、所定内労働時間数及び所定外労働時間数（労働者数5人以上）</t>
    <rPh sb="27" eb="30">
      <t>ロウドウシャ</t>
    </rPh>
    <rPh sb="30" eb="31">
      <t>スウ</t>
    </rPh>
    <rPh sb="32" eb="33">
      <t>ニン</t>
    </rPh>
    <rPh sb="33" eb="35">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</si>
  <si>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</si>
  <si>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</si>
  <si>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</si>
  <si>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</si>
  <si>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総実労働時間数、所定内労働時間数及び所定外労働時間数（労働者数30人以上）</t>
    <rPh sb="27" eb="30">
      <t>ロウドウシャ</t>
    </rPh>
    <rPh sb="30" eb="31">
      <t>スウ</t>
    </rPh>
    <rPh sb="33" eb="34">
      <t>ニン</t>
    </rPh>
    <rPh sb="34" eb="36">
      <t>イジョウ</t>
    </rPh>
    <phoneticPr fontId="9"/>
  </si>
  <si>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9"/>
  </si>
  <si>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</si>
  <si>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</si>
  <si>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</si>
  <si>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</si>
  <si>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</si>
  <si>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</si>
  <si>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</si>
  <si>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</si>
  <si>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</si>
  <si>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</si>
  <si>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</si>
  <si>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</si>
  <si>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</si>
  <si>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</si>
  <si>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</si>
  <si>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　　並びにパートタイム労働者数及びパートタイム労働者比率（労働者数5人以上、男）</t>
    <rPh sb="29" eb="32">
      <t>ロウドウシャ</t>
    </rPh>
    <rPh sb="32" eb="33">
      <t>スウ</t>
    </rPh>
    <rPh sb="34" eb="37">
      <t>ニンイジョウ</t>
    </rPh>
    <rPh sb="38" eb="39">
      <t>オトコ</t>
    </rPh>
    <phoneticPr fontId="9"/>
  </si>
  <si>
    <t>うちパートタイム</t>
    <phoneticPr fontId="9"/>
  </si>
  <si>
    <t>パートタイム</t>
    <phoneticPr fontId="9"/>
  </si>
  <si>
    <t>　　並びにパートタイム労働者数及びパートタイム労働者比率（労働者数5人以上、女）</t>
    <rPh sb="29" eb="32">
      <t>ロウドウシャ</t>
    </rPh>
    <rPh sb="32" eb="33">
      <t>スウ</t>
    </rPh>
    <rPh sb="34" eb="37">
      <t>ニンイジョウ</t>
    </rPh>
    <rPh sb="38" eb="39">
      <t>オンナ</t>
    </rPh>
    <phoneticPr fontId="9"/>
  </si>
  <si>
    <t>うちパートタイム</t>
    <phoneticPr fontId="9"/>
  </si>
  <si>
    <t>パートタイム</t>
    <phoneticPr fontId="9"/>
  </si>
  <si>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9"/>
  </si>
  <si>
    <t>「－｣・・・調査、集計を行っていない。</t>
    <phoneticPr fontId="9"/>
  </si>
  <si>
    <t>　並びにパートタイム労働者数及びパートタイム労働者比率（労働者数30人以上、男）</t>
    <rPh sb="28" eb="31">
      <t>ロウドウシャ</t>
    </rPh>
    <rPh sb="31" eb="32">
      <t>スウ</t>
    </rPh>
    <rPh sb="34" eb="37">
      <t>ニンイジョウ</t>
    </rPh>
    <rPh sb="38" eb="39">
      <t>オトコ</t>
    </rPh>
    <phoneticPr fontId="9"/>
  </si>
  <si>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9"/>
  </si>
  <si>
    <t>うちパートタイム</t>
    <phoneticPr fontId="9"/>
  </si>
  <si>
    <t>パートタイム</t>
    <phoneticPr fontId="9"/>
  </si>
  <si>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9"/>
  </si>
  <si>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</si>
  <si>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</si>
  <si>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</si>
  <si>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</si>
  <si>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</si>
  <si>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</si>
  <si>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</si>
  <si>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産業別、就業形態別常用労働者一人平均月間出勤日数、総実労働時間数、所定内労働時間数</t>
    <rPh sb="2" eb="3">
      <t>ベツ</t>
    </rPh>
    <phoneticPr fontId="9"/>
  </si>
  <si>
    <t>　 及び所定外労働時間数（労働者数5人以上）</t>
    <rPh sb="13" eb="16">
      <t>ロウドウシャ</t>
    </rPh>
    <rPh sb="16" eb="17">
      <t>スウ</t>
    </rPh>
    <rPh sb="18" eb="21">
      <t>ニンイジョウ</t>
    </rPh>
    <phoneticPr fontId="9"/>
  </si>
  <si>
    <t>一般労働者</t>
    <phoneticPr fontId="9"/>
  </si>
  <si>
    <t>総実労働時間</t>
    <rPh sb="0" eb="1">
      <t>ソウ</t>
    </rPh>
    <rPh sb="1" eb="2">
      <t>ミ</t>
    </rPh>
    <rPh sb="2" eb="4">
      <t>ロウドウ</t>
    </rPh>
    <rPh sb="4" eb="6">
      <t>ジカン</t>
    </rPh>
    <phoneticPr fontId="9"/>
  </si>
  <si>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9"/>
  </si>
  <si>
    <t>一般労働者</t>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</si>
  <si>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</si>
  <si>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</si>
  <si>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</si>
  <si>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</si>
  <si>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</si>
  <si>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</si>
  <si>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</si>
  <si>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9"/>
  </si>
  <si>
    <t>　 及び所定外労働時間数（労働者数30人以上）</t>
    <rPh sb="13" eb="16">
      <t>ロウドウシャ</t>
    </rPh>
    <rPh sb="16" eb="17">
      <t>スウ</t>
    </rPh>
    <rPh sb="19" eb="20">
      <t>ニン</t>
    </rPh>
    <rPh sb="20" eb="22">
      <t>イジョウ</t>
    </rPh>
    <phoneticPr fontId="9"/>
  </si>
  <si>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9"/>
  </si>
  <si>
    <t>312,957</t>
  </si>
  <si>
    <t>291,838</t>
  </si>
  <si>
    <t>266,047</t>
  </si>
  <si>
    <t>25,791</t>
  </si>
  <si>
    <t>21,119</t>
  </si>
  <si>
    <t>353,742</t>
  </si>
  <si>
    <t>326,165</t>
  </si>
  <si>
    <t>285,289</t>
  </si>
  <si>
    <t>40,876</t>
  </si>
  <si>
    <t>27,577</t>
  </si>
  <si>
    <t>266,435</t>
  </si>
  <si>
    <t>249,050</t>
  </si>
  <si>
    <t>236,345</t>
  </si>
  <si>
    <t>12,705</t>
  </si>
  <si>
    <t>17,385</t>
  </si>
  <si>
    <t>304,813</t>
  </si>
  <si>
    <t>290,192</t>
  </si>
  <si>
    <t>270,880</t>
  </si>
  <si>
    <t>19,312</t>
  </si>
  <si>
    <t>14,621</t>
  </si>
  <si>
    <t>150.9</t>
  </si>
  <si>
    <t>137.8</t>
  </si>
  <si>
    <t>13.1</t>
  </si>
  <si>
    <t>19.0</t>
  </si>
  <si>
    <t>172.1</t>
  </si>
  <si>
    <t>153.2</t>
  </si>
  <si>
    <t>18.9</t>
  </si>
  <si>
    <t>20.1</t>
  </si>
  <si>
    <t>139.2</t>
  </si>
  <si>
    <t>131.3</t>
  </si>
  <si>
    <t>7.9</t>
  </si>
  <si>
    <t>19.2</t>
  </si>
  <si>
    <t>144.3</t>
  </si>
  <si>
    <t>138.2</t>
  </si>
  <si>
    <t>6.1</t>
  </si>
  <si>
    <t>18.8</t>
  </si>
  <si>
    <t>-</t>
  </si>
  <si>
    <t>平成29年11月</t>
  </si>
  <si>
    <t xml:space="preserve">     ◇  「常用労働者数」は、２９４，５２６人で前年同月と同水準</t>
    <rPh sb="25" eb="26">
      <t>ニン</t>
    </rPh>
    <rPh sb="27" eb="29">
      <t>ゼンネン</t>
    </rPh>
    <rPh sb="29" eb="31">
      <t>ドウゲツ</t>
    </rPh>
    <rPh sb="32" eb="35">
      <t>ドウスイジュン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</si>
</sst>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quot;△ &quot;0"/>
    <numFmt numFmtId="177" formatCode="0.0;&quot;△ &quot;0.0"/>
    <numFmt numFmtId="178" formatCode="#,##0.0;[Red]\-#,##0.0"/>
    <numFmt numFmtId="179" formatCode="0.00;&quot;△ &quot;0.00"/>
    <numFmt numFmtId="180" formatCode="#,##0.0;&quot;△ &quot;#,##0.0"/>
    <numFmt numFmtId="181" formatCode="0.0_ "/>
    <numFmt numFmtId="182" formatCode="0.0"/>
    <numFmt numFmtId="183" formatCode="0.0\ "/>
    <numFmt numFmtId="184" formatCode="#,##0.0"/>
    <numFmt numFmtId="185" formatCode="0.00_ "/>
    <numFmt numFmtId="186" formatCode="0.00\ "/>
    <numFmt numFmtId="187" formatCode="#,##0_ "/>
    <numFmt numFmtId="188" formatCode="#,##0.0_ "/>
  </numFmts>
  <fonts count="48">
    <font>
      <sz val="11"/>
      <color theme="1"/>
      <name val="ＭＳ Ｐゴシック"/>
      <family val="2"/>
      <charset val="128"/>
    </font>
    <font>
      <sz val="10.5"/>
      <name val="ＭＳ ゴシック"/>
      <family val="3"/>
      <charset val="128"/>
    </font>
    <font>
      <sz val="10.5"/>
      <name val="ＭＳ Ｐゴシック"/>
      <family val="3"/>
      <charset val="128"/>
    </font>
    <font>
      <sz val="6"/>
      <name val="ＭＳ Ｐゴシック"/>
      <family val="2"/>
      <charset val="128"/>
    </font>
    <font>
      <sz val="6"/>
      <name val="ＭＳ Ｐ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14"/>
      <name val="ＭＳ 明朝"/>
      <family val="1"/>
      <charset val="128"/>
    </font>
    <font>
      <sz val="9"/>
      <name val="ＭＳ ゴシック"/>
      <family val="3"/>
      <charset val="128"/>
    </font>
    <font>
      <sz val="11"/>
      <color indexed="8"/>
      <name val="ＭＳ Ｐゴシック"/>
      <family val="3"/>
      <charset val="128"/>
    </font>
    <font>
      <sz val="6"/>
      <name val="ＭＳ 明朝"/>
      <family val="1"/>
      <charset val="128"/>
    </font>
    <font>
      <sz val="11"/>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3">
    <xf numFmtId="0" fontId="0" fillId="0" borderId="0">
      <alignment vertical="center"/>
    </xf>
    <xf numFmtId="0" fontId="1"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0" fontId="34" fillId="0" borderId="0"/>
    <xf numFmtId="38" fontId="34" fillId="0" borderId="0" applyFont="0" applyFill="0" applyBorder="0" applyAlignment="0" applyProtection="0"/>
    <xf numFmtId="0" fontId="41" fillId="0" borderId="0">
      <alignment vertical="center"/>
    </xf>
    <xf numFmtId="0" fontId="27" fillId="0" borderId="0"/>
    <xf numFmtId="0" fontId="43" fillId="0" borderId="0"/>
  </cellStyleXfs>
  <cellXfs count="712">
    <xf numFmtId="0" fontId="0" fillId="0" borderId="0" xfId="0">
      <alignment vertical="center"/>
    </xf>
    <xf numFmtId="0" fontId="5" fillId="0" borderId="0" xfId="1" applyFont="1"/>
    <xf numFmtId="0" fontId="6" fillId="0" borderId="0" xfId="1" applyFont="1" applyAlignment="1">
      <alignment horizontal="center"/>
    </xf>
    <xf numFmtId="0" fontId="1" fillId="0" borderId="0" xfId="1" applyFont="1"/>
    <xf numFmtId="0" fontId="10" fillId="0" borderId="0" xfId="1" applyFont="1" applyAlignment="1">
      <alignment horizontal="left"/>
    </xf>
    <xf numFmtId="0" fontId="5" fillId="0" borderId="0" xfId="1" applyFont="1" applyAlignment="1"/>
    <xf numFmtId="0" fontId="5" fillId="0" borderId="0" xfId="1" applyFont="1" applyAlignment="1">
      <alignment horizontal="left"/>
    </xf>
    <xf numFmtId="0" fontId="2" fillId="0" borderId="0" xfId="1" applyFont="1" applyAlignment="1"/>
    <xf numFmtId="0" fontId="5" fillId="0" borderId="0" xfId="1" quotePrefix="1" applyFont="1" applyAlignment="1">
      <alignment horizontal="left"/>
    </xf>
    <xf numFmtId="0" fontId="5" fillId="0" borderId="1" xfId="1" applyFont="1" applyBorder="1"/>
    <xf numFmtId="0" fontId="1" fillId="0" borderId="2" xfId="1" applyFont="1" applyBorder="1"/>
    <xf numFmtId="0" fontId="1" fillId="0" borderId="2" xfId="1" quotePrefix="1" applyFont="1" applyBorder="1" applyAlignment="1">
      <alignment horizontal="left"/>
    </xf>
    <xf numFmtId="0" fontId="12" fillId="0" borderId="0" xfId="1" applyFont="1"/>
    <xf numFmtId="0" fontId="1" fillId="0" borderId="3" xfId="1" applyFont="1" applyBorder="1"/>
    <xf numFmtId="0" fontId="1" fillId="0" borderId="1" xfId="1" applyFont="1" applyBorder="1"/>
    <xf numFmtId="0" fontId="1" fillId="0" borderId="0" xfId="1" applyFont="1" applyBorder="1"/>
    <xf numFmtId="0" fontId="13" fillId="0" borderId="0" xfId="1" applyFont="1"/>
    <xf numFmtId="0" fontId="15" fillId="0" borderId="0" xfId="1" applyFont="1" applyAlignment="1"/>
    <xf numFmtId="0" fontId="15" fillId="0" borderId="0" xfId="1" applyFont="1" applyBorder="1" applyAlignment="1">
      <alignment horizontal="center" vertical="center"/>
    </xf>
    <xf numFmtId="0" fontId="15" fillId="0" borderId="0" xfId="1" applyFont="1"/>
    <xf numFmtId="176" fontId="19"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applyBorder="1"/>
    <xf numFmtId="176" fontId="23" fillId="2" borderId="9" xfId="1" applyNumberFormat="1" applyFont="1" applyFill="1" applyBorder="1" applyAlignment="1">
      <alignment horizontal="left" vertical="center"/>
    </xf>
    <xf numFmtId="176" fontId="23" fillId="2" borderId="0" xfId="1" applyNumberFormat="1" applyFont="1" applyFill="1" applyBorder="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Fill="1" applyBorder="1" applyAlignment="1">
      <alignment horizontal="right"/>
    </xf>
    <xf numFmtId="176" fontId="25" fillId="0" borderId="16" xfId="1" applyNumberFormat="1" applyFont="1" applyFill="1" applyBorder="1" applyAlignment="1">
      <alignment horizontal="distributed" justifyLastLine="1" shrinkToFit="1"/>
    </xf>
    <xf numFmtId="38" fontId="14" fillId="2" borderId="17" xfId="3" applyFont="1" applyFill="1" applyBorder="1"/>
    <xf numFmtId="177" fontId="14" fillId="0" borderId="16" xfId="1" applyNumberFormat="1" applyFont="1" applyFill="1" applyBorder="1"/>
    <xf numFmtId="38" fontId="14" fillId="2" borderId="16" xfId="3" applyFont="1" applyFill="1" applyBorder="1"/>
    <xf numFmtId="38" fontId="23" fillId="2" borderId="18" xfId="3" applyFont="1" applyFill="1" applyBorder="1"/>
    <xf numFmtId="177" fontId="23" fillId="0" borderId="18" xfId="1" applyNumberFormat="1" applyFont="1" applyFill="1" applyBorder="1"/>
    <xf numFmtId="176" fontId="14" fillId="2" borderId="0" xfId="1" applyNumberFormat="1" applyFont="1" applyFill="1"/>
    <xf numFmtId="176" fontId="25" fillId="0" borderId="18" xfId="1" applyNumberFormat="1" applyFont="1" applyFill="1" applyBorder="1" applyAlignment="1">
      <alignment horizontal="distributed" justifyLastLine="1" shrinkToFit="1"/>
    </xf>
    <xf numFmtId="176" fontId="25" fillId="0" borderId="18" xfId="1" applyNumberFormat="1" applyFont="1" applyFill="1" applyBorder="1" applyAlignment="1">
      <alignment horizontal="center" shrinkToFit="1"/>
    </xf>
    <xf numFmtId="38" fontId="23" fillId="0" borderId="18" xfId="3" applyFont="1" applyFill="1" applyBorder="1"/>
    <xf numFmtId="177" fontId="23" fillId="0" borderId="18" xfId="1" applyNumberFormat="1" applyFont="1" applyFill="1" applyBorder="1" applyAlignment="1">
      <alignment horizontal="right"/>
    </xf>
    <xf numFmtId="176" fontId="25" fillId="0" borderId="18" xfId="1" applyNumberFormat="1" applyFont="1" applyFill="1" applyBorder="1" applyAlignment="1">
      <alignment horizontal="center" justifyLastLine="1" shrinkToFit="1"/>
    </xf>
    <xf numFmtId="176" fontId="25" fillId="0" borderId="18" xfId="1" applyNumberFormat="1" applyFont="1" applyFill="1" applyBorder="1" applyAlignment="1">
      <alignment horizontal="distributed" wrapText="1" justifyLastLine="1" shrinkToFit="1"/>
    </xf>
    <xf numFmtId="176" fontId="25" fillId="0" borderId="19" xfId="1" applyNumberFormat="1" applyFont="1" applyFill="1" applyBorder="1" applyAlignment="1">
      <alignment horizontal="center" wrapText="1" justifyLastLine="1" shrinkToFit="1"/>
    </xf>
    <xf numFmtId="38" fontId="23" fillId="0" borderId="19" xfId="3" applyFont="1" applyFill="1" applyBorder="1"/>
    <xf numFmtId="177" fontId="23" fillId="0" borderId="19" xfId="1" applyNumberFormat="1" applyFont="1" applyFill="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Fill="1" applyBorder="1"/>
    <xf numFmtId="177" fontId="23" fillId="0" borderId="16" xfId="1" applyNumberFormat="1" applyFont="1" applyFill="1" applyBorder="1"/>
    <xf numFmtId="38" fontId="23" fillId="2" borderId="19" xfId="3" applyFont="1" applyFill="1" applyBorder="1"/>
    <xf numFmtId="177" fontId="23" fillId="0" borderId="19" xfId="1" applyNumberFormat="1" applyFont="1" applyFill="1" applyBorder="1"/>
    <xf numFmtId="0" fontId="19" fillId="2" borderId="0" xfId="1" applyFont="1" applyFill="1" applyAlignment="1">
      <alignment horizontal="left"/>
    </xf>
    <xf numFmtId="0" fontId="7" fillId="2" borderId="0" xfId="1" applyFont="1" applyFill="1" applyAlignment="1">
      <alignment horizontal="center"/>
    </xf>
    <xf numFmtId="0" fontId="1" fillId="2" borderId="0" xfId="1" applyFill="1"/>
    <xf numFmtId="0" fontId="21" fillId="2" borderId="0" xfId="1" applyFont="1" applyFill="1"/>
    <xf numFmtId="0" fontId="21" fillId="2" borderId="0" xfId="1" quotePrefix="1" applyFont="1" applyFill="1"/>
    <xf numFmtId="0" fontId="23" fillId="2" borderId="0" xfId="1" applyFont="1" applyFill="1"/>
    <xf numFmtId="0" fontId="21" fillId="2" borderId="0" xfId="1" applyFont="1" applyFill="1" applyBorder="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Border="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Fill="1" applyBorder="1"/>
    <xf numFmtId="178" fontId="23" fillId="0" borderId="19" xfId="3" applyNumberFormat="1" applyFont="1" applyFill="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1" fillId="0" borderId="0" xfId="1"/>
    <xf numFmtId="0" fontId="21" fillId="0" borderId="0" xfId="1" applyFont="1"/>
    <xf numFmtId="0" fontId="21" fillId="0" borderId="0" xfId="1" quotePrefix="1" applyFont="1"/>
    <xf numFmtId="0" fontId="21" fillId="0" borderId="0" xfId="1" applyFont="1" applyBorder="1"/>
    <xf numFmtId="0" fontId="23" fillId="0" borderId="0" xfId="1" applyFont="1" applyBorder="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38" fontId="14" fillId="2" borderId="16" xfId="3" applyNumberFormat="1" applyFont="1" applyFill="1" applyBorder="1"/>
    <xf numFmtId="179" fontId="14" fillId="2" borderId="16" xfId="1" applyNumberFormat="1" applyFont="1" applyFill="1" applyBorder="1"/>
    <xf numFmtId="179" fontId="14" fillId="0" borderId="16" xfId="1" applyNumberFormat="1" applyFont="1" applyFill="1" applyBorder="1"/>
    <xf numFmtId="38" fontId="23" fillId="2" borderId="18" xfId="3" applyNumberFormat="1" applyFont="1" applyFill="1" applyBorder="1"/>
    <xf numFmtId="179" fontId="23" fillId="2" borderId="18" xfId="1" applyNumberFormat="1" applyFont="1" applyFill="1" applyBorder="1"/>
    <xf numFmtId="179" fontId="23" fillId="0" borderId="18" xfId="1" applyNumberFormat="1" applyFont="1" applyFill="1" applyBorder="1"/>
    <xf numFmtId="38" fontId="23" fillId="0" borderId="18" xfId="3" applyNumberFormat="1" applyFont="1" applyFill="1" applyBorder="1"/>
    <xf numFmtId="179" fontId="23" fillId="0" borderId="18" xfId="1" applyNumberFormat="1" applyFont="1" applyFill="1" applyBorder="1" applyAlignment="1">
      <alignment horizontal="right"/>
    </xf>
    <xf numFmtId="38" fontId="23" fillId="0" borderId="19" xfId="3" applyNumberFormat="1" applyFont="1" applyFill="1" applyBorder="1"/>
    <xf numFmtId="179" fontId="23" fillId="0" borderId="19" xfId="1" applyNumberFormat="1" applyFont="1" applyFill="1" applyBorder="1" applyAlignment="1">
      <alignment horizontal="right"/>
    </xf>
    <xf numFmtId="176" fontId="27" fillId="0" borderId="0" xfId="1" applyNumberFormat="1" applyFont="1" applyFill="1"/>
    <xf numFmtId="0" fontId="1" fillId="0" borderId="0" xfId="1" applyFill="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16" fillId="0" borderId="0" xfId="2" applyAlignment="1"/>
    <xf numFmtId="0" fontId="32" fillId="0" borderId="0" xfId="2" applyFont="1"/>
    <xf numFmtId="0" fontId="16" fillId="3" borderId="0" xfId="2" applyFill="1"/>
    <xf numFmtId="49" fontId="16" fillId="4" borderId="6" xfId="2" applyNumberFormat="1" applyFill="1" applyBorder="1" applyAlignment="1">
      <alignment horizontal="left"/>
    </xf>
    <xf numFmtId="49" fontId="16" fillId="4" borderId="6" xfId="2" applyNumberFormat="1" applyFont="1" applyFill="1" applyBorder="1" applyAlignment="1">
      <alignment horizontal="left"/>
    </xf>
    <xf numFmtId="180" fontId="33" fillId="0" borderId="0" xfId="2" applyNumberFormat="1" applyFont="1" applyFill="1" applyBorder="1" applyAlignment="1">
      <alignment horizontal="right"/>
    </xf>
    <xf numFmtId="0" fontId="16" fillId="0" borderId="0" xfId="2" applyBorder="1"/>
    <xf numFmtId="0" fontId="16" fillId="0" borderId="11" xfId="2" applyBorder="1"/>
    <xf numFmtId="180" fontId="33" fillId="0" borderId="11" xfId="2" applyNumberFormat="1" applyFont="1" applyFill="1" applyBorder="1" applyAlignment="1">
      <alignment horizontal="right"/>
    </xf>
    <xf numFmtId="0" fontId="16" fillId="0" borderId="0" xfId="2" applyFill="1" applyBorder="1"/>
    <xf numFmtId="0" fontId="16" fillId="5" borderId="0" xfId="2" applyFill="1"/>
    <xf numFmtId="180" fontId="33" fillId="0" borderId="0" xfId="2" applyNumberFormat="1" applyFont="1" applyFill="1" applyBorder="1"/>
    <xf numFmtId="180" fontId="33" fillId="0" borderId="11" xfId="2" applyNumberFormat="1" applyFont="1" applyFill="1" applyBorder="1"/>
    <xf numFmtId="0" fontId="16" fillId="6" borderId="0" xfId="2" applyFill="1"/>
    <xf numFmtId="0" fontId="16" fillId="7" borderId="6" xfId="2" applyFill="1" applyBorder="1"/>
    <xf numFmtId="0" fontId="16" fillId="0" borderId="11" xfId="2" applyFill="1" applyBorder="1"/>
    <xf numFmtId="0" fontId="16" fillId="0" borderId="0" xfId="2" applyFill="1"/>
    <xf numFmtId="0" fontId="16" fillId="0" borderId="0" xfId="2" applyFont="1" applyFill="1"/>
    <xf numFmtId="0" fontId="16" fillId="2" borderId="0" xfId="2" applyFill="1"/>
    <xf numFmtId="0" fontId="16" fillId="0" borderId="0" xfId="2" applyBorder="1" applyAlignment="1"/>
    <xf numFmtId="181" fontId="16" fillId="2" borderId="0" xfId="2" quotePrefix="1" applyNumberFormat="1" applyFill="1" applyBorder="1" applyAlignment="1">
      <alignment horizontal="left"/>
    </xf>
    <xf numFmtId="49" fontId="16" fillId="2" borderId="0" xfId="2" applyNumberFormat="1" applyFill="1" applyBorder="1" applyAlignment="1">
      <alignment horizontal="left"/>
    </xf>
    <xf numFmtId="182" fontId="16" fillId="0" borderId="0" xfId="2" applyNumberFormat="1" applyFill="1" applyBorder="1"/>
    <xf numFmtId="49" fontId="16" fillId="0" borderId="0" xfId="2" applyNumberFormat="1" applyFill="1" applyBorder="1"/>
    <xf numFmtId="49" fontId="16" fillId="0" borderId="0" xfId="2" applyNumberFormat="1" applyFill="1" applyBorder="1" applyAlignment="1">
      <alignment horizontal="left"/>
    </xf>
    <xf numFmtId="49" fontId="16" fillId="0" borderId="0" xfId="2" applyNumberFormat="1" applyFill="1" applyBorder="1" applyAlignment="1">
      <alignment horizontal="right"/>
    </xf>
    <xf numFmtId="182" fontId="16" fillId="0" borderId="0" xfId="2" applyNumberFormat="1" applyBorder="1" applyAlignment="1">
      <alignment horizontal="right"/>
    </xf>
    <xf numFmtId="0" fontId="16" fillId="0" borderId="0" xfId="2" applyFill="1" applyBorder="1" applyAlignment="1">
      <alignment horizontal="right"/>
    </xf>
    <xf numFmtId="2" fontId="16" fillId="0" borderId="0" xfId="2" applyNumberFormat="1" applyFill="1" applyBorder="1"/>
    <xf numFmtId="0" fontId="34" fillId="0" borderId="0" xfId="4" applyFont="1" applyFill="1"/>
    <xf numFmtId="0" fontId="35" fillId="0" borderId="0" xfId="4" applyFont="1" applyFill="1"/>
    <xf numFmtId="0" fontId="36" fillId="0" borderId="0" xfId="4" applyFont="1" applyFill="1"/>
    <xf numFmtId="0" fontId="37" fillId="0" borderId="0" xfId="4" applyFont="1" applyFill="1"/>
    <xf numFmtId="0" fontId="38" fillId="0" borderId="0" xfId="4" applyFont="1" applyFill="1"/>
    <xf numFmtId="0" fontId="36" fillId="0" borderId="12" xfId="4" applyFont="1" applyFill="1" applyBorder="1"/>
    <xf numFmtId="0" fontId="36" fillId="0" borderId="21" xfId="4" applyFont="1" applyFill="1" applyBorder="1"/>
    <xf numFmtId="0" fontId="36" fillId="0" borderId="6" xfId="4" applyFont="1" applyFill="1" applyBorder="1"/>
    <xf numFmtId="0" fontId="36" fillId="0" borderId="7" xfId="4" applyFont="1" applyFill="1" applyBorder="1"/>
    <xf numFmtId="0" fontId="36" fillId="0" borderId="5" xfId="4" applyFont="1" applyFill="1" applyBorder="1"/>
    <xf numFmtId="0" fontId="34" fillId="0" borderId="0" xfId="4" applyFont="1" applyFill="1" applyBorder="1"/>
    <xf numFmtId="0" fontId="36" fillId="0" borderId="0" xfId="4" applyFont="1" applyFill="1" applyBorder="1"/>
    <xf numFmtId="0" fontId="36" fillId="0" borderId="12" xfId="4" applyFont="1" applyFill="1" applyBorder="1" applyAlignment="1">
      <alignment horizontal="left"/>
    </xf>
    <xf numFmtId="0" fontId="36" fillId="0" borderId="13" xfId="4" applyFont="1" applyFill="1" applyBorder="1"/>
    <xf numFmtId="0" fontId="36" fillId="0" borderId="10" xfId="4" applyFont="1" applyFill="1" applyBorder="1"/>
    <xf numFmtId="0" fontId="36" fillId="0" borderId="20" xfId="4" applyFont="1" applyFill="1" applyBorder="1"/>
    <xf numFmtId="0" fontId="36" fillId="0" borderId="11" xfId="4" applyFont="1" applyFill="1" applyBorder="1"/>
    <xf numFmtId="0" fontId="36" fillId="0" borderId="14" xfId="4" applyFont="1" applyFill="1" applyBorder="1" applyAlignment="1">
      <alignment horizontal="center" vertical="center"/>
    </xf>
    <xf numFmtId="0" fontId="36" fillId="0" borderId="14" xfId="4" applyFont="1" applyFill="1" applyBorder="1" applyAlignment="1">
      <alignment horizontal="center" vertical="center" wrapText="1"/>
    </xf>
    <xf numFmtId="0" fontId="36" fillId="0" borderId="8" xfId="4" applyFont="1" applyFill="1" applyBorder="1"/>
    <xf numFmtId="180" fontId="33" fillId="0" borderId="0" xfId="5" applyNumberFormat="1" applyFont="1" applyFill="1" applyBorder="1" applyAlignment="1"/>
    <xf numFmtId="180" fontId="33" fillId="0" borderId="0" xfId="6" applyNumberFormat="1" applyFont="1" applyFill="1" applyBorder="1"/>
    <xf numFmtId="180" fontId="33" fillId="0" borderId="22" xfId="6" applyNumberFormat="1" applyFont="1" applyFill="1" applyBorder="1"/>
    <xf numFmtId="180" fontId="33" fillId="0" borderId="9" xfId="5" applyNumberFormat="1" applyFont="1" applyFill="1" applyBorder="1" applyAlignment="1"/>
    <xf numFmtId="180" fontId="33" fillId="0" borderId="7" xfId="6" applyNumberFormat="1" applyFont="1" applyFill="1" applyBorder="1"/>
    <xf numFmtId="0" fontId="36" fillId="0" borderId="23" xfId="4" applyFont="1" applyFill="1" applyBorder="1"/>
    <xf numFmtId="180" fontId="33" fillId="0" borderId="24" xfId="4" applyNumberFormat="1" applyFont="1" applyFill="1" applyBorder="1" applyAlignment="1"/>
    <xf numFmtId="180" fontId="33" fillId="0" borderId="25" xfId="4" applyNumberFormat="1" applyFont="1" applyFill="1" applyBorder="1" applyAlignment="1"/>
    <xf numFmtId="180" fontId="33" fillId="0" borderId="24" xfId="4" applyNumberFormat="1" applyFont="1" applyFill="1" applyBorder="1" applyAlignment="1">
      <alignment horizontal="right"/>
    </xf>
    <xf numFmtId="49" fontId="36" fillId="0" borderId="8" xfId="4" applyNumberFormat="1" applyFont="1" applyFill="1" applyBorder="1" applyAlignment="1">
      <alignment horizontal="left"/>
    </xf>
    <xf numFmtId="177" fontId="33" fillId="0" borderId="9" xfId="7" applyNumberFormat="1" applyFont="1" applyFill="1" applyBorder="1"/>
    <xf numFmtId="177" fontId="33" fillId="0" borderId="0" xfId="7" applyNumberFormat="1" applyFont="1" applyFill="1" applyBorder="1"/>
    <xf numFmtId="180" fontId="33" fillId="0" borderId="22" xfId="4" applyNumberFormat="1" applyFont="1" applyFill="1" applyBorder="1"/>
    <xf numFmtId="180" fontId="33" fillId="0" borderId="9" xfId="4" applyNumberFormat="1" applyFont="1" applyFill="1" applyBorder="1"/>
    <xf numFmtId="180" fontId="33" fillId="0" borderId="0" xfId="4" applyNumberFormat="1" applyFont="1" applyFill="1" applyBorder="1"/>
    <xf numFmtId="49" fontId="36" fillId="0" borderId="15" xfId="4" applyNumberFormat="1" applyFont="1" applyFill="1" applyBorder="1" applyAlignment="1">
      <alignment horizontal="left"/>
    </xf>
    <xf numFmtId="49" fontId="36" fillId="0" borderId="0" xfId="4" applyNumberFormat="1" applyFont="1" applyFill="1" applyBorder="1" applyAlignment="1">
      <alignment horizontal="left"/>
    </xf>
    <xf numFmtId="180" fontId="36" fillId="0" borderId="0" xfId="4" applyNumberFormat="1" applyFont="1" applyFill="1" applyBorder="1"/>
    <xf numFmtId="180" fontId="36" fillId="0" borderId="0" xfId="5" applyNumberFormat="1" applyFont="1" applyFill="1" applyBorder="1" applyAlignment="1"/>
    <xf numFmtId="0" fontId="34" fillId="0" borderId="6" xfId="4" applyFont="1" applyFill="1" applyBorder="1"/>
    <xf numFmtId="0" fontId="34" fillId="0" borderId="13" xfId="4" applyFont="1" applyFill="1" applyBorder="1"/>
    <xf numFmtId="0" fontId="36" fillId="0" borderId="12" xfId="4" applyFont="1" applyFill="1" applyBorder="1" applyAlignment="1">
      <alignment horizontal="center" vertical="center" wrapText="1"/>
    </xf>
    <xf numFmtId="180" fontId="33" fillId="0" borderId="9" xfId="6" applyNumberFormat="1" applyFont="1" applyFill="1" applyBorder="1" applyAlignment="1">
      <alignment horizontal="right"/>
    </xf>
    <xf numFmtId="180" fontId="33" fillId="0" borderId="0" xfId="6" applyNumberFormat="1" applyFont="1" applyFill="1" applyBorder="1" applyAlignment="1">
      <alignment horizontal="right"/>
    </xf>
    <xf numFmtId="177" fontId="33" fillId="0" borderId="22" xfId="6" applyNumberFormat="1" applyFont="1" applyFill="1" applyBorder="1" applyAlignment="1">
      <alignment horizontal="right"/>
    </xf>
    <xf numFmtId="180" fontId="33" fillId="0" borderId="9" xfId="5" applyNumberFormat="1" applyFont="1" applyFill="1" applyBorder="1" applyAlignment="1">
      <alignment horizontal="right"/>
    </xf>
    <xf numFmtId="180" fontId="33" fillId="0" borderId="0" xfId="5" applyNumberFormat="1" applyFont="1" applyFill="1" applyBorder="1" applyAlignment="1">
      <alignment horizontal="right"/>
    </xf>
    <xf numFmtId="177" fontId="33" fillId="0" borderId="26" xfId="4" applyNumberFormat="1" applyFont="1" applyFill="1" applyBorder="1"/>
    <xf numFmtId="177" fontId="33" fillId="0" borderId="24" xfId="4" applyNumberFormat="1" applyFont="1" applyFill="1" applyBorder="1"/>
    <xf numFmtId="177" fontId="33" fillId="0" borderId="25" xfId="4" applyNumberFormat="1" applyFont="1" applyFill="1" applyBorder="1"/>
    <xf numFmtId="177" fontId="33" fillId="0" borderId="22" xfId="4" applyNumberFormat="1" applyFont="1" applyFill="1" applyBorder="1"/>
    <xf numFmtId="180" fontId="33" fillId="0" borderId="9" xfId="6" applyNumberFormat="1" applyFont="1" applyFill="1" applyBorder="1"/>
    <xf numFmtId="180" fontId="33" fillId="0" borderId="22" xfId="5" applyNumberFormat="1" applyFont="1" applyFill="1" applyBorder="1" applyAlignment="1">
      <alignment horizontal="right"/>
    </xf>
    <xf numFmtId="177" fontId="39" fillId="0" borderId="0" xfId="3" applyNumberFormat="1" applyFont="1" applyFill="1" applyAlignment="1">
      <alignment horizontal="right" vertical="center"/>
    </xf>
    <xf numFmtId="177" fontId="39" fillId="0" borderId="7" xfId="3" applyNumberFormat="1" applyFont="1" applyFill="1" applyBorder="1" applyAlignment="1">
      <alignment horizontal="right" vertical="center"/>
    </xf>
    <xf numFmtId="180" fontId="33" fillId="0" borderId="22" xfId="5" applyNumberFormat="1" applyFont="1" applyFill="1" applyBorder="1" applyAlignment="1"/>
    <xf numFmtId="180" fontId="33" fillId="0" borderId="26" xfId="6" applyNumberFormat="1" applyFont="1" applyFill="1" applyBorder="1"/>
    <xf numFmtId="180" fontId="33" fillId="0" borderId="24" xfId="6" applyNumberFormat="1" applyFont="1" applyFill="1" applyBorder="1" applyAlignment="1">
      <alignment horizontal="right"/>
    </xf>
    <xf numFmtId="180" fontId="33" fillId="0" borderId="24" xfId="5" applyNumberFormat="1" applyFont="1" applyFill="1" applyBorder="1" applyAlignment="1"/>
    <xf numFmtId="180" fontId="33" fillId="0" borderId="25" xfId="5" applyNumberFormat="1" applyFont="1" applyFill="1" applyBorder="1" applyAlignment="1"/>
    <xf numFmtId="181" fontId="33" fillId="0" borderId="0" xfId="4" applyNumberFormat="1" applyFont="1" applyFill="1" applyBorder="1"/>
    <xf numFmtId="0" fontId="40" fillId="0" borderId="0" xfId="4" applyFont="1" applyFill="1"/>
    <xf numFmtId="0" fontId="36" fillId="0" borderId="0" xfId="4" applyFont="1" applyFill="1" applyBorder="1" applyAlignment="1">
      <alignment vertical="top" wrapText="1"/>
    </xf>
    <xf numFmtId="0" fontId="33" fillId="0" borderId="0" xfId="4" applyFont="1" applyFill="1" applyBorder="1"/>
    <xf numFmtId="180" fontId="33" fillId="0" borderId="26" xfId="4" applyNumberFormat="1" applyFont="1" applyFill="1" applyBorder="1"/>
    <xf numFmtId="180" fontId="33" fillId="0" borderId="24" xfId="4" applyNumberFormat="1" applyFont="1" applyFill="1" applyBorder="1"/>
    <xf numFmtId="0" fontId="33" fillId="0" borderId="24" xfId="4" applyFont="1" applyFill="1" applyBorder="1"/>
    <xf numFmtId="180" fontId="33" fillId="0" borderId="25" xfId="4" applyNumberFormat="1" applyFont="1" applyFill="1" applyBorder="1"/>
    <xf numFmtId="177" fontId="33" fillId="0" borderId="0" xfId="4" applyNumberFormat="1" applyFont="1" applyFill="1" applyBorder="1"/>
    <xf numFmtId="0" fontId="22" fillId="0" borderId="0" xfId="11" quotePrefix="1" applyFont="1" applyFill="1" applyAlignment="1">
      <alignment horizontal="centerContinuous" vertical="center"/>
    </xf>
    <xf numFmtId="0" fontId="26" fillId="0" borderId="27" xfId="11" applyFont="1" applyFill="1" applyBorder="1" applyAlignment="1">
      <alignment vertical="center"/>
    </xf>
    <xf numFmtId="0" fontId="26" fillId="0" borderId="28" xfId="11" applyFont="1" applyFill="1" applyBorder="1" applyAlignment="1">
      <alignment vertical="center"/>
    </xf>
    <xf numFmtId="0" fontId="27" fillId="0" borderId="29" xfId="11" applyFont="1" applyFill="1" applyBorder="1" applyAlignment="1">
      <alignment horizontal="centerContinuous" vertical="center"/>
    </xf>
    <xf numFmtId="0" fontId="26" fillId="0" borderId="28" xfId="11" applyFont="1" applyFill="1" applyBorder="1" applyAlignment="1">
      <alignment horizontal="centerContinuous" vertical="center"/>
    </xf>
    <xf numFmtId="0" fontId="26" fillId="0" borderId="30" xfId="11" applyFont="1" applyFill="1" applyBorder="1" applyAlignment="1">
      <alignment vertical="center"/>
    </xf>
    <xf numFmtId="0" fontId="26" fillId="0" borderId="0" xfId="11" applyFont="1" applyFill="1" applyBorder="1" applyAlignment="1">
      <alignment horizontal="centerContinuous" vertical="center"/>
    </xf>
    <xf numFmtId="0" fontId="26" fillId="0" borderId="9" xfId="11" applyFont="1" applyFill="1" applyBorder="1" applyAlignment="1">
      <alignment vertical="center"/>
    </xf>
    <xf numFmtId="0" fontId="26" fillId="0" borderId="0" xfId="11" applyFont="1" applyFill="1" applyBorder="1" applyAlignment="1">
      <alignment vertical="center"/>
    </xf>
    <xf numFmtId="0" fontId="26" fillId="0" borderId="6" xfId="11" applyFont="1" applyFill="1" applyBorder="1" applyAlignment="1">
      <alignment horizontal="centerContinuous" vertical="center"/>
    </xf>
    <xf numFmtId="0" fontId="26" fillId="0" borderId="6" xfId="11" applyFont="1" applyFill="1" applyBorder="1" applyAlignment="1">
      <alignment vertical="center"/>
    </xf>
    <xf numFmtId="0" fontId="26" fillId="0" borderId="7" xfId="11" applyFont="1" applyFill="1" applyBorder="1" applyAlignment="1">
      <alignment vertical="center"/>
    </xf>
    <xf numFmtId="0" fontId="27" fillId="0" borderId="5" xfId="11" quotePrefix="1" applyFont="1" applyFill="1" applyBorder="1" applyAlignment="1">
      <alignment horizontal="left" vertical="center"/>
    </xf>
    <xf numFmtId="0" fontId="26" fillId="0" borderId="31" xfId="11" applyFont="1" applyFill="1" applyBorder="1" applyAlignment="1">
      <alignment horizontal="centerContinuous" vertical="center"/>
    </xf>
    <xf numFmtId="0" fontId="26" fillId="0" borderId="2" xfId="11" applyFont="1" applyFill="1" applyBorder="1" applyAlignment="1">
      <alignment vertical="center"/>
    </xf>
    <xf numFmtId="0" fontId="27" fillId="0" borderId="5" xfId="11" applyFont="1" applyFill="1" applyBorder="1" applyAlignment="1">
      <alignment horizontal="centerContinuous" vertical="center"/>
    </xf>
    <xf numFmtId="0" fontId="26" fillId="0" borderId="7" xfId="11" applyFont="1" applyFill="1" applyBorder="1" applyAlignment="1">
      <alignment horizontal="centerContinuous" vertical="center"/>
    </xf>
    <xf numFmtId="0" fontId="27" fillId="0" borderId="9" xfId="11" applyFont="1" applyFill="1" applyBorder="1" applyAlignment="1">
      <alignment vertical="center"/>
    </xf>
    <xf numFmtId="0" fontId="26" fillId="0" borderId="32" xfId="11" applyFont="1" applyFill="1" applyBorder="1" applyAlignment="1">
      <alignment vertical="center"/>
    </xf>
    <xf numFmtId="0" fontId="26" fillId="0" borderId="33" xfId="11" applyFont="1" applyFill="1" applyBorder="1" applyAlignment="1">
      <alignment vertical="center"/>
    </xf>
    <xf numFmtId="0" fontId="26" fillId="0" borderId="11" xfId="11" applyFont="1" applyFill="1" applyBorder="1" applyAlignment="1">
      <alignment vertical="center"/>
    </xf>
    <xf numFmtId="0" fontId="26" fillId="0" borderId="10" xfId="11" applyFont="1" applyFill="1" applyBorder="1" applyAlignment="1">
      <alignment vertical="center"/>
    </xf>
    <xf numFmtId="0" fontId="26" fillId="0" borderId="14" xfId="11" applyFont="1" applyFill="1" applyBorder="1" applyAlignment="1">
      <alignment horizontal="center" vertical="center"/>
    </xf>
    <xf numFmtId="0" fontId="27" fillId="0" borderId="10" xfId="11" applyFont="1" applyFill="1" applyBorder="1" applyAlignment="1">
      <alignment vertical="center"/>
    </xf>
    <xf numFmtId="0" fontId="26" fillId="0" borderId="34" xfId="11" applyFont="1" applyFill="1" applyBorder="1" applyAlignment="1">
      <alignment horizontal="center" vertical="center"/>
    </xf>
    <xf numFmtId="0" fontId="27" fillId="0" borderId="35" xfId="11" applyFont="1" applyFill="1" applyBorder="1" applyAlignment="1">
      <alignment vertical="center"/>
    </xf>
    <xf numFmtId="0" fontId="23" fillId="0" borderId="7" xfId="11" applyFont="1" applyFill="1" applyBorder="1" applyAlignment="1">
      <alignment vertical="center"/>
    </xf>
    <xf numFmtId="0" fontId="26" fillId="0" borderId="5" xfId="11" applyFont="1" applyFill="1" applyBorder="1" applyAlignment="1">
      <alignment horizontal="right" vertical="center"/>
    </xf>
    <xf numFmtId="0" fontId="26" fillId="0" borderId="4" xfId="11" applyFont="1" applyFill="1" applyBorder="1" applyAlignment="1">
      <alignment horizontal="right" vertical="center"/>
    </xf>
    <xf numFmtId="0" fontId="26" fillId="0" borderId="6" xfId="11" applyFont="1" applyFill="1" applyBorder="1" applyAlignment="1">
      <alignment horizontal="right" vertical="center"/>
    </xf>
    <xf numFmtId="0" fontId="26" fillId="0" borderId="36" xfId="11" applyFont="1" applyFill="1" applyBorder="1" applyAlignment="1">
      <alignment horizontal="right" vertical="center"/>
    </xf>
    <xf numFmtId="0" fontId="26" fillId="0" borderId="37" xfId="11" applyFont="1" applyFill="1" applyBorder="1" applyAlignment="1">
      <alignment horizontal="centerContinuous" vertical="center"/>
    </xf>
    <xf numFmtId="0" fontId="26" fillId="0" borderId="38" xfId="11" applyFont="1" applyFill="1" applyBorder="1" applyAlignment="1">
      <alignment horizontal="centerContinuous" vertical="center"/>
    </xf>
    <xf numFmtId="3" fontId="26" fillId="0" borderId="39" xfId="11" applyNumberFormat="1" applyFont="1" applyFill="1" applyBorder="1" applyAlignment="1">
      <alignment horizontal="right" vertical="center"/>
    </xf>
    <xf numFmtId="181" fontId="26" fillId="0" borderId="39" xfId="11" applyNumberFormat="1" applyFont="1" applyFill="1" applyBorder="1" applyAlignment="1">
      <alignment horizontal="right" vertical="center"/>
    </xf>
    <xf numFmtId="181" fontId="26" fillId="0" borderId="40" xfId="11" applyNumberFormat="1" applyFont="1" applyFill="1" applyBorder="1" applyAlignment="1">
      <alignment horizontal="right" vertical="center"/>
    </xf>
    <xf numFmtId="0" fontId="26" fillId="0" borderId="41" xfId="11" applyFont="1" applyFill="1" applyBorder="1" applyAlignment="1">
      <alignment horizontal="centerContinuous" vertical="center"/>
    </xf>
    <xf numFmtId="0" fontId="26" fillId="0" borderId="42" xfId="11" applyFont="1" applyFill="1" applyBorder="1" applyAlignment="1">
      <alignment horizontal="centerContinuous" vertical="center"/>
    </xf>
    <xf numFmtId="0" fontId="28" fillId="0" borderId="41" xfId="11" applyFont="1" applyFill="1" applyBorder="1" applyAlignment="1">
      <alignment horizontal="centerContinuous" vertical="center"/>
    </xf>
    <xf numFmtId="181" fontId="26" fillId="0" borderId="34" xfId="11" applyNumberFormat="1" applyFont="1" applyFill="1" applyBorder="1" applyAlignment="1">
      <alignment horizontal="right" vertical="center"/>
    </xf>
    <xf numFmtId="183" fontId="26" fillId="0" borderId="16" xfId="11" applyNumberFormat="1" applyFont="1" applyFill="1" applyBorder="1" applyAlignment="1">
      <alignment horizontal="right" vertical="center"/>
    </xf>
    <xf numFmtId="3" fontId="26" fillId="0" borderId="38" xfId="11" applyNumberFormat="1" applyFont="1" applyFill="1" applyBorder="1" applyAlignment="1">
      <alignment horizontal="right" vertical="center"/>
    </xf>
    <xf numFmtId="183" fontId="26" fillId="0" borderId="40" xfId="11" applyNumberFormat="1" applyFont="1" applyFill="1" applyBorder="1" applyAlignment="1">
      <alignment horizontal="right" vertical="center"/>
    </xf>
    <xf numFmtId="3" fontId="26" fillId="0" borderId="48" xfId="11" applyNumberFormat="1" applyFont="1" applyFill="1" applyBorder="1" applyAlignment="1">
      <alignment horizontal="right" vertical="center"/>
    </xf>
    <xf numFmtId="183" fontId="26" fillId="0" borderId="18" xfId="11" applyNumberFormat="1" applyFont="1" applyFill="1" applyBorder="1" applyAlignment="1">
      <alignment horizontal="right" vertical="center"/>
    </xf>
    <xf numFmtId="3" fontId="26" fillId="0" borderId="42" xfId="11" applyNumberFormat="1" applyFont="1" applyFill="1" applyBorder="1" applyAlignment="1">
      <alignment horizontal="right" vertical="center"/>
    </xf>
    <xf numFmtId="183" fontId="26" fillId="0" borderId="49" xfId="11" applyNumberFormat="1" applyFont="1" applyFill="1" applyBorder="1" applyAlignment="1">
      <alignment horizontal="right" vertical="center"/>
    </xf>
    <xf numFmtId="3" fontId="26" fillId="0" borderId="52" xfId="11" applyNumberFormat="1" applyFont="1" applyFill="1" applyBorder="1" applyAlignment="1">
      <alignment horizontal="right" vertical="center"/>
    </xf>
    <xf numFmtId="183" fontId="26" fillId="0" borderId="53" xfId="11" applyNumberFormat="1" applyFont="1" applyFill="1" applyBorder="1" applyAlignment="1">
      <alignment horizontal="right" vertical="center"/>
    </xf>
    <xf numFmtId="183" fontId="26" fillId="0" borderId="54" xfId="11" applyNumberFormat="1" applyFont="1" applyFill="1" applyBorder="1" applyAlignment="1">
      <alignment horizontal="right" vertical="center"/>
    </xf>
    <xf numFmtId="3" fontId="26" fillId="0" borderId="55" xfId="11" applyNumberFormat="1" applyFont="1" applyFill="1" applyBorder="1" applyAlignment="1">
      <alignment horizontal="right" vertical="center"/>
    </xf>
    <xf numFmtId="183" fontId="26" fillId="0" borderId="56" xfId="11" applyNumberFormat="1" applyFont="1" applyFill="1" applyBorder="1" applyAlignment="1">
      <alignment horizontal="right" vertical="center"/>
    </xf>
    <xf numFmtId="0" fontId="28" fillId="0" borderId="0" xfId="11" applyFont="1" applyFill="1" applyAlignment="1">
      <alignment horizontal="left"/>
    </xf>
    <xf numFmtId="0" fontId="40" fillId="0" borderId="0" xfId="11" applyFont="1" applyFill="1" applyAlignment="1">
      <alignment horizontal="left"/>
    </xf>
    <xf numFmtId="0" fontId="39" fillId="0" borderId="0" xfId="11" applyFont="1" applyFill="1" applyAlignment="1">
      <alignment vertical="center"/>
    </xf>
    <xf numFmtId="0" fontId="37" fillId="0" borderId="0" xfId="11" quotePrefix="1" applyFont="1" applyFill="1" applyAlignment="1">
      <alignment vertical="center"/>
    </xf>
    <xf numFmtId="0" fontId="27" fillId="0" borderId="0" xfId="11" applyFont="1" applyFill="1" applyAlignment="1">
      <alignment vertical="center"/>
    </xf>
    <xf numFmtId="0" fontId="26" fillId="0" borderId="0" xfId="11" quotePrefix="1" applyFont="1" applyFill="1" applyAlignment="1">
      <alignment vertical="center"/>
    </xf>
    <xf numFmtId="0" fontId="26" fillId="0" borderId="0" xfId="11" applyFont="1" applyFill="1" applyAlignment="1">
      <alignment vertical="center"/>
    </xf>
    <xf numFmtId="0" fontId="27" fillId="0" borderId="27" xfId="11" applyFont="1" applyFill="1" applyBorder="1" applyAlignment="1">
      <alignment vertical="center"/>
    </xf>
    <xf numFmtId="0" fontId="27" fillId="0" borderId="28" xfId="11" applyFont="1" applyFill="1" applyBorder="1" applyAlignment="1">
      <alignment vertical="center"/>
    </xf>
    <xf numFmtId="49" fontId="27" fillId="0" borderId="29" xfId="11" quotePrefix="1" applyNumberFormat="1" applyFont="1" applyFill="1" applyBorder="1" applyAlignment="1">
      <alignment vertical="center"/>
    </xf>
    <xf numFmtId="49" fontId="27" fillId="0" borderId="28" xfId="11" quotePrefix="1" applyNumberFormat="1" applyFont="1" applyFill="1" applyBorder="1" applyAlignment="1">
      <alignment vertical="center"/>
    </xf>
    <xf numFmtId="49" fontId="27" fillId="0" borderId="57" xfId="11" quotePrefix="1" applyNumberFormat="1" applyFont="1" applyFill="1" applyBorder="1" applyAlignment="1">
      <alignment vertical="center"/>
    </xf>
    <xf numFmtId="0" fontId="27" fillId="0" borderId="29" xfId="11" applyFont="1" applyFill="1" applyBorder="1" applyAlignment="1">
      <alignment vertical="center"/>
    </xf>
    <xf numFmtId="0" fontId="27" fillId="0" borderId="30" xfId="11" applyFont="1" applyFill="1" applyBorder="1" applyAlignment="1">
      <alignment vertical="center"/>
    </xf>
    <xf numFmtId="0" fontId="27" fillId="0" borderId="2" xfId="11" applyFont="1" applyFill="1" applyBorder="1" applyAlignment="1">
      <alignment vertical="center"/>
    </xf>
    <xf numFmtId="0" fontId="27" fillId="0" borderId="0" xfId="11" applyFont="1" applyFill="1" applyBorder="1" applyAlignment="1">
      <alignment vertical="center"/>
    </xf>
    <xf numFmtId="0" fontId="27" fillId="0" borderId="9" xfId="11" quotePrefix="1" applyFont="1" applyFill="1" applyBorder="1" applyAlignment="1">
      <alignment vertical="center"/>
    </xf>
    <xf numFmtId="0" fontId="27" fillId="0" borderId="58" xfId="11" applyFont="1" applyFill="1" applyBorder="1" applyAlignment="1">
      <alignment vertical="center"/>
    </xf>
    <xf numFmtId="0" fontId="27" fillId="0" borderId="33" xfId="11" applyFont="1" applyFill="1" applyBorder="1" applyAlignment="1">
      <alignment vertical="center"/>
    </xf>
    <xf numFmtId="0" fontId="27" fillId="0" borderId="11" xfId="11" applyFont="1" applyFill="1" applyBorder="1" applyAlignment="1">
      <alignment vertical="center"/>
    </xf>
    <xf numFmtId="0" fontId="27" fillId="0" borderId="14" xfId="11" applyFont="1" applyFill="1" applyBorder="1" applyAlignment="1">
      <alignment vertical="center"/>
    </xf>
    <xf numFmtId="0" fontId="27" fillId="0" borderId="14" xfId="11" quotePrefix="1" applyFont="1" applyFill="1" applyBorder="1" applyAlignment="1">
      <alignment vertical="center"/>
    </xf>
    <xf numFmtId="0" fontId="27" fillId="0" borderId="59" xfId="11" quotePrefix="1" applyFont="1" applyFill="1" applyBorder="1" applyAlignment="1">
      <alignment vertical="center"/>
    </xf>
    <xf numFmtId="0" fontId="27" fillId="0" borderId="6" xfId="11" applyFont="1" applyFill="1" applyBorder="1" applyAlignment="1">
      <alignment vertical="center"/>
    </xf>
    <xf numFmtId="0" fontId="27" fillId="0" borderId="5" xfId="11" applyFont="1" applyFill="1" applyBorder="1" applyAlignment="1">
      <alignment horizontal="right" vertical="center"/>
    </xf>
    <xf numFmtId="0" fontId="27" fillId="0" borderId="4" xfId="11" applyFont="1" applyFill="1" applyBorder="1" applyAlignment="1">
      <alignment horizontal="right" vertical="center"/>
    </xf>
    <xf numFmtId="0" fontId="27" fillId="0" borderId="6" xfId="11" applyFont="1" applyFill="1" applyBorder="1" applyAlignment="1">
      <alignment horizontal="right" vertical="center"/>
    </xf>
    <xf numFmtId="0" fontId="27" fillId="0" borderId="36" xfId="11" quotePrefix="1" applyFont="1" applyFill="1" applyBorder="1" applyAlignment="1">
      <alignment horizontal="right" vertical="center"/>
    </xf>
    <xf numFmtId="0" fontId="26" fillId="0" borderId="2" xfId="11" applyFont="1" applyFill="1" applyBorder="1" applyAlignment="1">
      <alignment horizontal="centerContinuous" vertical="center"/>
    </xf>
    <xf numFmtId="3" fontId="26" fillId="0" borderId="0" xfId="11" applyNumberFormat="1" applyFont="1" applyFill="1" applyBorder="1" applyAlignment="1">
      <alignment horizontal="right" vertical="center"/>
    </xf>
    <xf numFmtId="183" fontId="26" fillId="0" borderId="0" xfId="11" applyNumberFormat="1" applyFont="1" applyFill="1" applyBorder="1" applyAlignment="1">
      <alignment horizontal="right" vertical="center"/>
    </xf>
    <xf numFmtId="181" fontId="26" fillId="0" borderId="48" xfId="11" applyNumberFormat="1" applyFont="1" applyFill="1" applyBorder="1" applyAlignment="1">
      <alignment horizontal="right" vertical="center"/>
    </xf>
    <xf numFmtId="181" fontId="26" fillId="0" borderId="49" xfId="11" applyNumberFormat="1" applyFont="1" applyFill="1" applyBorder="1" applyAlignment="1">
      <alignment horizontal="right" vertical="center"/>
    </xf>
    <xf numFmtId="0" fontId="28" fillId="0" borderId="42" xfId="11" applyFont="1" applyFill="1" applyBorder="1" applyAlignment="1">
      <alignment horizontal="centerContinuous" vertical="center"/>
    </xf>
    <xf numFmtId="0" fontId="27" fillId="0" borderId="42" xfId="11" applyFont="1" applyFill="1" applyBorder="1" applyAlignment="1">
      <alignment horizontal="centerContinuous" vertical="center"/>
    </xf>
    <xf numFmtId="0" fontId="28" fillId="0" borderId="2" xfId="11" applyFont="1" applyFill="1" applyBorder="1" applyAlignment="1">
      <alignment horizontal="centerContinuous" vertical="center"/>
    </xf>
    <xf numFmtId="0" fontId="27" fillId="0" borderId="0" xfId="11" applyFont="1" applyFill="1" applyBorder="1" applyAlignment="1">
      <alignment horizontal="centerContinuous" vertical="center"/>
    </xf>
    <xf numFmtId="181" fontId="26" fillId="0" borderId="60" xfId="11" applyNumberFormat="1" applyFont="1" applyFill="1" applyBorder="1" applyAlignment="1">
      <alignment horizontal="right" vertical="center"/>
    </xf>
    <xf numFmtId="181" fontId="26" fillId="0" borderId="61" xfId="11" applyNumberFormat="1" applyFont="1" applyFill="1" applyBorder="1" applyAlignment="1">
      <alignment horizontal="right" vertical="center"/>
    </xf>
    <xf numFmtId="181" fontId="26" fillId="0" borderId="9" xfId="11" applyNumberFormat="1" applyFont="1" applyFill="1" applyBorder="1" applyAlignment="1">
      <alignment horizontal="right" vertical="center"/>
    </xf>
    <xf numFmtId="181" fontId="26" fillId="0" borderId="8" xfId="11" applyNumberFormat="1" applyFont="1" applyFill="1" applyBorder="1" applyAlignment="1">
      <alignment horizontal="right" vertical="center"/>
    </xf>
    <xf numFmtId="181" fontId="26" fillId="0" borderId="62" xfId="11" applyNumberFormat="1" applyFont="1" applyFill="1" applyBorder="1" applyAlignment="1">
      <alignment horizontal="right" vertical="center"/>
    </xf>
    <xf numFmtId="181" fontId="26" fillId="0" borderId="0" xfId="11" applyNumberFormat="1" applyFont="1" applyFill="1" applyBorder="1" applyAlignment="1">
      <alignment horizontal="right" vertical="center"/>
    </xf>
    <xf numFmtId="184" fontId="27" fillId="0" borderId="0" xfId="11" applyNumberFormat="1" applyFont="1" applyFill="1" applyBorder="1" applyAlignment="1">
      <alignment horizontal="right" vertical="center"/>
    </xf>
    <xf numFmtId="181" fontId="26" fillId="0" borderId="64" xfId="11" applyNumberFormat="1" applyFont="1" applyFill="1" applyBorder="1" applyAlignment="1">
      <alignment horizontal="right" vertical="center"/>
    </xf>
    <xf numFmtId="181" fontId="26" fillId="0" borderId="18" xfId="11" applyNumberFormat="1" applyFont="1" applyFill="1" applyBorder="1" applyAlignment="1">
      <alignment horizontal="right" vertical="center"/>
    </xf>
    <xf numFmtId="181" fontId="26" fillId="0" borderId="65" xfId="11" applyNumberFormat="1" applyFont="1" applyFill="1" applyBorder="1" applyAlignment="1">
      <alignment horizontal="right" vertical="center"/>
    </xf>
    <xf numFmtId="181" fontId="26" fillId="0" borderId="66" xfId="11" applyNumberFormat="1" applyFont="1" applyFill="1" applyBorder="1" applyAlignment="1">
      <alignment horizontal="right" vertical="center"/>
    </xf>
    <xf numFmtId="181" fontId="26" fillId="0" borderId="42" xfId="11" applyNumberFormat="1" applyFont="1" applyFill="1" applyBorder="1" applyAlignment="1">
      <alignment horizontal="right" vertical="center"/>
    </xf>
    <xf numFmtId="181" fontId="26" fillId="0" borderId="68" xfId="11" applyNumberFormat="1" applyFont="1" applyFill="1" applyBorder="1" applyAlignment="1">
      <alignment horizontal="right" vertical="center"/>
    </xf>
    <xf numFmtId="181" fontId="26" fillId="0" borderId="53" xfId="11" applyNumberFormat="1" applyFont="1" applyFill="1" applyBorder="1" applyAlignment="1">
      <alignment horizontal="right" vertical="center"/>
    </xf>
    <xf numFmtId="181" fontId="26" fillId="0" borderId="54" xfId="11" applyNumberFormat="1" applyFont="1" applyFill="1" applyBorder="1" applyAlignment="1">
      <alignment horizontal="right" vertical="center"/>
    </xf>
    <xf numFmtId="181" fontId="26" fillId="0" borderId="1" xfId="11" applyNumberFormat="1" applyFont="1" applyFill="1" applyBorder="1" applyAlignment="1">
      <alignment horizontal="right" vertical="center"/>
    </xf>
    <xf numFmtId="182" fontId="27" fillId="0" borderId="2" xfId="11" applyNumberFormat="1" applyFont="1" applyFill="1" applyBorder="1" applyAlignment="1">
      <alignment horizontal="right" vertical="center"/>
    </xf>
    <xf numFmtId="0" fontId="23" fillId="0" borderId="0" xfId="11" applyFont="1" applyFill="1" applyBorder="1" applyAlignment="1">
      <alignment horizontal="center" vertical="center"/>
    </xf>
    <xf numFmtId="184" fontId="23" fillId="0" borderId="0" xfId="11" applyNumberFormat="1" applyFont="1" applyFill="1" applyBorder="1" applyAlignment="1">
      <alignment horizontal="center" vertical="center"/>
    </xf>
    <xf numFmtId="184" fontId="37" fillId="0" borderId="0" xfId="11" quotePrefix="1" applyNumberFormat="1" applyFont="1" applyFill="1" applyBorder="1" applyAlignment="1">
      <alignment vertical="center"/>
    </xf>
    <xf numFmtId="184" fontId="23" fillId="0" borderId="0" xfId="11" applyNumberFormat="1" applyFont="1" applyFill="1" applyAlignment="1">
      <alignment horizontal="center" vertical="center"/>
    </xf>
    <xf numFmtId="0" fontId="23" fillId="0" borderId="0" xfId="11" applyFont="1" applyFill="1" applyAlignment="1">
      <alignment vertical="center"/>
    </xf>
    <xf numFmtId="184" fontId="23" fillId="0" borderId="0" xfId="11" applyNumberFormat="1" applyFont="1" applyFill="1" applyAlignment="1">
      <alignment vertical="center"/>
    </xf>
    <xf numFmtId="0" fontId="23" fillId="0" borderId="0" xfId="11" quotePrefix="1" applyFont="1" applyFill="1" applyAlignment="1">
      <alignment horizontal="left" vertical="center"/>
    </xf>
    <xf numFmtId="184" fontId="23" fillId="0" borderId="1" xfId="11" applyNumberFormat="1" applyFont="1" applyFill="1" applyBorder="1" applyAlignment="1">
      <alignment vertical="center"/>
    </xf>
    <xf numFmtId="0" fontId="23" fillId="0" borderId="27" xfId="11" applyFont="1" applyFill="1" applyBorder="1" applyAlignment="1">
      <alignment vertical="center"/>
    </xf>
    <xf numFmtId="0" fontId="23" fillId="0" borderId="28" xfId="11" applyFont="1" applyFill="1" applyBorder="1" applyAlignment="1">
      <alignment vertical="center"/>
    </xf>
    <xf numFmtId="184" fontId="27" fillId="0" borderId="29" xfId="11" applyNumberFormat="1" applyFont="1" applyFill="1" applyBorder="1" applyAlignment="1">
      <alignment vertical="center"/>
    </xf>
    <xf numFmtId="184" fontId="27" fillId="0" borderId="28" xfId="11" applyNumberFormat="1" applyFont="1" applyFill="1" applyBorder="1" applyAlignment="1">
      <alignment vertical="center"/>
    </xf>
    <xf numFmtId="184" fontId="27" fillId="0" borderId="57" xfId="11" quotePrefix="1" applyNumberFormat="1" applyFont="1" applyFill="1" applyBorder="1" applyAlignment="1">
      <alignment vertical="center"/>
    </xf>
    <xf numFmtId="184" fontId="27" fillId="0" borderId="30" xfId="11" applyNumberFormat="1" applyFont="1" applyFill="1" applyBorder="1" applyAlignment="1">
      <alignment vertical="center"/>
    </xf>
    <xf numFmtId="184" fontId="27" fillId="0" borderId="9" xfId="11" applyNumberFormat="1" applyFont="1" applyFill="1" applyBorder="1" applyAlignment="1">
      <alignment vertical="center"/>
    </xf>
    <xf numFmtId="184" fontId="27" fillId="0" borderId="0" xfId="11" applyNumberFormat="1" applyFont="1" applyFill="1" applyBorder="1" applyAlignment="1">
      <alignment vertical="center"/>
    </xf>
    <xf numFmtId="184" fontId="27" fillId="0" borderId="32" xfId="11" applyNumberFormat="1" applyFont="1" applyFill="1" applyBorder="1" applyAlignment="1">
      <alignment vertical="center"/>
    </xf>
    <xf numFmtId="0" fontId="23" fillId="0" borderId="33" xfId="11" applyFont="1" applyFill="1" applyBorder="1" applyAlignment="1">
      <alignment vertical="center"/>
    </xf>
    <xf numFmtId="0" fontId="23" fillId="0" borderId="11" xfId="11" applyFont="1" applyFill="1" applyBorder="1" applyAlignment="1">
      <alignment vertical="center"/>
    </xf>
    <xf numFmtId="184" fontId="27" fillId="0" borderId="10" xfId="11" applyNumberFormat="1" applyFont="1" applyFill="1" applyBorder="1" applyAlignment="1">
      <alignment vertical="center"/>
    </xf>
    <xf numFmtId="184" fontId="27" fillId="0" borderId="14" xfId="11" applyNumberFormat="1" applyFont="1" applyFill="1" applyBorder="1" applyAlignment="1">
      <alignment vertical="center"/>
    </xf>
    <xf numFmtId="184" fontId="42" fillId="0" borderId="14" xfId="11" applyNumberFormat="1" applyFont="1" applyFill="1" applyBorder="1" applyAlignment="1">
      <alignment horizontal="center" vertical="center" wrapText="1"/>
    </xf>
    <xf numFmtId="184" fontId="27" fillId="0" borderId="14" xfId="11" quotePrefix="1" applyNumberFormat="1" applyFont="1" applyFill="1" applyBorder="1" applyAlignment="1">
      <alignment vertical="center"/>
    </xf>
    <xf numFmtId="184" fontId="27" fillId="0" borderId="34" xfId="11" quotePrefix="1" applyNumberFormat="1" applyFont="1" applyFill="1" applyBorder="1" applyAlignment="1">
      <alignment vertical="center"/>
    </xf>
    <xf numFmtId="0" fontId="23" fillId="0" borderId="35" xfId="11" applyFont="1" applyFill="1" applyBorder="1" applyAlignment="1">
      <alignment vertical="center"/>
    </xf>
    <xf numFmtId="184" fontId="27" fillId="0" borderId="9" xfId="11" applyNumberFormat="1" applyFont="1" applyFill="1" applyBorder="1" applyAlignment="1">
      <alignment horizontal="right" vertical="center"/>
    </xf>
    <xf numFmtId="184" fontId="27" fillId="0" borderId="4" xfId="11" applyNumberFormat="1" applyFont="1" applyFill="1" applyBorder="1" applyAlignment="1">
      <alignment horizontal="right" vertical="center"/>
    </xf>
    <xf numFmtId="184" fontId="27" fillId="0" borderId="5" xfId="11" applyNumberFormat="1" applyFont="1" applyFill="1" applyBorder="1" applyAlignment="1">
      <alignment horizontal="right" vertical="center"/>
    </xf>
    <xf numFmtId="184" fontId="27" fillId="0" borderId="36" xfId="11" applyNumberFormat="1" applyFont="1" applyFill="1" applyBorder="1" applyAlignment="1">
      <alignment horizontal="right" vertical="center"/>
    </xf>
    <xf numFmtId="3" fontId="26" fillId="0" borderId="9" xfId="11" applyNumberFormat="1" applyFont="1" applyFill="1" applyBorder="1" applyAlignment="1">
      <alignment horizontal="right" vertical="center"/>
    </xf>
    <xf numFmtId="183" fontId="26" fillId="0" borderId="8" xfId="11" applyNumberFormat="1" applyFont="1" applyFill="1" applyBorder="1" applyAlignment="1">
      <alignment horizontal="right" vertical="center"/>
    </xf>
    <xf numFmtId="185" fontId="26" fillId="0" borderId="8" xfId="11" applyNumberFormat="1" applyFont="1" applyFill="1" applyBorder="1" applyAlignment="1">
      <alignment horizontal="right" vertical="center"/>
    </xf>
    <xf numFmtId="2" fontId="26" fillId="0" borderId="9" xfId="11" applyNumberFormat="1" applyFont="1" applyFill="1" applyBorder="1" applyAlignment="1">
      <alignment horizontal="right" vertical="center"/>
    </xf>
    <xf numFmtId="186" fontId="26" fillId="0" borderId="8" xfId="11" applyNumberFormat="1" applyFont="1" applyFill="1" applyBorder="1" applyAlignment="1">
      <alignment horizontal="right" vertical="center"/>
    </xf>
    <xf numFmtId="2" fontId="26" fillId="0" borderId="0" xfId="11" applyNumberFormat="1" applyFont="1" applyFill="1" applyBorder="1" applyAlignment="1">
      <alignment horizontal="right" vertical="center"/>
    </xf>
    <xf numFmtId="186" fontId="26" fillId="0" borderId="63" xfId="11" applyNumberFormat="1" applyFont="1" applyFill="1" applyBorder="1" applyAlignment="1">
      <alignment horizontal="right" vertical="center"/>
    </xf>
    <xf numFmtId="185" fontId="26" fillId="0" borderId="18" xfId="11" applyNumberFormat="1" applyFont="1" applyFill="1" applyBorder="1" applyAlignment="1">
      <alignment horizontal="right" vertical="center"/>
    </xf>
    <xf numFmtId="2" fontId="26" fillId="0" borderId="48" xfId="11" applyNumberFormat="1" applyFont="1" applyFill="1" applyBorder="1" applyAlignment="1">
      <alignment horizontal="right" vertical="center"/>
    </xf>
    <xf numFmtId="186" fontId="26" fillId="0" borderId="18" xfId="11" applyNumberFormat="1" applyFont="1" applyFill="1" applyBorder="1" applyAlignment="1">
      <alignment horizontal="right" vertical="center"/>
    </xf>
    <xf numFmtId="2" fontId="26" fillId="0" borderId="42" xfId="11" applyNumberFormat="1" applyFont="1" applyFill="1" applyBorder="1" applyAlignment="1">
      <alignment horizontal="right" vertical="center"/>
    </xf>
    <xf numFmtId="186" fontId="26" fillId="0" borderId="49" xfId="11" applyNumberFormat="1" applyFont="1" applyFill="1" applyBorder="1" applyAlignment="1">
      <alignment horizontal="right" vertical="center"/>
    </xf>
    <xf numFmtId="185" fontId="26" fillId="0" borderId="16" xfId="11" applyNumberFormat="1" applyFont="1" applyFill="1" applyBorder="1" applyAlignment="1">
      <alignment horizontal="right" vertical="center"/>
    </xf>
    <xf numFmtId="4" fontId="26" fillId="0" borderId="39" xfId="11" applyNumberFormat="1" applyFont="1" applyFill="1" applyBorder="1" applyAlignment="1">
      <alignment horizontal="right" vertical="center"/>
    </xf>
    <xf numFmtId="186" fontId="26" fillId="0" borderId="16" xfId="11" applyNumberFormat="1" applyFont="1" applyFill="1" applyBorder="1" applyAlignment="1">
      <alignment horizontal="right" vertical="center"/>
    </xf>
    <xf numFmtId="186" fontId="26" fillId="0" borderId="40" xfId="11" applyNumberFormat="1" applyFont="1" applyFill="1" applyBorder="1" applyAlignment="1">
      <alignment horizontal="right" vertical="center"/>
    </xf>
    <xf numFmtId="3" fontId="26" fillId="0" borderId="68" xfId="11" applyNumberFormat="1" applyFont="1" applyFill="1" applyBorder="1" applyAlignment="1">
      <alignment horizontal="right" vertical="center"/>
    </xf>
    <xf numFmtId="185" fontId="26" fillId="0" borderId="54" xfId="11" applyNumberFormat="1" applyFont="1" applyFill="1" applyBorder="1" applyAlignment="1">
      <alignment horizontal="right" vertical="center"/>
    </xf>
    <xf numFmtId="4" fontId="26" fillId="0" borderId="68" xfId="11" applyNumberFormat="1" applyFont="1" applyFill="1" applyBorder="1" applyAlignment="1">
      <alignment horizontal="right" vertical="center"/>
    </xf>
    <xf numFmtId="186" fontId="26" fillId="0" borderId="54" xfId="11" applyNumberFormat="1" applyFont="1" applyFill="1" applyBorder="1" applyAlignment="1">
      <alignment horizontal="right" vertical="center"/>
    </xf>
    <xf numFmtId="186" fontId="26" fillId="0" borderId="69" xfId="11" applyNumberFormat="1" applyFont="1" applyFill="1" applyBorder="1" applyAlignment="1">
      <alignment horizontal="right" vertical="center"/>
    </xf>
    <xf numFmtId="0" fontId="43" fillId="0" borderId="0" xfId="12" applyFill="1"/>
    <xf numFmtId="0" fontId="46" fillId="0" borderId="0" xfId="12" applyFont="1" applyFill="1"/>
    <xf numFmtId="0" fontId="45" fillId="0" borderId="0" xfId="12" applyFont="1" applyFill="1"/>
    <xf numFmtId="0" fontId="46" fillId="0" borderId="0" xfId="12" applyFont="1" applyFill="1" applyBorder="1"/>
    <xf numFmtId="0" fontId="45" fillId="0" borderId="0" xfId="12" applyFont="1" applyFill="1" applyBorder="1"/>
    <xf numFmtId="0" fontId="45" fillId="0" borderId="1" xfId="12" applyFont="1" applyFill="1" applyBorder="1" applyAlignment="1">
      <alignment horizontal="center"/>
    </xf>
    <xf numFmtId="0" fontId="45" fillId="0" borderId="0" xfId="12" applyFont="1" applyFill="1" applyBorder="1" applyAlignment="1">
      <alignment horizontal="center"/>
    </xf>
    <xf numFmtId="0" fontId="46" fillId="0" borderId="0" xfId="12" applyFont="1" applyFill="1" applyBorder="1" applyAlignment="1">
      <alignment horizontal="right"/>
    </xf>
    <xf numFmtId="0" fontId="45" fillId="0" borderId="2" xfId="12" applyFont="1" applyFill="1" applyBorder="1" applyAlignment="1">
      <alignment horizontal="center" vertical="center"/>
    </xf>
    <xf numFmtId="0" fontId="45" fillId="0" borderId="0" xfId="12" applyFont="1" applyFill="1" applyBorder="1" applyAlignment="1">
      <alignment horizontal="center" vertical="center"/>
    </xf>
    <xf numFmtId="0" fontId="45" fillId="0" borderId="22" xfId="12" applyFont="1" applyFill="1" applyBorder="1" applyAlignment="1">
      <alignment horizontal="center" vertical="center"/>
    </xf>
    <xf numFmtId="0" fontId="45" fillId="0" borderId="73" xfId="12" applyFont="1" applyFill="1" applyBorder="1" applyAlignment="1">
      <alignment horizontal="center" vertical="center"/>
    </xf>
    <xf numFmtId="0" fontId="45" fillId="0" borderId="0" xfId="12" applyFont="1" applyFill="1" applyAlignment="1">
      <alignment horizontal="center" vertical="center"/>
    </xf>
    <xf numFmtId="0" fontId="45" fillId="0" borderId="63" xfId="12" applyFont="1" applyFill="1" applyBorder="1" applyAlignment="1">
      <alignment horizontal="center" vertical="center"/>
    </xf>
    <xf numFmtId="0" fontId="45" fillId="0" borderId="0" xfId="12" applyFont="1" applyFill="1" applyAlignment="1">
      <alignment vertical="center"/>
    </xf>
    <xf numFmtId="0" fontId="45" fillId="0" borderId="74" xfId="12" applyFont="1" applyFill="1" applyBorder="1" applyAlignment="1">
      <alignment horizontal="center" vertical="center"/>
    </xf>
    <xf numFmtId="0" fontId="45" fillId="0" borderId="75" xfId="12" applyFont="1" applyFill="1" applyBorder="1" applyAlignment="1">
      <alignment horizontal="center" vertical="center"/>
    </xf>
    <xf numFmtId="0" fontId="45" fillId="0" borderId="76" xfId="12" applyFont="1" applyFill="1" applyBorder="1" applyAlignment="1">
      <alignment horizontal="center" vertical="center"/>
    </xf>
    <xf numFmtId="0" fontId="45" fillId="0" borderId="78" xfId="12" applyFont="1" applyFill="1" applyBorder="1" applyAlignment="1">
      <alignment horizontal="center" vertical="center"/>
    </xf>
    <xf numFmtId="0" fontId="47" fillId="0" borderId="79" xfId="12" applyFont="1" applyFill="1" applyBorder="1"/>
    <xf numFmtId="0" fontId="47" fillId="0" borderId="80" xfId="12" applyFont="1" applyFill="1" applyBorder="1"/>
    <xf numFmtId="0" fontId="47" fillId="0" borderId="82" xfId="12" applyNumberFormat="1" applyFont="1" applyFill="1" applyBorder="1" applyAlignment="1">
      <alignment horizontal="distributed" vertical="top" wrapText="1"/>
    </xf>
    <xf numFmtId="3" fontId="43" fillId="0" borderId="83" xfId="12" applyNumberFormat="1" applyFont="1" applyFill="1" applyBorder="1" applyAlignment="1">
      <alignment vertical="center"/>
    </xf>
    <xf numFmtId="3" fontId="43" fillId="0" borderId="80" xfId="12" applyNumberFormat="1" applyFont="1" applyFill="1" applyBorder="1" applyAlignment="1">
      <alignment vertical="center"/>
    </xf>
    <xf numFmtId="0" fontId="47" fillId="0" borderId="84" xfId="12" applyFont="1" applyFill="1" applyBorder="1" applyAlignment="1">
      <alignment horizontal="center" vertical="center"/>
    </xf>
    <xf numFmtId="0" fontId="47" fillId="0" borderId="0" xfId="12" applyFont="1" applyFill="1"/>
    <xf numFmtId="0" fontId="47" fillId="0" borderId="85" xfId="12" applyFont="1" applyFill="1" applyBorder="1"/>
    <xf numFmtId="0" fontId="47" fillId="0" borderId="10" xfId="12" applyFont="1" applyFill="1" applyBorder="1"/>
    <xf numFmtId="0" fontId="47" fillId="0" borderId="20" xfId="12" applyNumberFormat="1" applyFont="1" applyFill="1" applyBorder="1" applyAlignment="1">
      <alignment horizontal="distributed" vertical="top" wrapText="1"/>
    </xf>
    <xf numFmtId="3" fontId="43" fillId="0" borderId="15" xfId="12" applyNumberFormat="1" applyFill="1" applyBorder="1" applyAlignment="1">
      <alignment horizontal="center" vertical="center"/>
    </xf>
    <xf numFmtId="0" fontId="47" fillId="0" borderId="34" xfId="12" applyFont="1" applyFill="1" applyBorder="1" applyAlignment="1">
      <alignment horizontal="center" vertical="center"/>
    </xf>
    <xf numFmtId="0" fontId="47" fillId="0" borderId="86" xfId="12" applyFont="1" applyFill="1" applyBorder="1"/>
    <xf numFmtId="0" fontId="47" fillId="0" borderId="12" xfId="12" applyFont="1" applyFill="1" applyBorder="1"/>
    <xf numFmtId="0" fontId="47" fillId="0" borderId="13" xfId="12" applyNumberFormat="1" applyFont="1" applyFill="1" applyBorder="1" applyAlignment="1">
      <alignment horizontal="distributed" vertical="top" wrapText="1"/>
    </xf>
    <xf numFmtId="3" fontId="43" fillId="0" borderId="14" xfId="12" applyNumberFormat="1" applyFont="1" applyFill="1" applyBorder="1" applyAlignment="1">
      <alignment vertical="center"/>
    </xf>
    <xf numFmtId="0" fontId="47" fillId="0" borderId="59" xfId="12" applyFont="1" applyFill="1" applyBorder="1" applyAlignment="1">
      <alignment horizontal="center" vertical="center"/>
    </xf>
    <xf numFmtId="3" fontId="43" fillId="0" borderId="14" xfId="12" applyNumberFormat="1" applyFill="1" applyBorder="1" applyAlignment="1">
      <alignment vertical="center"/>
    </xf>
    <xf numFmtId="0" fontId="47" fillId="0" borderId="87" xfId="12" applyFont="1" applyFill="1" applyBorder="1"/>
    <xf numFmtId="0" fontId="47" fillId="0" borderId="88" xfId="12" applyFont="1" applyFill="1" applyBorder="1"/>
    <xf numFmtId="0" fontId="47" fillId="0" borderId="89" xfId="12" applyNumberFormat="1" applyFont="1" applyFill="1" applyBorder="1" applyAlignment="1">
      <alignment horizontal="distributed" vertical="top" wrapText="1"/>
    </xf>
    <xf numFmtId="3" fontId="43" fillId="0" borderId="90" xfId="12" applyNumberFormat="1" applyFont="1" applyFill="1" applyBorder="1" applyAlignment="1">
      <alignment vertical="center"/>
    </xf>
    <xf numFmtId="0" fontId="47" fillId="0" borderId="91" xfId="12" applyFont="1" applyFill="1" applyBorder="1" applyAlignment="1">
      <alignment horizontal="center" vertical="center"/>
    </xf>
    <xf numFmtId="3" fontId="43" fillId="0" borderId="15" xfId="12" applyNumberFormat="1" applyFont="1" applyFill="1" applyBorder="1" applyAlignment="1">
      <alignment vertical="center"/>
    </xf>
    <xf numFmtId="0" fontId="47" fillId="0" borderId="36" xfId="12" applyFont="1" applyFill="1" applyBorder="1" applyAlignment="1">
      <alignment horizontal="center" vertical="center"/>
    </xf>
    <xf numFmtId="0" fontId="47" fillId="0" borderId="92" xfId="12" applyFont="1" applyFill="1" applyBorder="1"/>
    <xf numFmtId="0" fontId="47" fillId="0" borderId="93" xfId="12" applyFont="1" applyFill="1" applyBorder="1"/>
    <xf numFmtId="0" fontId="47" fillId="0" borderId="94" xfId="12" applyNumberFormat="1" applyFont="1" applyFill="1" applyBorder="1" applyAlignment="1">
      <alignment horizontal="distributed" vertical="top" wrapText="1"/>
    </xf>
    <xf numFmtId="3" fontId="43" fillId="0" borderId="95" xfId="12" applyNumberFormat="1" applyFont="1" applyFill="1" applyBorder="1" applyAlignment="1">
      <alignment vertical="center"/>
    </xf>
    <xf numFmtId="0" fontId="47" fillId="0" borderId="96" xfId="12" applyFont="1" applyFill="1" applyBorder="1" applyAlignment="1">
      <alignment horizontal="center" vertical="center"/>
    </xf>
    <xf numFmtId="3" fontId="43" fillId="0" borderId="15" xfId="12" applyNumberFormat="1" applyFont="1" applyFill="1" applyBorder="1" applyAlignment="1">
      <alignment horizontal="center" vertical="center"/>
    </xf>
    <xf numFmtId="3" fontId="43" fillId="0" borderId="95" xfId="12" applyNumberFormat="1" applyFill="1" applyBorder="1" applyAlignment="1">
      <alignment vertical="center"/>
    </xf>
    <xf numFmtId="0" fontId="47" fillId="0" borderId="97" xfId="12" applyFont="1" applyFill="1" applyBorder="1"/>
    <xf numFmtId="0" fontId="47" fillId="0" borderId="98" xfId="12" applyFont="1" applyFill="1" applyBorder="1"/>
    <xf numFmtId="0" fontId="47" fillId="0" borderId="99" xfId="12" applyNumberFormat="1" applyFont="1" applyFill="1" applyBorder="1" applyAlignment="1">
      <alignment horizontal="distributed" vertical="top" wrapText="1"/>
    </xf>
    <xf numFmtId="3" fontId="43" fillId="0" borderId="100" xfId="12" applyNumberFormat="1" applyFont="1" applyFill="1" applyBorder="1" applyAlignment="1">
      <alignment vertical="center"/>
    </xf>
    <xf numFmtId="0" fontId="47" fillId="0" borderId="101" xfId="12" applyFont="1" applyFill="1" applyBorder="1" applyAlignment="1">
      <alignment horizontal="center" vertical="center"/>
    </xf>
    <xf numFmtId="0" fontId="14" fillId="0" borderId="0" xfId="12" applyFont="1" applyFill="1"/>
    <xf numFmtId="187" fontId="43" fillId="0" borderId="0" xfId="12" applyNumberFormat="1" applyFont="1" applyFill="1" applyBorder="1" applyAlignment="1">
      <alignment horizontal="left" vertical="center"/>
    </xf>
    <xf numFmtId="187" fontId="43" fillId="0" borderId="0" xfId="12" applyNumberFormat="1" applyFill="1" applyBorder="1" applyAlignment="1">
      <alignment horizontal="left" vertical="center"/>
    </xf>
    <xf numFmtId="0" fontId="43" fillId="0" borderId="0" xfId="12" applyFill="1" applyAlignment="1">
      <alignment vertical="center"/>
    </xf>
    <xf numFmtId="0" fontId="44" fillId="0" borderId="0" xfId="12" applyFont="1" applyFill="1" applyAlignment="1">
      <alignment horizontal="left"/>
    </xf>
    <xf numFmtId="0" fontId="44" fillId="0" borderId="0" xfId="12" applyFont="1" applyFill="1"/>
    <xf numFmtId="0" fontId="45" fillId="0" borderId="102" xfId="12" applyFont="1" applyFill="1" applyBorder="1" applyAlignment="1">
      <alignment horizontal="center" vertical="center"/>
    </xf>
    <xf numFmtId="0" fontId="45" fillId="0" borderId="103" xfId="12" applyFont="1" applyFill="1" applyBorder="1" applyAlignment="1">
      <alignment horizontal="center" vertical="center"/>
    </xf>
    <xf numFmtId="0" fontId="9" fillId="0" borderId="8" xfId="12" applyFont="1" applyFill="1" applyBorder="1" applyAlignment="1">
      <alignment horizontal="right" vertical="top"/>
    </xf>
    <xf numFmtId="0" fontId="9" fillId="0" borderId="0" xfId="12" applyFont="1" applyFill="1" applyBorder="1" applyAlignment="1">
      <alignment horizontal="right" vertical="top"/>
    </xf>
    <xf numFmtId="0" fontId="9" fillId="0" borderId="104" xfId="12" applyFont="1" applyFill="1" applyBorder="1" applyAlignment="1">
      <alignment horizontal="right" vertical="top"/>
    </xf>
    <xf numFmtId="0" fontId="9" fillId="0" borderId="102" xfId="12" applyFont="1" applyFill="1" applyBorder="1" applyAlignment="1">
      <alignment horizontal="right" vertical="top"/>
    </xf>
    <xf numFmtId="0" fontId="47" fillId="0" borderId="105" xfId="12" applyFont="1" applyFill="1" applyBorder="1"/>
    <xf numFmtId="0" fontId="47" fillId="0" borderId="106" xfId="12" applyFont="1" applyFill="1" applyBorder="1"/>
    <xf numFmtId="0" fontId="47" fillId="0" borderId="76" xfId="12" applyNumberFormat="1" applyFont="1" applyFill="1" applyBorder="1" applyAlignment="1">
      <alignment horizontal="distributed" vertical="top" wrapText="1"/>
    </xf>
    <xf numFmtId="184" fontId="43" fillId="0" borderId="77" xfId="12" applyNumberFormat="1" applyFont="1" applyFill="1" applyBorder="1" applyAlignment="1">
      <alignment vertical="center"/>
    </xf>
    <xf numFmtId="0" fontId="47" fillId="0" borderId="78" xfId="12" applyFont="1" applyFill="1" applyBorder="1" applyAlignment="1">
      <alignment horizontal="center" vertical="center"/>
    </xf>
    <xf numFmtId="184" fontId="43" fillId="0" borderId="15" xfId="12" applyNumberFormat="1" applyFill="1" applyBorder="1" applyAlignment="1">
      <alignment horizontal="center" vertical="center"/>
    </xf>
    <xf numFmtId="184" fontId="43" fillId="0" borderId="14" xfId="12" applyNumberFormat="1" applyFont="1" applyFill="1" applyBorder="1" applyAlignment="1">
      <alignment vertical="center"/>
    </xf>
    <xf numFmtId="184" fontId="43" fillId="0" borderId="14" xfId="12" applyNumberFormat="1" applyFill="1" applyBorder="1" applyAlignment="1">
      <alignment vertical="center"/>
    </xf>
    <xf numFmtId="184" fontId="43" fillId="0" borderId="90" xfId="12" applyNumberFormat="1" applyFont="1" applyFill="1" applyBorder="1" applyAlignment="1">
      <alignment vertical="center"/>
    </xf>
    <xf numFmtId="184" fontId="43" fillId="0" borderId="15" xfId="12" applyNumberFormat="1" applyFont="1" applyFill="1" applyBorder="1" applyAlignment="1">
      <alignment vertical="center"/>
    </xf>
    <xf numFmtId="184" fontId="43" fillId="0" borderId="95" xfId="12" applyNumberFormat="1" applyFont="1" applyFill="1" applyBorder="1" applyAlignment="1">
      <alignment vertical="center"/>
    </xf>
    <xf numFmtId="184" fontId="43" fillId="0" borderId="95" xfId="12" applyNumberFormat="1" applyFill="1" applyBorder="1" applyAlignment="1">
      <alignment vertical="center"/>
    </xf>
    <xf numFmtId="184" fontId="43" fillId="0" borderId="100" xfId="12" applyNumberFormat="1" applyFont="1" applyFill="1" applyBorder="1" applyAlignment="1">
      <alignment vertical="center"/>
    </xf>
    <xf numFmtId="0" fontId="46" fillId="0" borderId="0" xfId="12" applyFont="1" applyFill="1" applyAlignment="1">
      <alignment horizontal="center" vertical="top"/>
    </xf>
    <xf numFmtId="0" fontId="46" fillId="0" borderId="0" xfId="12" applyFont="1" applyFill="1" applyBorder="1" applyAlignment="1">
      <alignment horizontal="center" vertical="top"/>
    </xf>
    <xf numFmtId="0" fontId="43" fillId="0" borderId="28" xfId="12" applyFill="1" applyBorder="1" applyAlignment="1"/>
    <xf numFmtId="0" fontId="43" fillId="0" borderId="57" xfId="12" applyFill="1" applyBorder="1" applyAlignment="1"/>
    <xf numFmtId="0" fontId="45" fillId="0" borderId="4" xfId="12" applyFont="1" applyFill="1" applyBorder="1" applyAlignment="1">
      <alignment horizontal="center" vertical="center"/>
    </xf>
    <xf numFmtId="0" fontId="45" fillId="0" borderId="77" xfId="12" applyFont="1" applyFill="1" applyBorder="1" applyAlignment="1">
      <alignment horizontal="center" vertical="center"/>
    </xf>
    <xf numFmtId="0" fontId="45" fillId="0" borderId="108" xfId="12" applyFont="1" applyFill="1" applyBorder="1" applyAlignment="1">
      <alignment horizontal="center" vertical="center"/>
    </xf>
    <xf numFmtId="0" fontId="9" fillId="0" borderId="108" xfId="12" applyFont="1" applyFill="1" applyBorder="1" applyAlignment="1">
      <alignment horizontal="right" vertical="top"/>
    </xf>
    <xf numFmtId="0" fontId="45" fillId="0" borderId="109" xfId="12" applyFont="1" applyFill="1" applyBorder="1" applyAlignment="1">
      <alignment horizontal="center" vertical="center"/>
    </xf>
    <xf numFmtId="0" fontId="47" fillId="0" borderId="74" xfId="12" applyFont="1" applyFill="1" applyBorder="1"/>
    <xf numFmtId="0" fontId="45" fillId="0" borderId="75" xfId="12" applyNumberFormat="1" applyFont="1" applyFill="1" applyBorder="1" applyAlignment="1">
      <alignment horizontal="distributed" vertical="center" wrapText="1"/>
    </xf>
    <xf numFmtId="3" fontId="43" fillId="0" borderId="77" xfId="12" applyNumberFormat="1" applyFont="1" applyFill="1" applyBorder="1" applyAlignment="1">
      <alignment vertical="center"/>
    </xf>
    <xf numFmtId="188" fontId="43" fillId="0" borderId="77" xfId="12" applyNumberFormat="1" applyFont="1" applyFill="1" applyBorder="1" applyAlignment="1">
      <alignment vertical="center"/>
    </xf>
    <xf numFmtId="187" fontId="43" fillId="0" borderId="0" xfId="12" applyNumberFormat="1" applyFont="1" applyFill="1" applyBorder="1" applyAlignment="1">
      <alignment vertical="center"/>
    </xf>
    <xf numFmtId="0" fontId="47" fillId="0" borderId="0" xfId="12" applyFont="1" applyFill="1" applyBorder="1" applyAlignment="1">
      <alignment horizontal="center" vertical="center"/>
    </xf>
    <xf numFmtId="0" fontId="47" fillId="0" borderId="33" xfId="12" applyFont="1" applyFill="1" applyBorder="1"/>
    <xf numFmtId="0" fontId="45" fillId="0" borderId="11" xfId="12" applyNumberFormat="1" applyFont="1" applyFill="1" applyBorder="1" applyAlignment="1">
      <alignment horizontal="distributed" vertical="center" wrapText="1"/>
    </xf>
    <xf numFmtId="188" fontId="43" fillId="0" borderId="15" xfId="12" applyNumberFormat="1" applyFont="1" applyFill="1" applyBorder="1" applyAlignment="1">
      <alignment horizontal="center" vertical="center"/>
    </xf>
    <xf numFmtId="187" fontId="43" fillId="0" borderId="0" xfId="12" applyNumberFormat="1" applyFont="1" applyFill="1" applyBorder="1" applyAlignment="1">
      <alignment horizontal="right" vertical="center"/>
    </xf>
    <xf numFmtId="0" fontId="47" fillId="0" borderId="43" xfId="12" applyFont="1" applyFill="1" applyBorder="1"/>
    <xf numFmtId="0" fontId="47" fillId="0" borderId="9" xfId="12" applyFont="1" applyFill="1" applyBorder="1"/>
    <xf numFmtId="0" fontId="45" fillId="0" borderId="0" xfId="12" applyNumberFormat="1" applyFont="1" applyFill="1" applyBorder="1" applyAlignment="1">
      <alignment horizontal="distributed" vertical="center" wrapText="1"/>
    </xf>
    <xf numFmtId="0" fontId="47" fillId="0" borderId="22" xfId="12" applyNumberFormat="1" applyFont="1" applyFill="1" applyBorder="1" applyAlignment="1">
      <alignment horizontal="distributed" vertical="top" wrapText="1"/>
    </xf>
    <xf numFmtId="188" fontId="43" fillId="0" borderId="14" xfId="12" applyNumberFormat="1" applyFont="1" applyFill="1" applyBorder="1" applyAlignment="1">
      <alignment vertical="center"/>
    </xf>
    <xf numFmtId="0" fontId="45" fillId="0" borderId="21" xfId="12" applyNumberFormat="1" applyFont="1" applyFill="1" applyBorder="1" applyAlignment="1">
      <alignment horizontal="distributed" vertical="center" wrapText="1"/>
    </xf>
    <xf numFmtId="0" fontId="47" fillId="0" borderId="110" xfId="12" applyFont="1" applyFill="1" applyBorder="1"/>
    <xf numFmtId="0" fontId="45" fillId="0" borderId="107" xfId="12" applyNumberFormat="1" applyFont="1" applyFill="1" applyBorder="1" applyAlignment="1">
      <alignment horizontal="center" vertical="center" shrinkToFit="1"/>
    </xf>
    <xf numFmtId="188" fontId="43" fillId="0" borderId="90" xfId="12" applyNumberFormat="1" applyFont="1" applyFill="1" applyBorder="1" applyAlignment="1">
      <alignment vertical="center"/>
    </xf>
    <xf numFmtId="188" fontId="43" fillId="0" borderId="15" xfId="12" applyNumberFormat="1" applyFont="1" applyFill="1" applyBorder="1" applyAlignment="1">
      <alignment vertical="center"/>
    </xf>
    <xf numFmtId="0" fontId="47" fillId="0" borderId="111" xfId="12" applyFont="1" applyFill="1" applyBorder="1"/>
    <xf numFmtId="0" fontId="47" fillId="0" borderId="102" xfId="12" applyFont="1" applyFill="1" applyBorder="1"/>
    <xf numFmtId="0" fontId="45" fillId="0" borderId="103" xfId="12" applyNumberFormat="1" applyFont="1" applyFill="1" applyBorder="1" applyAlignment="1">
      <alignment horizontal="distributed" vertical="center" wrapText="1"/>
    </xf>
    <xf numFmtId="0" fontId="47" fillId="0" borderId="108" xfId="12" applyNumberFormat="1" applyFont="1" applyFill="1" applyBorder="1" applyAlignment="1">
      <alignment horizontal="distributed" vertical="top" wrapText="1"/>
    </xf>
    <xf numFmtId="188" fontId="43" fillId="0" borderId="95" xfId="12" applyNumberFormat="1" applyFont="1" applyFill="1" applyBorder="1" applyAlignment="1">
      <alignment vertical="center"/>
    </xf>
    <xf numFmtId="0" fontId="47" fillId="0" borderId="109" xfId="12" applyFont="1" applyFill="1" applyBorder="1" applyAlignment="1">
      <alignment horizontal="center" vertical="center"/>
    </xf>
    <xf numFmtId="0" fontId="45" fillId="0" borderId="107" xfId="12" applyNumberFormat="1" applyFont="1" applyFill="1" applyBorder="1" applyAlignment="1">
      <alignment horizontal="distributed" vertical="center" wrapText="1"/>
    </xf>
    <xf numFmtId="0" fontId="45" fillId="0" borderId="112" xfId="12" applyNumberFormat="1" applyFont="1" applyFill="1" applyBorder="1" applyAlignment="1">
      <alignment horizontal="distributed" vertical="center" wrapText="1"/>
    </xf>
    <xf numFmtId="0" fontId="45" fillId="0" borderId="113" xfId="12" applyNumberFormat="1" applyFont="1" applyFill="1" applyBorder="1" applyAlignment="1">
      <alignment horizontal="distributed" vertical="center" wrapText="1"/>
    </xf>
    <xf numFmtId="188" fontId="43" fillId="0" borderId="100" xfId="12" applyNumberFormat="1" applyFont="1" applyFill="1" applyBorder="1" applyAlignment="1">
      <alignment vertical="center"/>
    </xf>
    <xf numFmtId="0" fontId="43" fillId="0" borderId="0" xfId="12" applyFill="1" applyAlignment="1">
      <alignment horizontal="center" vertical="top"/>
    </xf>
    <xf numFmtId="0" fontId="9" fillId="0" borderId="22" xfId="12" applyFont="1" applyFill="1" applyBorder="1" applyAlignment="1">
      <alignment horizontal="right" vertical="top"/>
    </xf>
    <xf numFmtId="0" fontId="47" fillId="0" borderId="2" xfId="12" applyFont="1" applyFill="1" applyBorder="1"/>
    <xf numFmtId="0" fontId="47" fillId="0" borderId="63" xfId="12" applyFont="1" applyFill="1" applyBorder="1" applyAlignment="1">
      <alignment horizontal="center" vertical="center"/>
    </xf>
    <xf numFmtId="0" fontId="47" fillId="0" borderId="114" xfId="12" applyFont="1" applyFill="1" applyBorder="1"/>
    <xf numFmtId="187" fontId="43" fillId="0" borderId="0" xfId="12" applyNumberFormat="1" applyFill="1" applyBorder="1" applyAlignment="1">
      <alignment horizontal="right" vertical="center"/>
    </xf>
    <xf numFmtId="0" fontId="45" fillId="0" borderId="115" xfId="12" applyFont="1" applyFill="1" applyBorder="1" applyAlignment="1">
      <alignment horizontal="center" vertical="center"/>
    </xf>
    <xf numFmtId="0" fontId="46" fillId="0" borderId="1" xfId="12" applyFont="1" applyFill="1" applyBorder="1"/>
    <xf numFmtId="0" fontId="45" fillId="0" borderId="0" xfId="12" applyFont="1" applyFill="1" applyAlignment="1">
      <alignment horizontal="distributed" vertical="center"/>
    </xf>
    <xf numFmtId="0" fontId="44" fillId="0" borderId="0" xfId="12" applyFont="1" applyFill="1" applyAlignment="1">
      <alignment vertical="top"/>
    </xf>
    <xf numFmtId="0" fontId="47" fillId="0" borderId="0" xfId="12" applyFont="1" applyFill="1" applyBorder="1"/>
    <xf numFmtId="0" fontId="47" fillId="0" borderId="0" xfId="12" applyNumberFormat="1" applyFont="1" applyFill="1" applyBorder="1" applyAlignment="1">
      <alignment horizontal="distributed" vertical="top" wrapText="1"/>
    </xf>
    <xf numFmtId="0" fontId="44" fillId="0" borderId="0" xfId="12" applyFont="1" applyFill="1" applyAlignment="1">
      <alignment horizontal="center"/>
    </xf>
    <xf numFmtId="0" fontId="44" fillId="0" borderId="0" xfId="12" applyNumberFormat="1" applyFont="1" applyFill="1" applyBorder="1" applyAlignment="1"/>
    <xf numFmtId="0" fontId="47" fillId="0" borderId="0" xfId="12" applyNumberFormat="1" applyFont="1" applyFill="1" applyBorder="1" applyAlignment="1"/>
    <xf numFmtId="177" fontId="33" fillId="0" borderId="10" xfId="8" applyNumberFormat="1" applyFont="1" applyFill="1" applyBorder="1"/>
    <xf numFmtId="177" fontId="33" fillId="0" borderId="11" xfId="8" applyNumberFormat="1" applyFont="1" applyFill="1" applyBorder="1"/>
    <xf numFmtId="180" fontId="33" fillId="0" borderId="11" xfId="9" applyNumberFormat="1" applyFont="1" applyFill="1" applyBorder="1" applyAlignment="1"/>
    <xf numFmtId="180" fontId="33" fillId="0" borderId="20" xfId="4" applyNumberFormat="1" applyFont="1" applyFill="1" applyBorder="1"/>
    <xf numFmtId="180" fontId="33" fillId="0" borderId="10" xfId="4" applyNumberFormat="1" applyFont="1" applyFill="1" applyBorder="1"/>
    <xf numFmtId="180" fontId="33" fillId="0" borderId="11" xfId="4" applyNumberFormat="1" applyFont="1" applyFill="1" applyBorder="1"/>
    <xf numFmtId="177" fontId="33" fillId="0" borderId="20" xfId="4" applyNumberFormat="1" applyFont="1" applyFill="1" applyBorder="1"/>
    <xf numFmtId="180" fontId="33" fillId="0" borderId="20" xfId="9" applyNumberFormat="1" applyFont="1" applyFill="1" applyBorder="1" applyAlignment="1"/>
    <xf numFmtId="180" fontId="33" fillId="0" borderId="20" xfId="5" applyNumberFormat="1" applyFont="1" applyFill="1" applyBorder="1" applyAlignment="1"/>
    <xf numFmtId="181" fontId="33" fillId="0" borderId="11" xfId="4" applyNumberFormat="1" applyFont="1" applyFill="1" applyBorder="1"/>
    <xf numFmtId="177" fontId="33" fillId="0" borderId="11" xfId="4" applyNumberFormat="1" applyFont="1" applyFill="1" applyBorder="1"/>
    <xf numFmtId="0" fontId="39" fillId="0" borderId="0" xfId="10" applyFont="1">
      <alignment vertical="center"/>
    </xf>
    <xf numFmtId="0" fontId="27" fillId="0" borderId="0" xfId="11" applyFont="1" applyFill="1" applyAlignment="1">
      <alignment horizontal="centerContinuous" vertical="center"/>
    </xf>
    <xf numFmtId="0" fontId="27" fillId="0" borderId="0" xfId="11" quotePrefix="1" applyFont="1" applyFill="1" applyAlignment="1">
      <alignment horizontal="left" vertical="center"/>
    </xf>
    <xf numFmtId="0" fontId="27" fillId="0" borderId="2" xfId="11" applyFont="1" applyFill="1" applyBorder="1" applyAlignment="1">
      <alignment horizontal="left" vertical="center"/>
    </xf>
    <xf numFmtId="0" fontId="27" fillId="0" borderId="5" xfId="11" applyFont="1" applyFill="1" applyBorder="1" applyAlignment="1">
      <alignment vertical="center"/>
    </xf>
    <xf numFmtId="0" fontId="27" fillId="0" borderId="0" xfId="11" applyFont="1" applyFill="1"/>
    <xf numFmtId="181" fontId="26" fillId="0" borderId="63" xfId="11" applyNumberFormat="1" applyFont="1" applyFill="1" applyBorder="1" applyAlignment="1">
      <alignment horizontal="right" vertical="center"/>
    </xf>
    <xf numFmtId="181" fontId="26" fillId="0" borderId="67" xfId="11" applyNumberFormat="1" applyFont="1" applyFill="1" applyBorder="1" applyAlignment="1">
      <alignment horizontal="right" vertical="center"/>
    </xf>
    <xf numFmtId="181" fontId="26" fillId="0" borderId="69" xfId="11" applyNumberFormat="1" applyFont="1" applyFill="1" applyBorder="1" applyAlignment="1">
      <alignment horizontal="right" vertical="center"/>
    </xf>
    <xf numFmtId="184" fontId="27" fillId="0" borderId="29" xfId="11" applyNumberFormat="1" applyFont="1" applyFill="1" applyBorder="1" applyAlignment="1">
      <alignment horizontal="left" vertical="center"/>
    </xf>
    <xf numFmtId="0" fontId="45" fillId="0" borderId="27" xfId="12" applyFont="1" applyFill="1" applyBorder="1" applyAlignment="1">
      <alignment horizontal="center" vertical="center"/>
    </xf>
    <xf numFmtId="0" fontId="45" fillId="0" borderId="28" xfId="12" applyFont="1" applyFill="1" applyBorder="1" applyAlignment="1">
      <alignment horizontal="center" vertical="center"/>
    </xf>
    <xf numFmtId="0" fontId="45" fillId="0" borderId="57" xfId="12" applyFont="1" applyFill="1" applyBorder="1" applyAlignment="1">
      <alignment horizontal="center" vertical="center"/>
    </xf>
    <xf numFmtId="3" fontId="43" fillId="0" borderId="100" xfId="12" applyNumberFormat="1" applyFill="1" applyBorder="1" applyAlignment="1">
      <alignment vertical="center"/>
    </xf>
    <xf numFmtId="184" fontId="43" fillId="0" borderId="100" xfId="12" applyNumberFormat="1" applyFill="1" applyBorder="1" applyAlignment="1">
      <alignment vertical="center"/>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2" fillId="0" borderId="0" xfId="1" applyNumberFormat="1" applyFont="1" applyAlignment="1">
      <alignment horizontal="right"/>
    </xf>
    <xf numFmtId="0" fontId="7" fillId="0" borderId="0" xfId="1" applyFont="1" applyAlignment="1">
      <alignment horizontal="center"/>
    </xf>
    <xf numFmtId="0" fontId="1" fillId="0" borderId="0" xfId="1" applyFont="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Border="1" applyAlignment="1">
      <alignment horizontal="left" vertic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9"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0" fontId="28" fillId="2" borderId="5" xfId="1" applyFont="1" applyFill="1" applyBorder="1" applyAlignment="1">
      <alignment horizontal="distributed"/>
    </xf>
    <xf numFmtId="0" fontId="28" fillId="2" borderId="7" xfId="1" applyFont="1" applyFill="1" applyBorder="1" applyAlignment="1">
      <alignment horizontal="distributed"/>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21" xfId="1" applyFont="1" applyBorder="1" applyAlignment="1">
      <alignment horizontal="center"/>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0" fontId="21" fillId="0" borderId="7" xfId="1" applyFont="1" applyBorder="1" applyAlignment="1">
      <alignment horizontal="center"/>
    </xf>
    <xf numFmtId="0" fontId="21" fillId="0" borderId="13" xfId="1" applyFont="1" applyBorder="1" applyAlignment="1">
      <alignment horizontal="center"/>
    </xf>
    <xf numFmtId="0" fontId="36" fillId="0" borderId="4" xfId="4" applyFont="1" applyFill="1" applyBorder="1" applyAlignment="1">
      <alignment horizontal="center" vertical="center"/>
    </xf>
    <xf numFmtId="0" fontId="36" fillId="0" borderId="8" xfId="4" applyFont="1" applyFill="1" applyBorder="1" applyAlignment="1">
      <alignment horizontal="center" vertical="center"/>
    </xf>
    <xf numFmtId="0" fontId="36" fillId="0" borderId="15" xfId="4" applyFont="1" applyFill="1" applyBorder="1" applyAlignment="1">
      <alignment horizontal="center" vertical="center"/>
    </xf>
    <xf numFmtId="0" fontId="26" fillId="0" borderId="41" xfId="11" applyFont="1" applyFill="1" applyBorder="1" applyAlignment="1">
      <alignment horizontal="center" vertical="center"/>
    </xf>
    <xf numFmtId="0" fontId="26" fillId="0" borderId="47" xfId="11" applyFont="1" applyFill="1" applyBorder="1" applyAlignment="1">
      <alignment horizontal="center" vertical="center"/>
    </xf>
    <xf numFmtId="0" fontId="26" fillId="0" borderId="50" xfId="11" applyFont="1" applyFill="1" applyBorder="1" applyAlignment="1">
      <alignment horizontal="center" vertical="center"/>
    </xf>
    <xf numFmtId="0" fontId="26" fillId="0" borderId="51" xfId="11" applyFont="1" applyFill="1" applyBorder="1" applyAlignment="1">
      <alignment horizontal="center" vertical="center"/>
    </xf>
    <xf numFmtId="184" fontId="26" fillId="0" borderId="5" xfId="11" quotePrefix="1" applyNumberFormat="1" applyFont="1" applyFill="1" applyBorder="1" applyAlignment="1">
      <alignment horizontal="center" vertical="center" shrinkToFit="1"/>
    </xf>
    <xf numFmtId="184" fontId="26" fillId="0" borderId="7" xfId="11" quotePrefix="1" applyNumberFormat="1" applyFont="1" applyFill="1" applyBorder="1" applyAlignment="1">
      <alignment horizontal="center" vertical="center" shrinkToFit="1"/>
    </xf>
    <xf numFmtId="0" fontId="27" fillId="0" borderId="43" xfId="11" applyFont="1" applyFill="1" applyBorder="1" applyAlignment="1">
      <alignment horizontal="left" vertical="center"/>
    </xf>
    <xf numFmtId="0" fontId="27" fillId="0" borderId="21" xfId="11" applyFont="1" applyFill="1" applyBorder="1" applyAlignment="1">
      <alignment horizontal="left" vertical="center"/>
    </xf>
    <xf numFmtId="0" fontId="27" fillId="0" borderId="44" xfId="11" applyFont="1" applyFill="1" applyBorder="1" applyAlignment="1">
      <alignment horizontal="left" vertical="center"/>
    </xf>
    <xf numFmtId="0" fontId="26" fillId="0" borderId="45" xfId="11" applyFont="1" applyFill="1" applyBorder="1" applyAlignment="1">
      <alignment horizontal="center" vertical="center"/>
    </xf>
    <xf numFmtId="0" fontId="26" fillId="0" borderId="46" xfId="11" applyFont="1" applyFill="1" applyBorder="1" applyAlignment="1">
      <alignment horizontal="center" vertical="center"/>
    </xf>
    <xf numFmtId="0" fontId="39" fillId="0" borderId="0" xfId="10" applyFont="1" applyAlignment="1">
      <alignment horizontal="center" vertical="center"/>
    </xf>
    <xf numFmtId="0" fontId="27" fillId="0" borderId="5" xfId="11" applyFont="1" applyFill="1" applyBorder="1" applyAlignment="1">
      <alignment horizontal="center" vertical="center"/>
    </xf>
    <xf numFmtId="0" fontId="27" fillId="0" borderId="7" xfId="11" applyFont="1" applyFill="1" applyBorder="1" applyAlignment="1">
      <alignment horizontal="center" vertical="center"/>
    </xf>
    <xf numFmtId="0" fontId="26" fillId="0" borderId="5" xfId="11" quotePrefix="1" applyFont="1" applyFill="1" applyBorder="1" applyAlignment="1">
      <alignment horizontal="center" vertical="center" shrinkToFit="1"/>
    </xf>
    <xf numFmtId="0" fontId="26" fillId="0" borderId="7" xfId="11" quotePrefix="1" applyFont="1" applyFill="1" applyBorder="1" applyAlignment="1">
      <alignment horizontal="center" vertical="center" shrinkToFit="1"/>
    </xf>
    <xf numFmtId="0" fontId="26" fillId="0" borderId="5" xfId="11" applyFont="1" applyFill="1" applyBorder="1" applyAlignment="1">
      <alignment horizontal="center" vertical="center" shrinkToFit="1"/>
    </xf>
    <xf numFmtId="0" fontId="26" fillId="0" borderId="7" xfId="11" applyFont="1" applyFill="1" applyBorder="1" applyAlignment="1">
      <alignment horizontal="center" vertical="center" shrinkToFit="1"/>
    </xf>
    <xf numFmtId="0" fontId="45" fillId="0" borderId="89" xfId="12" applyNumberFormat="1" applyFont="1" applyFill="1" applyBorder="1" applyAlignment="1">
      <alignment horizontal="distributed" vertical="center" wrapText="1"/>
    </xf>
    <xf numFmtId="0" fontId="45" fillId="0" borderId="88" xfId="12" applyNumberFormat="1" applyFont="1" applyFill="1" applyBorder="1" applyAlignment="1">
      <alignment horizontal="distributed" vertical="center" wrapText="1"/>
    </xf>
    <xf numFmtId="0" fontId="45" fillId="0" borderId="94" xfId="12" applyNumberFormat="1" applyFont="1" applyFill="1" applyBorder="1" applyAlignment="1">
      <alignment horizontal="distributed" vertical="center" wrapText="1"/>
    </xf>
    <xf numFmtId="0" fontId="45" fillId="0" borderId="93" xfId="12" applyNumberFormat="1" applyFont="1" applyFill="1" applyBorder="1" applyAlignment="1">
      <alignment horizontal="distributed" vertical="center" wrapText="1"/>
    </xf>
    <xf numFmtId="0" fontId="45" fillId="0" borderId="99" xfId="12" applyNumberFormat="1" applyFont="1" applyFill="1" applyBorder="1" applyAlignment="1">
      <alignment horizontal="distributed" vertical="center" wrapText="1"/>
    </xf>
    <xf numFmtId="0" fontId="45" fillId="0" borderId="98" xfId="12" applyNumberFormat="1" applyFont="1" applyFill="1" applyBorder="1" applyAlignment="1">
      <alignment horizontal="distributed" vertical="center" wrapText="1"/>
    </xf>
    <xf numFmtId="0" fontId="45" fillId="0" borderId="13" xfId="12" applyNumberFormat="1" applyFont="1" applyFill="1" applyBorder="1" applyAlignment="1">
      <alignment horizontal="distributed" vertical="center" wrapText="1"/>
    </xf>
    <xf numFmtId="0" fontId="45" fillId="0" borderId="12" xfId="12" applyNumberFormat="1" applyFont="1" applyFill="1" applyBorder="1" applyAlignment="1">
      <alignment horizontal="distributed" vertical="center" wrapText="1"/>
    </xf>
    <xf numFmtId="0" fontId="45" fillId="0" borderId="89" xfId="12" applyNumberFormat="1" applyFont="1" applyFill="1" applyBorder="1" applyAlignment="1">
      <alignment horizontal="center" vertical="center" shrinkToFit="1"/>
    </xf>
    <xf numFmtId="0" fontId="45" fillId="0" borderId="88" xfId="12" applyNumberFormat="1" applyFont="1" applyFill="1" applyBorder="1" applyAlignment="1">
      <alignment horizontal="center" vertical="center" shrinkToFit="1"/>
    </xf>
    <xf numFmtId="0" fontId="45" fillId="0" borderId="20" xfId="12" applyNumberFormat="1" applyFont="1" applyFill="1" applyBorder="1" applyAlignment="1">
      <alignment horizontal="distributed" vertical="center" wrapText="1"/>
    </xf>
    <xf numFmtId="0" fontId="45" fillId="0" borderId="10" xfId="12" applyNumberFormat="1" applyFont="1" applyFill="1" applyBorder="1" applyAlignment="1">
      <alignment horizontal="distributed" vertical="center" wrapText="1"/>
    </xf>
    <xf numFmtId="0" fontId="45" fillId="0" borderId="81" xfId="12" applyNumberFormat="1" applyFont="1" applyFill="1" applyBorder="1" applyAlignment="1">
      <alignment horizontal="distributed" vertical="center" wrapText="1"/>
    </xf>
    <xf numFmtId="0" fontId="45" fillId="0" borderId="4" xfId="12" applyFont="1" applyFill="1" applyBorder="1" applyAlignment="1">
      <alignment horizontal="center" vertical="center"/>
    </xf>
    <xf numFmtId="0" fontId="45" fillId="0" borderId="77" xfId="12" applyFont="1" applyFill="1" applyBorder="1" applyAlignment="1">
      <alignment horizontal="center" vertical="center"/>
    </xf>
    <xf numFmtId="0" fontId="46" fillId="0" borderId="4" xfId="12" applyFont="1" applyFill="1" applyBorder="1" applyAlignment="1">
      <alignment horizontal="center" vertical="center"/>
    </xf>
    <xf numFmtId="0" fontId="46" fillId="0" borderId="77" xfId="12" applyFont="1" applyFill="1" applyBorder="1" applyAlignment="1">
      <alignment horizontal="center" vertical="center"/>
    </xf>
    <xf numFmtId="0" fontId="45" fillId="0" borderId="2" xfId="12" applyFont="1" applyFill="1" applyBorder="1" applyAlignment="1">
      <alignment horizontal="center" vertical="center"/>
    </xf>
    <xf numFmtId="0" fontId="45" fillId="0" borderId="0" xfId="12" applyFont="1" applyFill="1" applyBorder="1" applyAlignment="1">
      <alignment horizontal="center" vertical="center"/>
    </xf>
    <xf numFmtId="0" fontId="43" fillId="0" borderId="0" xfId="12" applyFill="1" applyBorder="1" applyAlignment="1">
      <alignment horizontal="center" vertical="center"/>
    </xf>
    <xf numFmtId="0" fontId="45" fillId="0" borderId="0" xfId="12" applyFont="1" applyFill="1" applyAlignment="1">
      <alignment horizontal="distributed" vertical="center"/>
    </xf>
    <xf numFmtId="0" fontId="43" fillId="0" borderId="0" xfId="12" applyFont="1" applyFill="1" applyBorder="1" applyAlignment="1">
      <alignment horizontal="center" vertical="center"/>
    </xf>
    <xf numFmtId="22" fontId="45" fillId="0" borderId="0" xfId="12" applyNumberFormat="1" applyFont="1" applyFill="1" applyBorder="1" applyAlignment="1">
      <alignment horizontal="right"/>
    </xf>
    <xf numFmtId="0" fontId="45" fillId="0" borderId="0" xfId="12" applyFont="1" applyFill="1" applyBorder="1" applyAlignment="1">
      <alignment horizontal="right"/>
    </xf>
    <xf numFmtId="0" fontId="45" fillId="0" borderId="1" xfId="12" applyFont="1" applyFill="1" applyBorder="1" applyAlignment="1">
      <alignment horizontal="center"/>
    </xf>
    <xf numFmtId="0" fontId="43" fillId="0" borderId="1" xfId="12" applyFill="1" applyBorder="1" applyAlignment="1">
      <alignment horizontal="center"/>
    </xf>
    <xf numFmtId="0" fontId="45" fillId="0" borderId="70" xfId="12" applyFont="1" applyFill="1" applyBorder="1" applyAlignment="1">
      <alignment horizontal="center" vertical="center"/>
    </xf>
    <xf numFmtId="0" fontId="45" fillId="0" borderId="71" xfId="12" applyFont="1" applyFill="1" applyBorder="1" applyAlignment="1">
      <alignment horizontal="center" vertical="center"/>
    </xf>
    <xf numFmtId="0" fontId="45" fillId="0" borderId="72" xfId="12" applyFont="1" applyFill="1" applyBorder="1" applyAlignment="1">
      <alignment horizontal="center" vertical="center"/>
    </xf>
    <xf numFmtId="0" fontId="44" fillId="0" borderId="0" xfId="12" applyFont="1" applyFill="1" applyAlignment="1">
      <alignment horizontal="center"/>
    </xf>
    <xf numFmtId="0" fontId="44" fillId="0" borderId="0" xfId="12" applyFont="1" applyFill="1" applyAlignment="1"/>
    <xf numFmtId="0" fontId="45" fillId="0" borderId="107" xfId="12" applyNumberFormat="1" applyFont="1" applyFill="1" applyBorder="1" applyAlignment="1">
      <alignment horizontal="center" vertical="center" shrinkToFit="1"/>
    </xf>
    <xf numFmtId="0" fontId="45" fillId="0" borderId="75" xfId="12" applyNumberFormat="1" applyFont="1" applyFill="1" applyBorder="1" applyAlignment="1">
      <alignment horizontal="distributed" vertical="center" wrapText="1"/>
    </xf>
    <xf numFmtId="22" fontId="45" fillId="0" borderId="1" xfId="12" applyNumberFormat="1" applyFont="1" applyFill="1" applyBorder="1" applyAlignment="1">
      <alignment horizontal="right"/>
    </xf>
    <xf numFmtId="0" fontId="45" fillId="0" borderId="1" xfId="12" applyFont="1" applyFill="1" applyBorder="1" applyAlignment="1">
      <alignment horizontal="right"/>
    </xf>
    <xf numFmtId="187" fontId="47" fillId="0" borderId="0" xfId="12" applyNumberFormat="1" applyFont="1" applyFill="1" applyBorder="1" applyAlignment="1">
      <alignment horizontal="left" vertical="center" wrapText="1"/>
    </xf>
    <xf numFmtId="187" fontId="47" fillId="0" borderId="0" xfId="12" applyNumberFormat="1" applyFont="1" applyFill="1" applyBorder="1" applyAlignment="1">
      <alignment horizontal="left" vertical="center"/>
    </xf>
    <xf numFmtId="0" fontId="43" fillId="0" borderId="0" xfId="12" applyFill="1" applyAlignment="1"/>
    <xf numFmtId="0" fontId="47" fillId="0" borderId="0" xfId="12" applyFont="1" applyFill="1" applyAlignment="1">
      <alignment horizontal="left" vertical="center" wrapText="1"/>
    </xf>
    <xf numFmtId="0" fontId="45" fillId="0" borderId="120" xfId="12" applyFont="1" applyFill="1" applyBorder="1" applyAlignment="1">
      <alignment horizontal="center" vertical="center" wrapText="1"/>
    </xf>
    <xf numFmtId="0" fontId="45" fillId="0" borderId="8" xfId="12" applyFont="1" applyFill="1" applyBorder="1" applyAlignment="1">
      <alignment horizontal="center" vertical="center" wrapText="1"/>
    </xf>
    <xf numFmtId="0" fontId="45" fillId="0" borderId="77" xfId="12" applyFont="1" applyFill="1" applyBorder="1" applyAlignment="1">
      <alignment horizontal="center" vertical="center" wrapText="1"/>
    </xf>
    <xf numFmtId="0" fontId="45" fillId="0" borderId="29" xfId="12" applyFont="1" applyFill="1" applyBorder="1" applyAlignment="1">
      <alignment horizontal="center" vertical="center" wrapText="1"/>
    </xf>
    <xf numFmtId="0" fontId="45" fillId="0" borderId="9" xfId="12" applyFont="1" applyFill="1" applyBorder="1" applyAlignment="1">
      <alignment horizontal="center" vertical="center" wrapText="1"/>
    </xf>
    <xf numFmtId="0" fontId="45" fillId="0" borderId="106" xfId="12" applyFont="1" applyFill="1" applyBorder="1" applyAlignment="1">
      <alignment horizontal="center" vertical="center" wrapText="1"/>
    </xf>
    <xf numFmtId="0" fontId="44" fillId="0" borderId="0" xfId="12" applyFont="1" applyFill="1" applyAlignment="1">
      <alignment horizontal="left"/>
    </xf>
    <xf numFmtId="0" fontId="45" fillId="0" borderId="113" xfId="12" applyNumberFormat="1" applyFont="1" applyFill="1" applyBorder="1" applyAlignment="1">
      <alignment horizontal="distributed" vertical="center" wrapText="1"/>
    </xf>
    <xf numFmtId="3" fontId="43" fillId="0" borderId="98" xfId="12" applyNumberFormat="1" applyFont="1" applyBorder="1" applyAlignment="1">
      <alignment horizontal="right" vertical="center" wrapText="1"/>
    </xf>
    <xf numFmtId="3" fontId="43" fillId="0" borderId="113" xfId="12" applyNumberFormat="1" applyFont="1" applyBorder="1" applyAlignment="1">
      <alignment horizontal="right" vertical="center" wrapText="1"/>
    </xf>
    <xf numFmtId="3" fontId="43" fillId="0" borderId="99" xfId="12" applyNumberFormat="1" applyFont="1" applyBorder="1" applyAlignment="1">
      <alignment horizontal="right" vertical="center" wrapText="1"/>
    </xf>
    <xf numFmtId="3" fontId="43" fillId="0" borderId="119" xfId="12" applyNumberFormat="1" applyFont="1" applyBorder="1" applyAlignment="1">
      <alignment horizontal="right" vertical="center" wrapText="1"/>
    </xf>
    <xf numFmtId="0" fontId="45" fillId="0" borderId="21" xfId="12" applyNumberFormat="1" applyFont="1" applyFill="1" applyBorder="1" applyAlignment="1">
      <alignment horizontal="distributed" vertical="center" wrapText="1"/>
    </xf>
    <xf numFmtId="3" fontId="43" fillId="0" borderId="10" xfId="12" applyNumberFormat="1" applyFont="1" applyBorder="1" applyAlignment="1">
      <alignment horizontal="right" vertical="center" wrapText="1"/>
    </xf>
    <xf numFmtId="3" fontId="43" fillId="0" borderId="11" xfId="12" applyNumberFormat="1" applyFont="1" applyBorder="1" applyAlignment="1">
      <alignment horizontal="right" vertical="center" wrapText="1"/>
    </xf>
    <xf numFmtId="3" fontId="43" fillId="0" borderId="20" xfId="12" applyNumberFormat="1" applyFont="1" applyBorder="1" applyAlignment="1">
      <alignment horizontal="right" vertical="center" wrapText="1"/>
    </xf>
    <xf numFmtId="3" fontId="43" fillId="0" borderId="32" xfId="12" applyNumberFormat="1" applyFont="1" applyBorder="1" applyAlignment="1">
      <alignment horizontal="right" vertical="center" wrapText="1"/>
    </xf>
    <xf numFmtId="3" fontId="43" fillId="0" borderId="12" xfId="12" applyNumberFormat="1" applyFont="1" applyBorder="1" applyAlignment="1">
      <alignment horizontal="right" vertical="center" wrapText="1"/>
    </xf>
    <xf numFmtId="3" fontId="43" fillId="0" borderId="21" xfId="12" applyNumberFormat="1" applyFont="1" applyBorder="1" applyAlignment="1">
      <alignment horizontal="right" vertical="center" wrapText="1"/>
    </xf>
    <xf numFmtId="3" fontId="43" fillId="0" borderId="13" xfId="12" applyNumberFormat="1" applyFont="1" applyBorder="1" applyAlignment="1">
      <alignment horizontal="right" vertical="center" wrapText="1"/>
    </xf>
    <xf numFmtId="0" fontId="45" fillId="0" borderId="11" xfId="12" applyNumberFormat="1" applyFont="1" applyFill="1" applyBorder="1" applyAlignment="1">
      <alignment horizontal="distributed" vertical="center" wrapText="1"/>
    </xf>
    <xf numFmtId="3" fontId="43" fillId="0" borderId="44" xfId="12" applyNumberFormat="1" applyFont="1" applyBorder="1" applyAlignment="1">
      <alignment horizontal="right" vertical="center" wrapText="1"/>
    </xf>
    <xf numFmtId="0" fontId="45" fillId="0" borderId="106" xfId="12" applyFont="1" applyFill="1" applyBorder="1" applyAlignment="1">
      <alignment horizontal="center" vertical="center"/>
    </xf>
    <xf numFmtId="0" fontId="45" fillId="0" borderId="75" xfId="12" applyFont="1" applyFill="1" applyBorder="1" applyAlignment="1">
      <alignment horizontal="center" vertical="center"/>
    </xf>
    <xf numFmtId="0" fontId="45" fillId="0" borderId="76" xfId="12" applyFont="1" applyFill="1" applyBorder="1" applyAlignment="1">
      <alignment horizontal="center" vertical="center"/>
    </xf>
    <xf numFmtId="0" fontId="45" fillId="0" borderId="117" xfId="12" applyFont="1" applyFill="1" applyBorder="1" applyAlignment="1">
      <alignment horizontal="center" vertical="center"/>
    </xf>
    <xf numFmtId="0" fontId="9" fillId="0" borderId="102" xfId="12" applyFont="1" applyFill="1" applyBorder="1" applyAlignment="1">
      <alignment horizontal="right" vertical="top"/>
    </xf>
    <xf numFmtId="0" fontId="9" fillId="0" borderId="103" xfId="12" applyFont="1" applyFill="1" applyBorder="1" applyAlignment="1">
      <alignment horizontal="right" vertical="top"/>
    </xf>
    <xf numFmtId="0" fontId="9" fillId="0" borderId="108" xfId="12" applyFont="1" applyFill="1" applyBorder="1" applyAlignment="1">
      <alignment horizontal="right" vertical="top"/>
    </xf>
    <xf numFmtId="0" fontId="9" fillId="0" borderId="118" xfId="12" applyFont="1" applyFill="1" applyBorder="1" applyAlignment="1">
      <alignment horizontal="right" vertical="top"/>
    </xf>
    <xf numFmtId="0" fontId="45" fillId="0" borderId="10" xfId="12" applyFont="1" applyFill="1" applyBorder="1" applyAlignment="1">
      <alignment horizontal="center" vertical="center"/>
    </xf>
    <xf numFmtId="0" fontId="45" fillId="0" borderId="11" xfId="12" applyFont="1" applyFill="1" applyBorder="1" applyAlignment="1">
      <alignment horizontal="center" vertical="center"/>
    </xf>
    <xf numFmtId="0" fontId="45" fillId="0" borderId="116" xfId="12" applyFont="1" applyFill="1" applyBorder="1" applyAlignment="1">
      <alignment horizontal="center" vertical="center"/>
    </xf>
    <xf numFmtId="0" fontId="43" fillId="0" borderId="0" xfId="12" applyFill="1" applyAlignment="1">
      <alignment horizontal="center" vertical="center"/>
    </xf>
    <xf numFmtId="0" fontId="45" fillId="0" borderId="9" xfId="12" applyFont="1" applyFill="1" applyBorder="1" applyAlignment="1">
      <alignment horizontal="center" vertical="center"/>
    </xf>
    <xf numFmtId="0" fontId="45" fillId="0" borderId="22" xfId="12" applyFont="1" applyFill="1" applyBorder="1" applyAlignment="1">
      <alignment horizontal="center" vertical="center"/>
    </xf>
    <xf numFmtId="0" fontId="45" fillId="0" borderId="58" xfId="12" applyFont="1" applyFill="1" applyBorder="1" applyAlignment="1">
      <alignment horizontal="center" vertical="center"/>
    </xf>
    <xf numFmtId="184" fontId="43" fillId="0" borderId="98" xfId="12" applyNumberFormat="1" applyFont="1" applyBorder="1" applyAlignment="1">
      <alignment horizontal="right" vertical="center" wrapText="1"/>
    </xf>
    <xf numFmtId="184" fontId="43" fillId="0" borderId="113" xfId="12" applyNumberFormat="1" applyFont="1" applyBorder="1" applyAlignment="1">
      <alignment horizontal="right" vertical="center" wrapText="1"/>
    </xf>
    <xf numFmtId="184" fontId="43" fillId="0" borderId="119" xfId="12" applyNumberFormat="1" applyFont="1" applyBorder="1" applyAlignment="1">
      <alignment horizontal="right" vertical="center" wrapText="1"/>
    </xf>
    <xf numFmtId="184" fontId="43" fillId="0" borderId="12" xfId="12" applyNumberFormat="1" applyFont="1" applyBorder="1" applyAlignment="1">
      <alignment horizontal="right" vertical="center" wrapText="1"/>
    </xf>
    <xf numFmtId="184" fontId="43" fillId="0" borderId="21" xfId="12" applyNumberFormat="1" applyFont="1" applyBorder="1" applyAlignment="1">
      <alignment horizontal="right" vertical="center" wrapText="1"/>
    </xf>
    <xf numFmtId="184" fontId="43" fillId="0" borderId="13" xfId="12" applyNumberFormat="1" applyFont="1" applyBorder="1" applyAlignment="1">
      <alignment horizontal="right" vertical="center" wrapText="1"/>
    </xf>
    <xf numFmtId="184" fontId="43" fillId="0" borderId="44" xfId="12" applyNumberFormat="1" applyFont="1" applyBorder="1" applyAlignment="1">
      <alignment horizontal="right" vertical="center" wrapText="1"/>
    </xf>
    <xf numFmtId="184" fontId="43" fillId="0" borderId="99" xfId="12" applyNumberFormat="1" applyFont="1" applyBorder="1" applyAlignment="1">
      <alignment horizontal="right" vertical="center" wrapText="1"/>
    </xf>
    <xf numFmtId="184" fontId="43" fillId="0" borderId="10" xfId="12" applyNumberFormat="1" applyFont="1" applyBorder="1" applyAlignment="1">
      <alignment horizontal="right" vertical="center" wrapText="1"/>
    </xf>
    <xf numFmtId="184" fontId="43" fillId="0" borderId="11" xfId="12" applyNumberFormat="1" applyFont="1" applyBorder="1" applyAlignment="1">
      <alignment horizontal="right" vertical="center" wrapText="1"/>
    </xf>
    <xf numFmtId="184" fontId="43" fillId="0" borderId="20" xfId="12" applyNumberFormat="1" applyFont="1" applyBorder="1" applyAlignment="1">
      <alignment horizontal="right" vertical="center" wrapText="1"/>
    </xf>
    <xf numFmtId="184" fontId="43" fillId="0" borderId="32" xfId="12" applyNumberFormat="1" applyFont="1" applyBorder="1" applyAlignment="1">
      <alignment horizontal="right" vertical="center" wrapText="1"/>
    </xf>
    <xf numFmtId="0" fontId="45" fillId="0" borderId="5" xfId="12" applyFont="1" applyFill="1" applyBorder="1" applyAlignment="1">
      <alignment horizontal="center" vertical="center"/>
    </xf>
    <xf numFmtId="0" fontId="45" fillId="0" borderId="6" xfId="12" applyFont="1" applyFill="1" applyBorder="1" applyAlignment="1">
      <alignment horizontal="center" vertical="center"/>
    </xf>
    <xf numFmtId="0" fontId="45" fillId="0" borderId="7" xfId="12" applyFont="1" applyFill="1" applyBorder="1" applyAlignment="1">
      <alignment horizontal="center" vertical="center"/>
    </xf>
    <xf numFmtId="0" fontId="45" fillId="0" borderId="31" xfId="12" applyFont="1" applyFill="1" applyBorder="1" applyAlignment="1">
      <alignment horizontal="center" vertical="center"/>
    </xf>
    <xf numFmtId="3" fontId="43" fillId="0" borderId="98" xfId="12" applyNumberFormat="1" applyFont="1" applyBorder="1" applyAlignment="1">
      <alignment horizontal="right" vertical="center"/>
    </xf>
    <xf numFmtId="3" fontId="43" fillId="0" borderId="113" xfId="12" applyNumberFormat="1" applyFont="1" applyBorder="1" applyAlignment="1">
      <alignment horizontal="right" vertical="center"/>
    </xf>
    <xf numFmtId="3" fontId="43" fillId="0" borderId="99" xfId="12" applyNumberFormat="1" applyFont="1" applyBorder="1" applyAlignment="1">
      <alignment horizontal="right" vertical="center"/>
    </xf>
    <xf numFmtId="3" fontId="43" fillId="0" borderId="10" xfId="12" applyNumberFormat="1" applyFont="1" applyBorder="1" applyAlignment="1">
      <alignment horizontal="right" vertical="center"/>
    </xf>
    <xf numFmtId="3" fontId="43" fillId="0" borderId="11" xfId="12" applyNumberFormat="1" applyFont="1" applyBorder="1" applyAlignment="1">
      <alignment horizontal="right" vertical="center"/>
    </xf>
    <xf numFmtId="3" fontId="43" fillId="0" borderId="20" xfId="12" applyNumberFormat="1" applyFont="1" applyBorder="1" applyAlignment="1">
      <alignment horizontal="right" vertical="center"/>
    </xf>
    <xf numFmtId="3" fontId="43" fillId="0" borderId="32" xfId="12" applyNumberFormat="1" applyFont="1" applyBorder="1" applyAlignment="1">
      <alignment horizontal="right" vertical="center"/>
    </xf>
    <xf numFmtId="3" fontId="43" fillId="0" borderId="119" xfId="12" applyNumberFormat="1" applyFont="1" applyBorder="1" applyAlignment="1">
      <alignment horizontal="right" vertical="center"/>
    </xf>
    <xf numFmtId="0" fontId="47" fillId="0" borderId="5" xfId="12" applyFont="1" applyFill="1" applyBorder="1" applyAlignment="1">
      <alignment horizontal="center" vertical="center"/>
    </xf>
    <xf numFmtId="0" fontId="47" fillId="0" borderId="6" xfId="12" applyFont="1" applyFill="1" applyBorder="1" applyAlignment="1">
      <alignment horizontal="center" vertical="center"/>
    </xf>
    <xf numFmtId="0" fontId="47" fillId="0" borderId="7" xfId="12" applyFont="1" applyFill="1" applyBorder="1" applyAlignment="1">
      <alignment horizontal="center" vertical="center"/>
    </xf>
    <xf numFmtId="0" fontId="47" fillId="0" borderId="106" xfId="12" applyFont="1" applyFill="1" applyBorder="1" applyAlignment="1">
      <alignment horizontal="center" vertical="center"/>
    </xf>
    <xf numFmtId="0" fontId="47" fillId="0" borderId="75" xfId="12" applyFont="1" applyFill="1" applyBorder="1" applyAlignment="1">
      <alignment horizontal="center" vertical="center"/>
    </xf>
    <xf numFmtId="0" fontId="47" fillId="0" borderId="76" xfId="12" applyFont="1" applyFill="1" applyBorder="1" applyAlignment="1">
      <alignment horizontal="center" vertical="center"/>
    </xf>
    <xf numFmtId="0" fontId="47" fillId="0" borderId="31" xfId="12" applyFont="1" applyFill="1" applyBorder="1" applyAlignment="1">
      <alignment horizontal="center" vertical="center"/>
    </xf>
    <xf numFmtId="0" fontId="47" fillId="0" borderId="117" xfId="12" applyFont="1" applyFill="1" applyBorder="1" applyAlignment="1">
      <alignment horizontal="center" vertical="center"/>
    </xf>
  </cellXfs>
  <cellStyles count="13">
    <cellStyle name="桁区切り 2" xfId="3"/>
    <cellStyle name="桁区切り 2 2" xfId="5"/>
    <cellStyle name="桁区切り 3" xfId="9"/>
    <cellStyle name="標準" xfId="0" builtinId="0"/>
    <cellStyle name="標準 2" xfId="2"/>
    <cellStyle name="標準 2 2" xfId="7"/>
    <cellStyle name="標準 3" xfId="8"/>
    <cellStyle name="標準 4" xfId="12"/>
    <cellStyle name="標準 4 2" xfId="11"/>
    <cellStyle name="標準_１０．９月分" xfId="1"/>
    <cellStyle name="標準_maikin20112" xfId="10"/>
    <cellStyle name="標準_maikin2012012" xfId="6"/>
    <cellStyle name="標準_maikin201202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4534496776413"/>
          <c:y val="0.1729327540843174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元データ!$B$2:$O$2</c:f>
              <c:strCache>
                <c:ptCount val="14"/>
                <c:pt idx="0">
                  <c:v>28/10</c:v>
                </c:pt>
                <c:pt idx="1">
                  <c:v>11</c:v>
                </c:pt>
                <c:pt idx="2">
                  <c:v>12</c:v>
                </c:pt>
                <c:pt idx="3">
                  <c:v>29/1</c:v>
                </c:pt>
                <c:pt idx="4">
                  <c:v>2</c:v>
                </c:pt>
                <c:pt idx="5">
                  <c:v>3</c:v>
                </c:pt>
                <c:pt idx="6">
                  <c:v>4</c:v>
                </c:pt>
                <c:pt idx="7">
                  <c:v>5</c:v>
                </c:pt>
                <c:pt idx="8">
                  <c:v>6</c:v>
                </c:pt>
                <c:pt idx="9">
                  <c:v>7</c:v>
                </c:pt>
                <c:pt idx="10">
                  <c:v>8</c:v>
                </c:pt>
                <c:pt idx="11">
                  <c:v>9</c:v>
                </c:pt>
                <c:pt idx="12">
                  <c:v>10</c:v>
                </c:pt>
                <c:pt idx="13">
                  <c:v>11</c:v>
                </c:pt>
              </c:strCache>
            </c:strRef>
          </c:cat>
          <c:val>
            <c:numRef>
              <c:f>元データ!$B$3:$O$3</c:f>
              <c:numCache>
                <c:formatCode>#,##0.0;"△ "#,##0.0</c:formatCode>
                <c:ptCount val="14"/>
                <c:pt idx="0">
                  <c:v>-0.7</c:v>
                </c:pt>
                <c:pt idx="1">
                  <c:v>-1.4</c:v>
                </c:pt>
                <c:pt idx="2">
                  <c:v>-1.6</c:v>
                </c:pt>
                <c:pt idx="3">
                  <c:v>-2.1</c:v>
                </c:pt>
                <c:pt idx="4">
                  <c:v>-2.5</c:v>
                </c:pt>
                <c:pt idx="5">
                  <c:v>-2.2000000000000002</c:v>
                </c:pt>
                <c:pt idx="6">
                  <c:v>-3.2</c:v>
                </c:pt>
                <c:pt idx="7">
                  <c:v>-0.8</c:v>
                </c:pt>
                <c:pt idx="8">
                  <c:v>0.1</c:v>
                </c:pt>
                <c:pt idx="9">
                  <c:v>-3.7</c:v>
                </c:pt>
                <c:pt idx="10">
                  <c:v>-2.6</c:v>
                </c:pt>
                <c:pt idx="11">
                  <c:v>-1.6</c:v>
                </c:pt>
                <c:pt idx="12">
                  <c:v>-2.2000000000000002</c:v>
                </c:pt>
                <c:pt idx="13">
                  <c:v>-0.4</c:v>
                </c:pt>
              </c:numCache>
            </c:numRef>
          </c:val>
          <c:smooth val="0"/>
          <c:extLst>
            <c:ext xmlns:c16="http://schemas.microsoft.com/office/drawing/2014/chart" uri="{C3380CC4-5D6E-409C-BE32-E72D297353CC}">
              <c16:uniqueId val="{00000000-000E-43A1-984F-65CFE91A9ED9}"/>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元データ!$B$2:$O$2</c:f>
              <c:strCache>
                <c:ptCount val="14"/>
                <c:pt idx="0">
                  <c:v>28/10</c:v>
                </c:pt>
                <c:pt idx="1">
                  <c:v>11</c:v>
                </c:pt>
                <c:pt idx="2">
                  <c:v>12</c:v>
                </c:pt>
                <c:pt idx="3">
                  <c:v>29/1</c:v>
                </c:pt>
                <c:pt idx="4">
                  <c:v>2</c:v>
                </c:pt>
                <c:pt idx="5">
                  <c:v>3</c:v>
                </c:pt>
                <c:pt idx="6">
                  <c:v>4</c:v>
                </c:pt>
                <c:pt idx="7">
                  <c:v>5</c:v>
                </c:pt>
                <c:pt idx="8">
                  <c:v>6</c:v>
                </c:pt>
                <c:pt idx="9">
                  <c:v>7</c:v>
                </c:pt>
                <c:pt idx="10">
                  <c:v>8</c:v>
                </c:pt>
                <c:pt idx="11">
                  <c:v>9</c:v>
                </c:pt>
                <c:pt idx="12">
                  <c:v>10</c:v>
                </c:pt>
                <c:pt idx="13">
                  <c:v>11</c:v>
                </c:pt>
              </c:strCache>
            </c:strRef>
          </c:cat>
          <c:val>
            <c:numRef>
              <c:f>元データ!$B$4:$O$4</c:f>
              <c:numCache>
                <c:formatCode>#,##0.0;"△ "#,##0.0</c:formatCode>
                <c:ptCount val="14"/>
                <c:pt idx="0">
                  <c:v>-3.8</c:v>
                </c:pt>
                <c:pt idx="1">
                  <c:v>-5.6</c:v>
                </c:pt>
                <c:pt idx="2">
                  <c:v>-4.3</c:v>
                </c:pt>
                <c:pt idx="3">
                  <c:v>-3.3</c:v>
                </c:pt>
                <c:pt idx="4">
                  <c:v>-2.2000000000000002</c:v>
                </c:pt>
                <c:pt idx="5">
                  <c:v>-2.5</c:v>
                </c:pt>
                <c:pt idx="6">
                  <c:v>-2.2999999999999998</c:v>
                </c:pt>
                <c:pt idx="7">
                  <c:v>0.4</c:v>
                </c:pt>
                <c:pt idx="8">
                  <c:v>0.3</c:v>
                </c:pt>
                <c:pt idx="9">
                  <c:v>-0.2</c:v>
                </c:pt>
                <c:pt idx="10">
                  <c:v>-0.6</c:v>
                </c:pt>
                <c:pt idx="11">
                  <c:v>2.1</c:v>
                </c:pt>
                <c:pt idx="12">
                  <c:v>2.2999999999999998</c:v>
                </c:pt>
                <c:pt idx="13">
                  <c:v>4.4000000000000004</c:v>
                </c:pt>
              </c:numCache>
            </c:numRef>
          </c:val>
          <c:smooth val="0"/>
          <c:extLst>
            <c:ext xmlns:c16="http://schemas.microsoft.com/office/drawing/2014/chart" uri="{C3380CC4-5D6E-409C-BE32-E72D297353CC}">
              <c16:uniqueId val="{00000001-000E-43A1-984F-65CFE91A9ED9}"/>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元データ!$B$2:$O$2</c:f>
              <c:strCache>
                <c:ptCount val="14"/>
                <c:pt idx="0">
                  <c:v>28/10</c:v>
                </c:pt>
                <c:pt idx="1">
                  <c:v>11</c:v>
                </c:pt>
                <c:pt idx="2">
                  <c:v>12</c:v>
                </c:pt>
                <c:pt idx="3">
                  <c:v>29/1</c:v>
                </c:pt>
                <c:pt idx="4">
                  <c:v>2</c:v>
                </c:pt>
                <c:pt idx="5">
                  <c:v>3</c:v>
                </c:pt>
                <c:pt idx="6">
                  <c:v>4</c:v>
                </c:pt>
                <c:pt idx="7">
                  <c:v>5</c:v>
                </c:pt>
                <c:pt idx="8">
                  <c:v>6</c:v>
                </c:pt>
                <c:pt idx="9">
                  <c:v>7</c:v>
                </c:pt>
                <c:pt idx="10">
                  <c:v>8</c:v>
                </c:pt>
                <c:pt idx="11">
                  <c:v>9</c:v>
                </c:pt>
                <c:pt idx="12">
                  <c:v>10</c:v>
                </c:pt>
                <c:pt idx="13">
                  <c:v>11</c:v>
                </c:pt>
              </c:strCache>
            </c:strRef>
          </c:cat>
          <c:val>
            <c:numRef>
              <c:f>元データ!$B$5:$O$5</c:f>
              <c:numCache>
                <c:formatCode>#,##0.0;"△ "#,##0.0</c:formatCode>
                <c:ptCount val="14"/>
                <c:pt idx="0">
                  <c:v>0.9</c:v>
                </c:pt>
                <c:pt idx="1">
                  <c:v>1.2</c:v>
                </c:pt>
                <c:pt idx="2">
                  <c:v>1.3</c:v>
                </c:pt>
                <c:pt idx="3">
                  <c:v>-0.2</c:v>
                </c:pt>
                <c:pt idx="4">
                  <c:v>0.3</c:v>
                </c:pt>
                <c:pt idx="5">
                  <c:v>0.7</c:v>
                </c:pt>
                <c:pt idx="6">
                  <c:v>0.8</c:v>
                </c:pt>
                <c:pt idx="7">
                  <c:v>0.9</c:v>
                </c:pt>
                <c:pt idx="8">
                  <c:v>1.8</c:v>
                </c:pt>
                <c:pt idx="9">
                  <c:v>2.5</c:v>
                </c:pt>
                <c:pt idx="10">
                  <c:v>1.4</c:v>
                </c:pt>
                <c:pt idx="11">
                  <c:v>1.5</c:v>
                </c:pt>
                <c:pt idx="12">
                  <c:v>1.1000000000000001</c:v>
                </c:pt>
                <c:pt idx="13">
                  <c:v>0</c:v>
                </c:pt>
              </c:numCache>
            </c:numRef>
          </c:val>
          <c:smooth val="0"/>
          <c:extLst>
            <c:ext xmlns:c16="http://schemas.microsoft.com/office/drawing/2014/chart" uri="{C3380CC4-5D6E-409C-BE32-E72D297353CC}">
              <c16:uniqueId val="{00000002-000E-43A1-984F-65CFE91A9ED9}"/>
            </c:ext>
          </c:extLst>
        </c:ser>
        <c:dLbls>
          <c:showLegendKey val="0"/>
          <c:showVal val="0"/>
          <c:showCatName val="0"/>
          <c:showSerName val="0"/>
          <c:showPercent val="0"/>
          <c:showBubbleSize val="0"/>
        </c:dLbls>
        <c:marker val="1"/>
        <c:smooth val="0"/>
        <c:axId val="143478144"/>
        <c:axId val="143595392"/>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元データ!$B$2:$O$2</c:f>
              <c:strCache>
                <c:ptCount val="14"/>
                <c:pt idx="0">
                  <c:v>28/10</c:v>
                </c:pt>
                <c:pt idx="1">
                  <c:v>11</c:v>
                </c:pt>
                <c:pt idx="2">
                  <c:v>12</c:v>
                </c:pt>
                <c:pt idx="3">
                  <c:v>29/1</c:v>
                </c:pt>
                <c:pt idx="4">
                  <c:v>2</c:v>
                </c:pt>
                <c:pt idx="5">
                  <c:v>3</c:v>
                </c:pt>
                <c:pt idx="6">
                  <c:v>4</c:v>
                </c:pt>
                <c:pt idx="7">
                  <c:v>5</c:v>
                </c:pt>
                <c:pt idx="8">
                  <c:v>6</c:v>
                </c:pt>
                <c:pt idx="9">
                  <c:v>7</c:v>
                </c:pt>
                <c:pt idx="10">
                  <c:v>8</c:v>
                </c:pt>
                <c:pt idx="11">
                  <c:v>9</c:v>
                </c:pt>
                <c:pt idx="12">
                  <c:v>10</c:v>
                </c:pt>
                <c:pt idx="13">
                  <c:v>11</c:v>
                </c:pt>
              </c:strCache>
            </c:strRef>
          </c:cat>
          <c:val>
            <c:numRef>
              <c:f>元データ!$B$6:$O$6</c:f>
              <c:numCache>
                <c:formatCode>#,##0.0;"△ "#,##0.0</c:formatCode>
                <c:ptCount val="14"/>
                <c:pt idx="0">
                  <c:v>-2.7</c:v>
                </c:pt>
                <c:pt idx="1">
                  <c:v>-7</c:v>
                </c:pt>
                <c:pt idx="2">
                  <c:v>-9.6</c:v>
                </c:pt>
                <c:pt idx="3">
                  <c:v>-8.1</c:v>
                </c:pt>
                <c:pt idx="4">
                  <c:v>-3.3</c:v>
                </c:pt>
                <c:pt idx="5">
                  <c:v>-0.5</c:v>
                </c:pt>
                <c:pt idx="6">
                  <c:v>0.4</c:v>
                </c:pt>
                <c:pt idx="7">
                  <c:v>5.5</c:v>
                </c:pt>
                <c:pt idx="8">
                  <c:v>10.5</c:v>
                </c:pt>
                <c:pt idx="9">
                  <c:v>6.5</c:v>
                </c:pt>
                <c:pt idx="10">
                  <c:v>0.3</c:v>
                </c:pt>
                <c:pt idx="11">
                  <c:v>-3.3</c:v>
                </c:pt>
                <c:pt idx="12">
                  <c:v>-3.5</c:v>
                </c:pt>
                <c:pt idx="13">
                  <c:v>10.7</c:v>
                </c:pt>
              </c:numCache>
            </c:numRef>
          </c:val>
          <c:smooth val="0"/>
          <c:extLst>
            <c:ext xmlns:c16="http://schemas.microsoft.com/office/drawing/2014/chart" uri="{C3380CC4-5D6E-409C-BE32-E72D297353CC}">
              <c16:uniqueId val="{00000003-000E-43A1-984F-65CFE91A9ED9}"/>
            </c:ext>
          </c:extLst>
        </c:ser>
        <c:dLbls>
          <c:showLegendKey val="0"/>
          <c:showVal val="0"/>
          <c:showCatName val="0"/>
          <c:showSerName val="0"/>
          <c:showPercent val="0"/>
          <c:showBubbleSize val="0"/>
        </c:dLbls>
        <c:marker val="1"/>
        <c:smooth val="0"/>
        <c:axId val="143602816"/>
        <c:axId val="143596928"/>
      </c:lineChart>
      <c:catAx>
        <c:axId val="14347814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3996989712779477"/>
              <c:y val="0.897245212769463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3595392"/>
        <c:crossesAt val="-10"/>
        <c:auto val="1"/>
        <c:lblAlgn val="ctr"/>
        <c:lblOffset val="100"/>
        <c:noMultiLvlLbl val="0"/>
      </c:catAx>
      <c:valAx>
        <c:axId val="143595392"/>
        <c:scaling>
          <c:orientation val="minMax"/>
          <c:max val="6"/>
          <c:min val="-6"/>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43478144"/>
        <c:crosses val="autoZero"/>
        <c:crossBetween val="between"/>
        <c:majorUnit val="1"/>
        <c:minorUnit val="1"/>
      </c:valAx>
      <c:valAx>
        <c:axId val="143596928"/>
        <c:scaling>
          <c:orientation val="minMax"/>
          <c:max val="15"/>
          <c:min val="-15"/>
        </c:scaling>
        <c:delete val="0"/>
        <c:axPos val="r"/>
        <c:numFmt formatCode="General" sourceLinked="0"/>
        <c:majorTickMark val="out"/>
        <c:minorTickMark val="none"/>
        <c:tickLblPos val="nextTo"/>
        <c:crossAx val="143602816"/>
        <c:crosses val="max"/>
        <c:crossBetween val="between"/>
      </c:valAx>
      <c:catAx>
        <c:axId val="143602816"/>
        <c:scaling>
          <c:orientation val="minMax"/>
        </c:scaling>
        <c:delete val="1"/>
        <c:axPos val="b"/>
        <c:numFmt formatCode="General" sourceLinked="1"/>
        <c:majorTickMark val="out"/>
        <c:minorTickMark val="none"/>
        <c:tickLblPos val="none"/>
        <c:crossAx val="143596928"/>
        <c:crosses val="autoZero"/>
        <c:auto val="1"/>
        <c:lblAlgn val="ctr"/>
        <c:lblOffset val="100"/>
        <c:noMultiLvlLbl val="0"/>
      </c:catAx>
    </c:plotArea>
    <c:legend>
      <c:legendPos val="r"/>
      <c:layout>
        <c:manualLayout>
          <c:xMode val="edge"/>
          <c:yMode val="edge"/>
          <c:x val="0.20484565021789344"/>
          <c:y val="1.2531591445806223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元データ!$B$7:$O$7</c:f>
              <c:strCache>
                <c:ptCount val="14"/>
                <c:pt idx="0">
                  <c:v>28/10</c:v>
                </c:pt>
                <c:pt idx="1">
                  <c:v>11</c:v>
                </c:pt>
                <c:pt idx="2">
                  <c:v>12</c:v>
                </c:pt>
                <c:pt idx="3">
                  <c:v>29/1</c:v>
                </c:pt>
                <c:pt idx="4">
                  <c:v>2</c:v>
                </c:pt>
                <c:pt idx="5">
                  <c:v>3</c:v>
                </c:pt>
                <c:pt idx="6">
                  <c:v>4</c:v>
                </c:pt>
                <c:pt idx="7">
                  <c:v>5</c:v>
                </c:pt>
                <c:pt idx="8">
                  <c:v>6</c:v>
                </c:pt>
                <c:pt idx="9">
                  <c:v>7</c:v>
                </c:pt>
                <c:pt idx="10">
                  <c:v>8</c:v>
                </c:pt>
                <c:pt idx="11">
                  <c:v>9</c:v>
                </c:pt>
                <c:pt idx="12">
                  <c:v>10</c:v>
                </c:pt>
                <c:pt idx="13">
                  <c:v>11</c:v>
                </c:pt>
              </c:strCache>
            </c:strRef>
          </c:cat>
          <c:val>
            <c:numRef>
              <c:f>元データ!$B$8:$O$8</c:f>
              <c:numCache>
                <c:formatCode>#,##0.0;"△ "#,##0.0</c:formatCode>
                <c:ptCount val="14"/>
                <c:pt idx="0">
                  <c:v>2.1</c:v>
                </c:pt>
                <c:pt idx="1">
                  <c:v>-3.1</c:v>
                </c:pt>
                <c:pt idx="2">
                  <c:v>1.8</c:v>
                </c:pt>
                <c:pt idx="3">
                  <c:v>-2.5</c:v>
                </c:pt>
                <c:pt idx="4">
                  <c:v>-2.6</c:v>
                </c:pt>
                <c:pt idx="5">
                  <c:v>-2.8</c:v>
                </c:pt>
                <c:pt idx="6">
                  <c:v>3.7</c:v>
                </c:pt>
                <c:pt idx="7">
                  <c:v>-0.8</c:v>
                </c:pt>
                <c:pt idx="8">
                  <c:v>1.1000000000000001</c:v>
                </c:pt>
                <c:pt idx="9">
                  <c:v>-9</c:v>
                </c:pt>
                <c:pt idx="10">
                  <c:v>0.9</c:v>
                </c:pt>
                <c:pt idx="11">
                  <c:v>-0.6</c:v>
                </c:pt>
                <c:pt idx="12">
                  <c:v>-4.9000000000000004</c:v>
                </c:pt>
                <c:pt idx="13">
                  <c:v>-0.1</c:v>
                </c:pt>
              </c:numCache>
            </c:numRef>
          </c:val>
          <c:smooth val="0"/>
          <c:extLst>
            <c:ext xmlns:c16="http://schemas.microsoft.com/office/drawing/2014/chart" uri="{C3380CC4-5D6E-409C-BE32-E72D297353CC}">
              <c16:uniqueId val="{00000000-2EF7-4970-8D35-E8BAD4CA4D89}"/>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元データ!$B$7:$O$7</c:f>
              <c:strCache>
                <c:ptCount val="14"/>
                <c:pt idx="0">
                  <c:v>28/10</c:v>
                </c:pt>
                <c:pt idx="1">
                  <c:v>11</c:v>
                </c:pt>
                <c:pt idx="2">
                  <c:v>12</c:v>
                </c:pt>
                <c:pt idx="3">
                  <c:v>29/1</c:v>
                </c:pt>
                <c:pt idx="4">
                  <c:v>2</c:v>
                </c:pt>
                <c:pt idx="5">
                  <c:v>3</c:v>
                </c:pt>
                <c:pt idx="6">
                  <c:v>4</c:v>
                </c:pt>
                <c:pt idx="7">
                  <c:v>5</c:v>
                </c:pt>
                <c:pt idx="8">
                  <c:v>6</c:v>
                </c:pt>
                <c:pt idx="9">
                  <c:v>7</c:v>
                </c:pt>
                <c:pt idx="10">
                  <c:v>8</c:v>
                </c:pt>
                <c:pt idx="11">
                  <c:v>9</c:v>
                </c:pt>
                <c:pt idx="12">
                  <c:v>10</c:v>
                </c:pt>
                <c:pt idx="13">
                  <c:v>11</c:v>
                </c:pt>
              </c:strCache>
            </c:strRef>
          </c:cat>
          <c:val>
            <c:numRef>
              <c:f>元データ!$B$9:$O$9</c:f>
              <c:numCache>
                <c:formatCode>#,##0.0;"△ "#,##0.0</c:formatCode>
                <c:ptCount val="14"/>
                <c:pt idx="0">
                  <c:v>0.7</c:v>
                </c:pt>
                <c:pt idx="1">
                  <c:v>-2.4</c:v>
                </c:pt>
                <c:pt idx="2">
                  <c:v>-2</c:v>
                </c:pt>
                <c:pt idx="3">
                  <c:v>-0.7</c:v>
                </c:pt>
                <c:pt idx="4">
                  <c:v>-1.9</c:v>
                </c:pt>
                <c:pt idx="5">
                  <c:v>-1.2</c:v>
                </c:pt>
                <c:pt idx="6">
                  <c:v>-3.7</c:v>
                </c:pt>
                <c:pt idx="7">
                  <c:v>1</c:v>
                </c:pt>
                <c:pt idx="8">
                  <c:v>3.3</c:v>
                </c:pt>
                <c:pt idx="9">
                  <c:v>-18</c:v>
                </c:pt>
                <c:pt idx="10">
                  <c:v>3.9</c:v>
                </c:pt>
                <c:pt idx="11">
                  <c:v>2.7</c:v>
                </c:pt>
                <c:pt idx="12">
                  <c:v>-0.1</c:v>
                </c:pt>
                <c:pt idx="13">
                  <c:v>1.4</c:v>
                </c:pt>
              </c:numCache>
            </c:numRef>
          </c:val>
          <c:smooth val="0"/>
          <c:extLst>
            <c:ext xmlns:c16="http://schemas.microsoft.com/office/drawing/2014/chart" uri="{C3380CC4-5D6E-409C-BE32-E72D297353CC}">
              <c16:uniqueId val="{00000001-2EF7-4970-8D35-E8BAD4CA4D89}"/>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元データ!$B$7:$O$7</c:f>
              <c:strCache>
                <c:ptCount val="14"/>
                <c:pt idx="0">
                  <c:v>28/10</c:v>
                </c:pt>
                <c:pt idx="1">
                  <c:v>11</c:v>
                </c:pt>
                <c:pt idx="2">
                  <c:v>12</c:v>
                </c:pt>
                <c:pt idx="3">
                  <c:v>29/1</c:v>
                </c:pt>
                <c:pt idx="4">
                  <c:v>2</c:v>
                </c:pt>
                <c:pt idx="5">
                  <c:v>3</c:v>
                </c:pt>
                <c:pt idx="6">
                  <c:v>4</c:v>
                </c:pt>
                <c:pt idx="7">
                  <c:v>5</c:v>
                </c:pt>
                <c:pt idx="8">
                  <c:v>6</c:v>
                </c:pt>
                <c:pt idx="9">
                  <c:v>7</c:v>
                </c:pt>
                <c:pt idx="10">
                  <c:v>8</c:v>
                </c:pt>
                <c:pt idx="11">
                  <c:v>9</c:v>
                </c:pt>
                <c:pt idx="12">
                  <c:v>10</c:v>
                </c:pt>
                <c:pt idx="13">
                  <c:v>11</c:v>
                </c:pt>
              </c:strCache>
            </c:strRef>
          </c:cat>
          <c:val>
            <c:numRef>
              <c:f>元データ!$B$10:$O$10</c:f>
              <c:numCache>
                <c:formatCode>#,##0.0;"△ "#,##0.0</c:formatCode>
                <c:ptCount val="14"/>
                <c:pt idx="0">
                  <c:v>1.8</c:v>
                </c:pt>
                <c:pt idx="1">
                  <c:v>-3.6</c:v>
                </c:pt>
                <c:pt idx="2">
                  <c:v>1.1000000000000001</c:v>
                </c:pt>
                <c:pt idx="3">
                  <c:v>-3.4</c:v>
                </c:pt>
                <c:pt idx="4">
                  <c:v>-3.3</c:v>
                </c:pt>
                <c:pt idx="5">
                  <c:v>-2.7</c:v>
                </c:pt>
                <c:pt idx="6">
                  <c:v>5.2</c:v>
                </c:pt>
                <c:pt idx="7">
                  <c:v>-1.5</c:v>
                </c:pt>
                <c:pt idx="8">
                  <c:v>0.8</c:v>
                </c:pt>
                <c:pt idx="9">
                  <c:v>-9.3000000000000007</c:v>
                </c:pt>
                <c:pt idx="10">
                  <c:v>0.7</c:v>
                </c:pt>
                <c:pt idx="11">
                  <c:v>-1.2</c:v>
                </c:pt>
                <c:pt idx="12">
                  <c:v>-4.8</c:v>
                </c:pt>
                <c:pt idx="13">
                  <c:v>-0.4</c:v>
                </c:pt>
              </c:numCache>
            </c:numRef>
          </c:val>
          <c:smooth val="0"/>
          <c:extLst>
            <c:ext xmlns:c16="http://schemas.microsoft.com/office/drawing/2014/chart" uri="{C3380CC4-5D6E-409C-BE32-E72D297353CC}">
              <c16:uniqueId val="{00000002-2EF7-4970-8D35-E8BAD4CA4D89}"/>
            </c:ext>
          </c:extLst>
        </c:ser>
        <c:dLbls>
          <c:showLegendKey val="0"/>
          <c:showVal val="0"/>
          <c:showCatName val="0"/>
          <c:showSerName val="0"/>
          <c:showPercent val="0"/>
          <c:showBubbleSize val="0"/>
        </c:dLbls>
        <c:smooth val="0"/>
        <c:axId val="143905152"/>
        <c:axId val="143907072"/>
      </c:lineChart>
      <c:catAx>
        <c:axId val="143905152"/>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198329853862262"/>
              <c:y val="0.84319526627220065"/>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3907072"/>
        <c:crossesAt val="-20"/>
        <c:auto val="1"/>
        <c:lblAlgn val="ctr"/>
        <c:lblOffset val="100"/>
        <c:noMultiLvlLbl val="0"/>
      </c:catAx>
      <c:valAx>
        <c:axId val="14390707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43905152"/>
        <c:crosses val="autoZero"/>
        <c:crossBetween val="between"/>
        <c:majorUnit val="5"/>
      </c:valAx>
    </c:plotArea>
    <c:legend>
      <c:legendPos val="r"/>
      <c:layout>
        <c:manualLayout>
          <c:xMode val="edge"/>
          <c:yMode val="edge"/>
          <c:x val="0.61656228253305501"/>
          <c:y val="0.11932938856015778"/>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元データ!$B$11:$O$11</c:f>
              <c:strCache>
                <c:ptCount val="14"/>
                <c:pt idx="0">
                  <c:v>28/10</c:v>
                </c:pt>
                <c:pt idx="1">
                  <c:v>11</c:v>
                </c:pt>
                <c:pt idx="2">
                  <c:v>12</c:v>
                </c:pt>
                <c:pt idx="3">
                  <c:v>29/1</c:v>
                </c:pt>
                <c:pt idx="4">
                  <c:v>2</c:v>
                </c:pt>
                <c:pt idx="5">
                  <c:v>3</c:v>
                </c:pt>
                <c:pt idx="6">
                  <c:v>4</c:v>
                </c:pt>
                <c:pt idx="7">
                  <c:v>5</c:v>
                </c:pt>
                <c:pt idx="8">
                  <c:v>6</c:v>
                </c:pt>
                <c:pt idx="9">
                  <c:v>7</c:v>
                </c:pt>
                <c:pt idx="10">
                  <c:v>8</c:v>
                </c:pt>
                <c:pt idx="11">
                  <c:v>9</c:v>
                </c:pt>
                <c:pt idx="12">
                  <c:v>10</c:v>
                </c:pt>
                <c:pt idx="13">
                  <c:v>11</c:v>
                </c:pt>
              </c:strCache>
            </c:strRef>
          </c:cat>
          <c:val>
            <c:numRef>
              <c:f>元データ!$B$12:$O$12</c:f>
              <c:numCache>
                <c:formatCode>#,##0.0;"△ "#,##0.0</c:formatCode>
                <c:ptCount val="14"/>
                <c:pt idx="0">
                  <c:v>-3.8</c:v>
                </c:pt>
                <c:pt idx="1">
                  <c:v>-5.6</c:v>
                </c:pt>
                <c:pt idx="2">
                  <c:v>-4.3</c:v>
                </c:pt>
                <c:pt idx="3">
                  <c:v>-3.3</c:v>
                </c:pt>
                <c:pt idx="4">
                  <c:v>-2.2000000000000002</c:v>
                </c:pt>
                <c:pt idx="5">
                  <c:v>-2.5</c:v>
                </c:pt>
                <c:pt idx="6">
                  <c:v>-2.2999999999999998</c:v>
                </c:pt>
                <c:pt idx="7">
                  <c:v>0.4</c:v>
                </c:pt>
                <c:pt idx="8">
                  <c:v>0.3</c:v>
                </c:pt>
                <c:pt idx="9">
                  <c:v>-0.2</c:v>
                </c:pt>
                <c:pt idx="10">
                  <c:v>-0.6</c:v>
                </c:pt>
                <c:pt idx="11">
                  <c:v>2.1</c:v>
                </c:pt>
                <c:pt idx="12">
                  <c:v>2.2999999999999998</c:v>
                </c:pt>
                <c:pt idx="13">
                  <c:v>4.4000000000000004</c:v>
                </c:pt>
              </c:numCache>
            </c:numRef>
          </c:val>
          <c:smooth val="0"/>
          <c:extLst>
            <c:ext xmlns:c16="http://schemas.microsoft.com/office/drawing/2014/chart" uri="{C3380CC4-5D6E-409C-BE32-E72D297353CC}">
              <c16:uniqueId val="{00000000-9A5B-4810-A437-1A27B6A52FFB}"/>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元データ!$B$11:$O$11</c:f>
              <c:strCache>
                <c:ptCount val="14"/>
                <c:pt idx="0">
                  <c:v>28/10</c:v>
                </c:pt>
                <c:pt idx="1">
                  <c:v>11</c:v>
                </c:pt>
                <c:pt idx="2">
                  <c:v>12</c:v>
                </c:pt>
                <c:pt idx="3">
                  <c:v>29/1</c:v>
                </c:pt>
                <c:pt idx="4">
                  <c:v>2</c:v>
                </c:pt>
                <c:pt idx="5">
                  <c:v>3</c:v>
                </c:pt>
                <c:pt idx="6">
                  <c:v>4</c:v>
                </c:pt>
                <c:pt idx="7">
                  <c:v>5</c:v>
                </c:pt>
                <c:pt idx="8">
                  <c:v>6</c:v>
                </c:pt>
                <c:pt idx="9">
                  <c:v>7</c:v>
                </c:pt>
                <c:pt idx="10">
                  <c:v>8</c:v>
                </c:pt>
                <c:pt idx="11">
                  <c:v>9</c:v>
                </c:pt>
                <c:pt idx="12">
                  <c:v>10</c:v>
                </c:pt>
                <c:pt idx="13">
                  <c:v>11</c:v>
                </c:pt>
              </c:strCache>
            </c:strRef>
          </c:cat>
          <c:val>
            <c:numRef>
              <c:f>元データ!$B$13:$O$13</c:f>
              <c:numCache>
                <c:formatCode>#,##0.0;"△ "#,##0.0</c:formatCode>
                <c:ptCount val="14"/>
                <c:pt idx="0">
                  <c:v>-2.7</c:v>
                </c:pt>
                <c:pt idx="1">
                  <c:v>-7</c:v>
                </c:pt>
                <c:pt idx="2">
                  <c:v>-9.6</c:v>
                </c:pt>
                <c:pt idx="3">
                  <c:v>-8.1</c:v>
                </c:pt>
                <c:pt idx="4">
                  <c:v>-3.3</c:v>
                </c:pt>
                <c:pt idx="5">
                  <c:v>-0.5</c:v>
                </c:pt>
                <c:pt idx="6">
                  <c:v>0.4</c:v>
                </c:pt>
                <c:pt idx="7">
                  <c:v>5.5</c:v>
                </c:pt>
                <c:pt idx="8">
                  <c:v>10.5</c:v>
                </c:pt>
                <c:pt idx="9">
                  <c:v>6.5</c:v>
                </c:pt>
                <c:pt idx="10">
                  <c:v>0.3</c:v>
                </c:pt>
                <c:pt idx="11">
                  <c:v>-3.3</c:v>
                </c:pt>
                <c:pt idx="12">
                  <c:v>-3.5</c:v>
                </c:pt>
                <c:pt idx="13">
                  <c:v>10.7</c:v>
                </c:pt>
              </c:numCache>
            </c:numRef>
          </c:val>
          <c:smooth val="0"/>
          <c:extLst>
            <c:ext xmlns:c16="http://schemas.microsoft.com/office/drawing/2014/chart" uri="{C3380CC4-5D6E-409C-BE32-E72D297353CC}">
              <c16:uniqueId val="{00000001-9A5B-4810-A437-1A27B6A52FFB}"/>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元データ!$B$11:$O$11</c:f>
              <c:strCache>
                <c:ptCount val="14"/>
                <c:pt idx="0">
                  <c:v>28/10</c:v>
                </c:pt>
                <c:pt idx="1">
                  <c:v>11</c:v>
                </c:pt>
                <c:pt idx="2">
                  <c:v>12</c:v>
                </c:pt>
                <c:pt idx="3">
                  <c:v>29/1</c:v>
                </c:pt>
                <c:pt idx="4">
                  <c:v>2</c:v>
                </c:pt>
                <c:pt idx="5">
                  <c:v>3</c:v>
                </c:pt>
                <c:pt idx="6">
                  <c:v>4</c:v>
                </c:pt>
                <c:pt idx="7">
                  <c:v>5</c:v>
                </c:pt>
                <c:pt idx="8">
                  <c:v>6</c:v>
                </c:pt>
                <c:pt idx="9">
                  <c:v>7</c:v>
                </c:pt>
                <c:pt idx="10">
                  <c:v>8</c:v>
                </c:pt>
                <c:pt idx="11">
                  <c:v>9</c:v>
                </c:pt>
                <c:pt idx="12">
                  <c:v>10</c:v>
                </c:pt>
                <c:pt idx="13">
                  <c:v>11</c:v>
                </c:pt>
              </c:strCache>
            </c:strRef>
          </c:cat>
          <c:val>
            <c:numRef>
              <c:f>元データ!$B$14:$O$14</c:f>
              <c:numCache>
                <c:formatCode>#,##0.0;"△ "#,##0.0</c:formatCode>
                <c:ptCount val="14"/>
                <c:pt idx="0">
                  <c:v>20.8</c:v>
                </c:pt>
                <c:pt idx="1">
                  <c:v>9.1999999999999993</c:v>
                </c:pt>
                <c:pt idx="2">
                  <c:v>10.1</c:v>
                </c:pt>
                <c:pt idx="3">
                  <c:v>7.8</c:v>
                </c:pt>
                <c:pt idx="4">
                  <c:v>14.8</c:v>
                </c:pt>
                <c:pt idx="5">
                  <c:v>16.3</c:v>
                </c:pt>
                <c:pt idx="6">
                  <c:v>10.4</c:v>
                </c:pt>
                <c:pt idx="7">
                  <c:v>14.1</c:v>
                </c:pt>
                <c:pt idx="8">
                  <c:v>18.7</c:v>
                </c:pt>
                <c:pt idx="9">
                  <c:v>10.3</c:v>
                </c:pt>
                <c:pt idx="10">
                  <c:v>3.7</c:v>
                </c:pt>
                <c:pt idx="11">
                  <c:v>0.8</c:v>
                </c:pt>
                <c:pt idx="12">
                  <c:v>-4.2</c:v>
                </c:pt>
                <c:pt idx="13">
                  <c:v>26.2</c:v>
                </c:pt>
              </c:numCache>
            </c:numRef>
          </c:val>
          <c:smooth val="0"/>
          <c:extLst>
            <c:ext xmlns:c16="http://schemas.microsoft.com/office/drawing/2014/chart" uri="{C3380CC4-5D6E-409C-BE32-E72D297353CC}">
              <c16:uniqueId val="{00000002-9A5B-4810-A437-1A27B6A52FFB}"/>
            </c:ext>
          </c:extLst>
        </c:ser>
        <c:dLbls>
          <c:showLegendKey val="0"/>
          <c:showVal val="0"/>
          <c:showCatName val="0"/>
          <c:showSerName val="0"/>
          <c:showPercent val="0"/>
          <c:showBubbleSize val="0"/>
        </c:dLbls>
        <c:smooth val="0"/>
        <c:axId val="144208256"/>
        <c:axId val="144210176"/>
      </c:lineChart>
      <c:catAx>
        <c:axId val="144208256"/>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059151009046661"/>
              <c:y val="0.84615384615385481"/>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210176"/>
        <c:crossesAt val="-60"/>
        <c:auto val="1"/>
        <c:lblAlgn val="ctr"/>
        <c:lblOffset val="100"/>
        <c:noMultiLvlLbl val="0"/>
      </c:catAx>
      <c:valAx>
        <c:axId val="144210176"/>
        <c:scaling>
          <c:orientation val="minMax"/>
          <c:max val="3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44208256"/>
        <c:crosses val="autoZero"/>
        <c:crossBetween val="between"/>
        <c:majorUnit val="10"/>
      </c:valAx>
    </c:plotArea>
    <c:legend>
      <c:legendPos val="r"/>
      <c:layout>
        <c:manualLayout>
          <c:xMode val="edge"/>
          <c:yMode val="edge"/>
          <c:x val="0.51009046624913013"/>
          <c:y val="0.6074950690335305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元データ!$B$15:$O$15</c:f>
              <c:strCache>
                <c:ptCount val="14"/>
                <c:pt idx="0">
                  <c:v>28/10</c:v>
                </c:pt>
                <c:pt idx="1">
                  <c:v>11</c:v>
                </c:pt>
                <c:pt idx="2">
                  <c:v>12</c:v>
                </c:pt>
                <c:pt idx="3">
                  <c:v>29/1</c:v>
                </c:pt>
                <c:pt idx="4">
                  <c:v>2</c:v>
                </c:pt>
                <c:pt idx="5">
                  <c:v>3</c:v>
                </c:pt>
                <c:pt idx="6">
                  <c:v>4</c:v>
                </c:pt>
                <c:pt idx="7">
                  <c:v>5</c:v>
                </c:pt>
                <c:pt idx="8">
                  <c:v>6</c:v>
                </c:pt>
                <c:pt idx="9">
                  <c:v>7</c:v>
                </c:pt>
                <c:pt idx="10">
                  <c:v>8</c:v>
                </c:pt>
                <c:pt idx="11">
                  <c:v>9</c:v>
                </c:pt>
                <c:pt idx="12">
                  <c:v>10</c:v>
                </c:pt>
                <c:pt idx="13">
                  <c:v>11</c:v>
                </c:pt>
              </c:strCache>
            </c:strRef>
          </c:cat>
          <c:val>
            <c:numRef>
              <c:f>元データ!$B$16:$O$16</c:f>
              <c:numCache>
                <c:formatCode>#,##0.0;"△ "#,##0.0</c:formatCode>
                <c:ptCount val="14"/>
                <c:pt idx="0">
                  <c:v>0.9</c:v>
                </c:pt>
                <c:pt idx="1">
                  <c:v>1.2</c:v>
                </c:pt>
                <c:pt idx="2">
                  <c:v>1.3</c:v>
                </c:pt>
                <c:pt idx="3">
                  <c:v>-0.2</c:v>
                </c:pt>
                <c:pt idx="4">
                  <c:v>0.3</c:v>
                </c:pt>
                <c:pt idx="5">
                  <c:v>0.7</c:v>
                </c:pt>
                <c:pt idx="6">
                  <c:v>0.8</c:v>
                </c:pt>
                <c:pt idx="7">
                  <c:v>0.9</c:v>
                </c:pt>
                <c:pt idx="8">
                  <c:v>1.8</c:v>
                </c:pt>
                <c:pt idx="9">
                  <c:v>2.5</c:v>
                </c:pt>
                <c:pt idx="10">
                  <c:v>1.4</c:v>
                </c:pt>
                <c:pt idx="11">
                  <c:v>1.5</c:v>
                </c:pt>
                <c:pt idx="12">
                  <c:v>1.1000000000000001</c:v>
                </c:pt>
                <c:pt idx="13">
                  <c:v>0</c:v>
                </c:pt>
              </c:numCache>
            </c:numRef>
          </c:val>
          <c:smooth val="0"/>
          <c:extLst>
            <c:ext xmlns:c16="http://schemas.microsoft.com/office/drawing/2014/chart" uri="{C3380CC4-5D6E-409C-BE32-E72D297353CC}">
              <c16:uniqueId val="{00000000-9EC7-48AF-9747-8E3415737899}"/>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元データ!$B$15:$O$15</c:f>
              <c:strCache>
                <c:ptCount val="14"/>
                <c:pt idx="0">
                  <c:v>28/10</c:v>
                </c:pt>
                <c:pt idx="1">
                  <c:v>11</c:v>
                </c:pt>
                <c:pt idx="2">
                  <c:v>12</c:v>
                </c:pt>
                <c:pt idx="3">
                  <c:v>29/1</c:v>
                </c:pt>
                <c:pt idx="4">
                  <c:v>2</c:v>
                </c:pt>
                <c:pt idx="5">
                  <c:v>3</c:v>
                </c:pt>
                <c:pt idx="6">
                  <c:v>4</c:v>
                </c:pt>
                <c:pt idx="7">
                  <c:v>5</c:v>
                </c:pt>
                <c:pt idx="8">
                  <c:v>6</c:v>
                </c:pt>
                <c:pt idx="9">
                  <c:v>7</c:v>
                </c:pt>
                <c:pt idx="10">
                  <c:v>8</c:v>
                </c:pt>
                <c:pt idx="11">
                  <c:v>9</c:v>
                </c:pt>
                <c:pt idx="12">
                  <c:v>10</c:v>
                </c:pt>
                <c:pt idx="13">
                  <c:v>11</c:v>
                </c:pt>
              </c:strCache>
            </c:strRef>
          </c:cat>
          <c:val>
            <c:numRef>
              <c:f>元データ!$B$17:$O$17</c:f>
              <c:numCache>
                <c:formatCode>#,##0.0;"△ "#,##0.0</c:formatCode>
                <c:ptCount val="14"/>
                <c:pt idx="0">
                  <c:v>-1</c:v>
                </c:pt>
                <c:pt idx="1">
                  <c:v>-0.9</c:v>
                </c:pt>
                <c:pt idx="2">
                  <c:v>-1.2</c:v>
                </c:pt>
                <c:pt idx="3">
                  <c:v>-5.4</c:v>
                </c:pt>
                <c:pt idx="4">
                  <c:v>-5.7</c:v>
                </c:pt>
                <c:pt idx="5">
                  <c:v>-3.6</c:v>
                </c:pt>
                <c:pt idx="6">
                  <c:v>-5.4</c:v>
                </c:pt>
                <c:pt idx="7">
                  <c:v>-3.5</c:v>
                </c:pt>
                <c:pt idx="8">
                  <c:v>-3.2</c:v>
                </c:pt>
                <c:pt idx="9">
                  <c:v>-1.2</c:v>
                </c:pt>
                <c:pt idx="10">
                  <c:v>-1</c:v>
                </c:pt>
                <c:pt idx="11">
                  <c:v>-0.7</c:v>
                </c:pt>
                <c:pt idx="12">
                  <c:v>-1</c:v>
                </c:pt>
                <c:pt idx="13">
                  <c:v>-0.9</c:v>
                </c:pt>
              </c:numCache>
            </c:numRef>
          </c:val>
          <c:smooth val="0"/>
          <c:extLst>
            <c:ext xmlns:c16="http://schemas.microsoft.com/office/drawing/2014/chart" uri="{C3380CC4-5D6E-409C-BE32-E72D297353CC}">
              <c16:uniqueId val="{00000001-9EC7-48AF-9747-8E3415737899}"/>
            </c:ext>
          </c:extLst>
        </c:ser>
        <c:dLbls>
          <c:showLegendKey val="0"/>
          <c:showVal val="0"/>
          <c:showCatName val="0"/>
          <c:showSerName val="0"/>
          <c:showPercent val="0"/>
          <c:showBubbleSize val="0"/>
        </c:dLbls>
        <c:marker val="1"/>
        <c:smooth val="0"/>
        <c:axId val="144283520"/>
        <c:axId val="144306560"/>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元データ!$B$15:$O$15</c:f>
              <c:strCache>
                <c:ptCount val="14"/>
                <c:pt idx="0">
                  <c:v>28/10</c:v>
                </c:pt>
                <c:pt idx="1">
                  <c:v>11</c:v>
                </c:pt>
                <c:pt idx="2">
                  <c:v>12</c:v>
                </c:pt>
                <c:pt idx="3">
                  <c:v>29/1</c:v>
                </c:pt>
                <c:pt idx="4">
                  <c:v>2</c:v>
                </c:pt>
                <c:pt idx="5">
                  <c:v>3</c:v>
                </c:pt>
                <c:pt idx="6">
                  <c:v>4</c:v>
                </c:pt>
                <c:pt idx="7">
                  <c:v>5</c:v>
                </c:pt>
                <c:pt idx="8">
                  <c:v>6</c:v>
                </c:pt>
                <c:pt idx="9">
                  <c:v>7</c:v>
                </c:pt>
                <c:pt idx="10">
                  <c:v>8</c:v>
                </c:pt>
                <c:pt idx="11">
                  <c:v>9</c:v>
                </c:pt>
                <c:pt idx="12">
                  <c:v>10</c:v>
                </c:pt>
                <c:pt idx="13">
                  <c:v>11</c:v>
                </c:pt>
              </c:strCache>
            </c:strRef>
          </c:cat>
          <c:val>
            <c:numRef>
              <c:f>元データ!$B$18:$O$18</c:f>
              <c:numCache>
                <c:formatCode>General</c:formatCode>
                <c:ptCount val="14"/>
                <c:pt idx="0">
                  <c:v>26.9</c:v>
                </c:pt>
                <c:pt idx="1">
                  <c:v>27.1</c:v>
                </c:pt>
                <c:pt idx="2">
                  <c:v>27.9</c:v>
                </c:pt>
                <c:pt idx="3">
                  <c:v>27</c:v>
                </c:pt>
                <c:pt idx="4">
                  <c:v>26.6</c:v>
                </c:pt>
                <c:pt idx="5">
                  <c:v>26</c:v>
                </c:pt>
                <c:pt idx="6">
                  <c:v>26.4</c:v>
                </c:pt>
                <c:pt idx="7">
                  <c:v>25.3</c:v>
                </c:pt>
                <c:pt idx="8">
                  <c:v>25.1</c:v>
                </c:pt>
                <c:pt idx="9">
                  <c:v>26</c:v>
                </c:pt>
                <c:pt idx="10">
                  <c:v>25.8</c:v>
                </c:pt>
                <c:pt idx="11">
                  <c:v>26.3</c:v>
                </c:pt>
                <c:pt idx="12">
                  <c:v>26</c:v>
                </c:pt>
                <c:pt idx="13">
                  <c:v>25.9</c:v>
                </c:pt>
              </c:numCache>
            </c:numRef>
          </c:val>
          <c:smooth val="0"/>
          <c:extLst>
            <c:ext xmlns:c16="http://schemas.microsoft.com/office/drawing/2014/chart" uri="{C3380CC4-5D6E-409C-BE32-E72D297353CC}">
              <c16:uniqueId val="{00000002-9EC7-48AF-9747-8E3415737899}"/>
            </c:ext>
          </c:extLst>
        </c:ser>
        <c:dLbls>
          <c:showLegendKey val="0"/>
          <c:showVal val="0"/>
          <c:showCatName val="0"/>
          <c:showSerName val="0"/>
          <c:showPercent val="0"/>
          <c:showBubbleSize val="0"/>
        </c:dLbls>
        <c:marker val="1"/>
        <c:smooth val="0"/>
        <c:axId val="144308480"/>
        <c:axId val="144507264"/>
      </c:lineChart>
      <c:catAx>
        <c:axId val="144283520"/>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4333982900024826"/>
              <c:y val="0.8461538901642798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306560"/>
        <c:crossesAt val="-6"/>
        <c:auto val="1"/>
        <c:lblAlgn val="ctr"/>
        <c:lblOffset val="100"/>
        <c:noMultiLvlLbl val="0"/>
      </c:catAx>
      <c:valAx>
        <c:axId val="144306560"/>
        <c:scaling>
          <c:orientation val="minMax"/>
          <c:max val="10"/>
          <c:min val="-6"/>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283520"/>
        <c:crosses val="autoZero"/>
        <c:crossBetween val="between"/>
        <c:majorUnit val="2"/>
      </c:valAx>
      <c:catAx>
        <c:axId val="144308480"/>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507264"/>
        <c:crosses val="autoZero"/>
        <c:auto val="1"/>
        <c:lblAlgn val="ctr"/>
        <c:lblOffset val="100"/>
        <c:noMultiLvlLbl val="0"/>
      </c:catAx>
      <c:valAx>
        <c:axId val="144507264"/>
        <c:scaling>
          <c:orientation val="minMax"/>
          <c:max val="28"/>
          <c:min val="20"/>
        </c:scaling>
        <c:delete val="0"/>
        <c:axPos val="r"/>
        <c:numFmt formatCode="General" sourceLinked="1"/>
        <c:majorTickMark val="out"/>
        <c:minorTickMark val="none"/>
        <c:tickLblPos val="nextTo"/>
        <c:crossAx val="144308480"/>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0</xdr:colOff>
      <xdr:row>26</xdr:row>
      <xdr:rowOff>57150</xdr:rowOff>
    </xdr:from>
    <xdr:to>
      <xdr:col>14</xdr:col>
      <xdr:colOff>9525</xdr:colOff>
      <xdr:row>49</xdr:row>
      <xdr:rowOff>133350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28</xdr:row>
      <xdr:rowOff>38100</xdr:rowOff>
    </xdr:from>
    <xdr:to>
      <xdr:col>13</xdr:col>
      <xdr:colOff>657225</xdr:colOff>
      <xdr:row>29</xdr:row>
      <xdr:rowOff>114300</xdr:rowOff>
    </xdr:to>
    <xdr:sp macro="" textlink="">
      <xdr:nvSpPr>
        <xdr:cNvPr id="4" name="テキスト ボックス 3"/>
        <xdr:cNvSpPr txBox="1"/>
      </xdr:nvSpPr>
      <xdr:spPr>
        <a:xfrm>
          <a:off x="6172200" y="54006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533400</xdr:colOff>
      <xdr:row>28</xdr:row>
      <xdr:rowOff>57150</xdr:rowOff>
    </xdr:from>
    <xdr:to>
      <xdr:col>13</xdr:col>
      <xdr:colOff>552450</xdr:colOff>
      <xdr:row>29</xdr:row>
      <xdr:rowOff>95250</xdr:rowOff>
    </xdr:to>
    <xdr:sp macro="" textlink="">
      <xdr:nvSpPr>
        <xdr:cNvPr id="5" name="テキスト ボックス 4"/>
        <xdr:cNvSpPr txBox="1"/>
      </xdr:nvSpPr>
      <xdr:spPr>
        <a:xfrm>
          <a:off x="5334000" y="5419725"/>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26</xdr:row>
      <xdr:rowOff>57150</xdr:rowOff>
    </xdr:from>
    <xdr:to>
      <xdr:col>3</xdr:col>
      <xdr:colOff>419100</xdr:colOff>
      <xdr:row>30</xdr:row>
      <xdr:rowOff>142876</xdr:rowOff>
    </xdr:to>
    <xdr:sp macro="" textlink="">
      <xdr:nvSpPr>
        <xdr:cNvPr id="6" name="テキスト ボックス 5"/>
        <xdr:cNvSpPr txBox="1"/>
      </xdr:nvSpPr>
      <xdr:spPr>
        <a:xfrm>
          <a:off x="495300" y="509587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723900</xdr:colOff>
      <xdr:row>28</xdr:row>
      <xdr:rowOff>76200</xdr:rowOff>
    </xdr:from>
    <xdr:to>
      <xdr:col>3</xdr:col>
      <xdr:colOff>66675</xdr:colOff>
      <xdr:row>29</xdr:row>
      <xdr:rowOff>152400</xdr:rowOff>
    </xdr:to>
    <xdr:sp macro="" textlink="">
      <xdr:nvSpPr>
        <xdr:cNvPr id="7" name="テキスト ボックス 6"/>
        <xdr:cNvSpPr txBox="1"/>
      </xdr:nvSpPr>
      <xdr:spPr>
        <a:xfrm>
          <a:off x="1209675" y="5438775"/>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xdr:cNvGrpSpPr>
          <a:grpSpLocks/>
        </xdr:cNvGrpSpPr>
      </xdr:nvGrpSpPr>
      <xdr:grpSpPr bwMode="auto">
        <a:xfrm>
          <a:off x="1866900" y="5619750"/>
          <a:ext cx="304800" cy="104775"/>
          <a:chOff x="6734175" y="5505449"/>
          <a:chExt cx="342900" cy="123825"/>
        </a:xfrm>
      </xdr:grpSpPr>
      <xdr:cxnSp macro="">
        <xdr:nvCxnSpPr>
          <xdr:cNvPr id="12" name="直線コネクタ 8"/>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xdr:cNvGrpSpPr>
          <a:grpSpLocks/>
        </xdr:cNvGrpSpPr>
      </xdr:nvGrpSpPr>
      <xdr:grpSpPr bwMode="auto">
        <a:xfrm>
          <a:off x="1857375" y="5876925"/>
          <a:ext cx="333375" cy="85725"/>
          <a:chOff x="6991350" y="6115053"/>
          <a:chExt cx="342900" cy="76198"/>
        </a:xfrm>
      </xdr:grpSpPr>
      <xdr:cxnSp macro="">
        <xdr:nvCxnSpPr>
          <xdr:cNvPr id="16" name="直線コネクタ 23"/>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xdr:cNvGrpSpPr>
            <a:grpSpLocks/>
          </xdr:cNvGrpSpPr>
        </xdr:nvGrpSpPr>
        <xdr:grpSpPr bwMode="auto">
          <a:xfrm>
            <a:off x="7115174" y="6115053"/>
            <a:ext cx="76201" cy="76198"/>
            <a:chOff x="8096250" y="6238875"/>
            <a:chExt cx="438150" cy="419100"/>
          </a:xfrm>
        </xdr:grpSpPr>
        <xdr:sp macro="" textlink="">
          <xdr:nvSpPr>
            <xdr:cNvPr id="19" name="正方形/長方形 26"/>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１１月の現金給与総額は、調査産業計で２６４，２１２円となり、前年同月に比べ０．１％減となった。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２５１，５９７円で、前年同月に比べ０．４％減となった。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特別に支払われた給与は１２，６１５円であった。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実質賃金指数は８５．４で、前年同月に比べ、０．４％減となった。</a:t>
          </a:r>
        </a:p>
      </xdr:txBody>
    </xdr:sp>
    <xdr:clientData/>
  </xdr:twoCellAnchor>
  <xdr:twoCellAnchor>
    <xdr:from>
      <xdr:col>4</xdr:col>
      <xdr:colOff>247650</xdr:colOff>
      <xdr:row>0</xdr:row>
      <xdr:rowOff>47625</xdr:rowOff>
    </xdr:from>
    <xdr:to>
      <xdr:col>9</xdr:col>
      <xdr:colOff>762000</xdr:colOff>
      <xdr:row>16</xdr:row>
      <xdr:rowOff>38100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１</a:t>
          </a:r>
          <a:r>
            <a:rPr lang="en-US" altLang="ja-JP" sz="1100" b="0" i="0" u="none" strike="noStrike" baseline="0">
              <a:solidFill>
                <a:sysClr val="windowText" lastClr="000000"/>
              </a:solidFill>
              <a:latin typeface="ＭＳ Ｐ明朝"/>
              <a:ea typeface="ＭＳ Ｐ明朝"/>
            </a:rPr>
            <a:t>1</a:t>
          </a:r>
          <a:r>
            <a:rPr lang="ja-JP" altLang="en-US" sz="1100" b="0" i="0" u="none" strike="noStrike" baseline="0">
              <a:solidFill>
                <a:sysClr val="windowText" lastClr="000000"/>
              </a:solidFill>
              <a:latin typeface="ＭＳ Ｐ明朝"/>
              <a:ea typeface="ＭＳ Ｐ明朝"/>
            </a:rPr>
            <a:t>月の総実労働時間は、調査産業計で１５３．１時間で、前年同月に比べ４．４％増となった。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総実労働時間のうち、所定内労働時間は１４１．３時間で前年同月に比べ４．０％増、所定外労働時間は１１．８時間で前年同月に比べ１０．７％増となった。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１９．４時間で、前年同月に比べ２６．２％増であった。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１１月の常用労働者数は、調査産業計で２９４，５２６人で、前年同月と同水準となった。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常用労働者のうちパートタイム労働者は７６，２８８人で、常用労働者に占める割合は２５．９％であった。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労働異動率をみると、調査産業計で入職率１．２６％、離職率１．５７％であった。</a:t>
          </a:r>
        </a:p>
        <a:p>
          <a:pPr algn="l" rtl="0">
            <a:defRPr sz="1000"/>
          </a:pPr>
          <a:r>
            <a:rPr lang="ja-JP" altLang="en-US" sz="1100" b="0" i="0" u="none" strike="noStrike" baseline="0">
              <a:solidFill>
                <a:srgbClr val="000000"/>
              </a:solidFill>
              <a:latin typeface="ＭＳ Ｐ明朝"/>
              <a:ea typeface="ＭＳ Ｐ明朝"/>
            </a:rPr>
            <a:t>　製造業の常用労働者数は７０，４０２人で、前年同月に比べ０．９％減であった。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xdr:cNvGrpSpPr>
          <a:grpSpLocks/>
        </xdr:cNvGrpSpPr>
      </xdr:nvGrpSpPr>
      <xdr:grpSpPr bwMode="auto">
        <a:xfrm>
          <a:off x="7451074" y="2425547"/>
          <a:ext cx="192796" cy="93643"/>
          <a:chOff x="9753600" y="1490663"/>
          <a:chExt cx="625475" cy="349249"/>
        </a:xfrm>
      </xdr:grpSpPr>
      <xdr:sp macro="" textlink="">
        <xdr:nvSpPr>
          <xdr:cNvPr id="5" name="フリーフォーム 7"/>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256" width="7.5" style="1"/>
    <col min="257" max="257" width="6.375" style="1" customWidth="1"/>
    <col min="258" max="258" width="10.5" style="1" customWidth="1"/>
    <col min="259" max="259" width="1.75" style="1" customWidth="1"/>
    <col min="260" max="260" width="8.875" style="1" customWidth="1"/>
    <col min="261" max="261" width="3.75" style="1" customWidth="1"/>
    <col min="262" max="262" width="7.5" style="1"/>
    <col min="263" max="264" width="5.25" style="1" customWidth="1"/>
    <col min="265" max="265" width="7.5" style="1"/>
    <col min="266" max="266" width="6.25" style="1" customWidth="1"/>
    <col min="267" max="267" width="10.375" style="1" customWidth="1"/>
    <col min="268" max="268" width="0.875" style="1" customWidth="1"/>
    <col min="269" max="269" width="1.75" style="1" customWidth="1"/>
    <col min="270" max="270" width="9.375" style="1" customWidth="1"/>
    <col min="271" max="271" width="6.375" style="1" customWidth="1"/>
    <col min="272" max="272" width="0.875" style="1" customWidth="1"/>
    <col min="273" max="273" width="1" style="1" customWidth="1"/>
    <col min="274" max="512" width="7.5" style="1"/>
    <col min="513" max="513" width="6.375" style="1" customWidth="1"/>
    <col min="514" max="514" width="10.5" style="1" customWidth="1"/>
    <col min="515" max="515" width="1.75" style="1" customWidth="1"/>
    <col min="516" max="516" width="8.875" style="1" customWidth="1"/>
    <col min="517" max="517" width="3.75" style="1" customWidth="1"/>
    <col min="518" max="518" width="7.5" style="1"/>
    <col min="519" max="520" width="5.25" style="1" customWidth="1"/>
    <col min="521" max="521" width="7.5" style="1"/>
    <col min="522" max="522" width="6.25" style="1" customWidth="1"/>
    <col min="523" max="523" width="10.375" style="1" customWidth="1"/>
    <col min="524" max="524" width="0.875" style="1" customWidth="1"/>
    <col min="525" max="525" width="1.75" style="1" customWidth="1"/>
    <col min="526" max="526" width="9.375" style="1" customWidth="1"/>
    <col min="527" max="527" width="6.375" style="1" customWidth="1"/>
    <col min="528" max="528" width="0.875" style="1" customWidth="1"/>
    <col min="529" max="529" width="1" style="1" customWidth="1"/>
    <col min="530" max="768" width="7.5" style="1"/>
    <col min="769" max="769" width="6.375" style="1" customWidth="1"/>
    <col min="770" max="770" width="10.5" style="1" customWidth="1"/>
    <col min="771" max="771" width="1.75" style="1" customWidth="1"/>
    <col min="772" max="772" width="8.875" style="1" customWidth="1"/>
    <col min="773" max="773" width="3.75" style="1" customWidth="1"/>
    <col min="774" max="774" width="7.5" style="1"/>
    <col min="775" max="776" width="5.25" style="1" customWidth="1"/>
    <col min="777" max="777" width="7.5" style="1"/>
    <col min="778" max="778" width="6.25" style="1" customWidth="1"/>
    <col min="779" max="779" width="10.375" style="1" customWidth="1"/>
    <col min="780" max="780" width="0.875" style="1" customWidth="1"/>
    <col min="781" max="781" width="1.75" style="1" customWidth="1"/>
    <col min="782" max="782" width="9.375" style="1" customWidth="1"/>
    <col min="783" max="783" width="6.375" style="1" customWidth="1"/>
    <col min="784" max="784" width="0.875" style="1" customWidth="1"/>
    <col min="785" max="785" width="1" style="1" customWidth="1"/>
    <col min="786" max="1024" width="7.5" style="1"/>
    <col min="1025" max="1025" width="6.375" style="1" customWidth="1"/>
    <col min="1026" max="1026" width="10.5" style="1" customWidth="1"/>
    <col min="1027" max="1027" width="1.75" style="1" customWidth="1"/>
    <col min="1028" max="1028" width="8.875" style="1" customWidth="1"/>
    <col min="1029" max="1029" width="3.75" style="1" customWidth="1"/>
    <col min="1030" max="1030" width="7.5" style="1"/>
    <col min="1031" max="1032" width="5.25" style="1" customWidth="1"/>
    <col min="1033" max="1033" width="7.5" style="1"/>
    <col min="1034" max="1034" width="6.25" style="1" customWidth="1"/>
    <col min="1035" max="1035" width="10.375" style="1" customWidth="1"/>
    <col min="1036" max="1036" width="0.875" style="1" customWidth="1"/>
    <col min="1037" max="1037" width="1.75" style="1" customWidth="1"/>
    <col min="1038" max="1038" width="9.375" style="1" customWidth="1"/>
    <col min="1039" max="1039" width="6.375" style="1" customWidth="1"/>
    <col min="1040" max="1040" width="0.875" style="1" customWidth="1"/>
    <col min="1041" max="1041" width="1" style="1" customWidth="1"/>
    <col min="1042" max="1280" width="7.5" style="1"/>
    <col min="1281" max="1281" width="6.375" style="1" customWidth="1"/>
    <col min="1282" max="1282" width="10.5" style="1" customWidth="1"/>
    <col min="1283" max="1283" width="1.75" style="1" customWidth="1"/>
    <col min="1284" max="1284" width="8.875" style="1" customWidth="1"/>
    <col min="1285" max="1285" width="3.75" style="1" customWidth="1"/>
    <col min="1286" max="1286" width="7.5" style="1"/>
    <col min="1287" max="1288" width="5.25" style="1" customWidth="1"/>
    <col min="1289" max="1289" width="7.5" style="1"/>
    <col min="1290" max="1290" width="6.25" style="1" customWidth="1"/>
    <col min="1291" max="1291" width="10.375" style="1" customWidth="1"/>
    <col min="1292" max="1292" width="0.875" style="1" customWidth="1"/>
    <col min="1293" max="1293" width="1.75" style="1" customWidth="1"/>
    <col min="1294" max="1294" width="9.375" style="1" customWidth="1"/>
    <col min="1295" max="1295" width="6.375" style="1" customWidth="1"/>
    <col min="1296" max="1296" width="0.875" style="1" customWidth="1"/>
    <col min="1297" max="1297" width="1" style="1" customWidth="1"/>
    <col min="1298" max="1536" width="7.5" style="1"/>
    <col min="1537" max="1537" width="6.375" style="1" customWidth="1"/>
    <col min="1538" max="1538" width="10.5" style="1" customWidth="1"/>
    <col min="1539" max="1539" width="1.75" style="1" customWidth="1"/>
    <col min="1540" max="1540" width="8.875" style="1" customWidth="1"/>
    <col min="1541" max="1541" width="3.75" style="1" customWidth="1"/>
    <col min="1542" max="1542" width="7.5" style="1"/>
    <col min="1543" max="1544" width="5.25" style="1" customWidth="1"/>
    <col min="1545" max="1545" width="7.5" style="1"/>
    <col min="1546" max="1546" width="6.25" style="1" customWidth="1"/>
    <col min="1547" max="1547" width="10.375" style="1" customWidth="1"/>
    <col min="1548" max="1548" width="0.875" style="1" customWidth="1"/>
    <col min="1549" max="1549" width="1.75" style="1" customWidth="1"/>
    <col min="1550" max="1550" width="9.375" style="1" customWidth="1"/>
    <col min="1551" max="1551" width="6.375" style="1" customWidth="1"/>
    <col min="1552" max="1552" width="0.875" style="1" customWidth="1"/>
    <col min="1553" max="1553" width="1" style="1" customWidth="1"/>
    <col min="1554" max="1792" width="7.5" style="1"/>
    <col min="1793" max="1793" width="6.375" style="1" customWidth="1"/>
    <col min="1794" max="1794" width="10.5" style="1" customWidth="1"/>
    <col min="1795" max="1795" width="1.75" style="1" customWidth="1"/>
    <col min="1796" max="1796" width="8.875" style="1" customWidth="1"/>
    <col min="1797" max="1797" width="3.75" style="1" customWidth="1"/>
    <col min="1798" max="1798" width="7.5" style="1"/>
    <col min="1799" max="1800" width="5.25" style="1" customWidth="1"/>
    <col min="1801" max="1801" width="7.5" style="1"/>
    <col min="1802" max="1802" width="6.25" style="1" customWidth="1"/>
    <col min="1803" max="1803" width="10.375" style="1" customWidth="1"/>
    <col min="1804" max="1804" width="0.875" style="1" customWidth="1"/>
    <col min="1805" max="1805" width="1.75" style="1" customWidth="1"/>
    <col min="1806" max="1806" width="9.375" style="1" customWidth="1"/>
    <col min="1807" max="1807" width="6.375" style="1" customWidth="1"/>
    <col min="1808" max="1808" width="0.875" style="1" customWidth="1"/>
    <col min="1809" max="1809" width="1" style="1" customWidth="1"/>
    <col min="1810" max="2048" width="7.5" style="1"/>
    <col min="2049" max="2049" width="6.375" style="1" customWidth="1"/>
    <col min="2050" max="2050" width="10.5" style="1" customWidth="1"/>
    <col min="2051" max="2051" width="1.75" style="1" customWidth="1"/>
    <col min="2052" max="2052" width="8.875" style="1" customWidth="1"/>
    <col min="2053" max="2053" width="3.75" style="1" customWidth="1"/>
    <col min="2054" max="2054" width="7.5" style="1"/>
    <col min="2055" max="2056" width="5.25" style="1" customWidth="1"/>
    <col min="2057" max="2057" width="7.5" style="1"/>
    <col min="2058" max="2058" width="6.25" style="1" customWidth="1"/>
    <col min="2059" max="2059" width="10.375" style="1" customWidth="1"/>
    <col min="2060" max="2060" width="0.875" style="1" customWidth="1"/>
    <col min="2061" max="2061" width="1.75" style="1" customWidth="1"/>
    <col min="2062" max="2062" width="9.375" style="1" customWidth="1"/>
    <col min="2063" max="2063" width="6.375" style="1" customWidth="1"/>
    <col min="2064" max="2064" width="0.875" style="1" customWidth="1"/>
    <col min="2065" max="2065" width="1" style="1" customWidth="1"/>
    <col min="2066" max="2304" width="7.5" style="1"/>
    <col min="2305" max="2305" width="6.375" style="1" customWidth="1"/>
    <col min="2306" max="2306" width="10.5" style="1" customWidth="1"/>
    <col min="2307" max="2307" width="1.75" style="1" customWidth="1"/>
    <col min="2308" max="2308" width="8.875" style="1" customWidth="1"/>
    <col min="2309" max="2309" width="3.75" style="1" customWidth="1"/>
    <col min="2310" max="2310" width="7.5" style="1"/>
    <col min="2311" max="2312" width="5.25" style="1" customWidth="1"/>
    <col min="2313" max="2313" width="7.5" style="1"/>
    <col min="2314" max="2314" width="6.25" style="1" customWidth="1"/>
    <col min="2315" max="2315" width="10.375" style="1" customWidth="1"/>
    <col min="2316" max="2316" width="0.875" style="1" customWidth="1"/>
    <col min="2317" max="2317" width="1.75" style="1" customWidth="1"/>
    <col min="2318" max="2318" width="9.375" style="1" customWidth="1"/>
    <col min="2319" max="2319" width="6.375" style="1" customWidth="1"/>
    <col min="2320" max="2320" width="0.875" style="1" customWidth="1"/>
    <col min="2321" max="2321" width="1" style="1" customWidth="1"/>
    <col min="2322" max="2560" width="7.5" style="1"/>
    <col min="2561" max="2561" width="6.375" style="1" customWidth="1"/>
    <col min="2562" max="2562" width="10.5" style="1" customWidth="1"/>
    <col min="2563" max="2563" width="1.75" style="1" customWidth="1"/>
    <col min="2564" max="2564" width="8.875" style="1" customWidth="1"/>
    <col min="2565" max="2565" width="3.75" style="1" customWidth="1"/>
    <col min="2566" max="2566" width="7.5" style="1"/>
    <col min="2567" max="2568" width="5.25" style="1" customWidth="1"/>
    <col min="2569" max="2569" width="7.5" style="1"/>
    <col min="2570" max="2570" width="6.25" style="1" customWidth="1"/>
    <col min="2571" max="2571" width="10.375" style="1" customWidth="1"/>
    <col min="2572" max="2572" width="0.875" style="1" customWidth="1"/>
    <col min="2573" max="2573" width="1.75" style="1" customWidth="1"/>
    <col min="2574" max="2574" width="9.375" style="1" customWidth="1"/>
    <col min="2575" max="2575" width="6.375" style="1" customWidth="1"/>
    <col min="2576" max="2576" width="0.875" style="1" customWidth="1"/>
    <col min="2577" max="2577" width="1" style="1" customWidth="1"/>
    <col min="2578" max="2816" width="7.5" style="1"/>
    <col min="2817" max="2817" width="6.375" style="1" customWidth="1"/>
    <col min="2818" max="2818" width="10.5" style="1" customWidth="1"/>
    <col min="2819" max="2819" width="1.75" style="1" customWidth="1"/>
    <col min="2820" max="2820" width="8.875" style="1" customWidth="1"/>
    <col min="2821" max="2821" width="3.75" style="1" customWidth="1"/>
    <col min="2822" max="2822" width="7.5" style="1"/>
    <col min="2823" max="2824" width="5.25" style="1" customWidth="1"/>
    <col min="2825" max="2825" width="7.5" style="1"/>
    <col min="2826" max="2826" width="6.25" style="1" customWidth="1"/>
    <col min="2827" max="2827" width="10.375" style="1" customWidth="1"/>
    <col min="2828" max="2828" width="0.875" style="1" customWidth="1"/>
    <col min="2829" max="2829" width="1.75" style="1" customWidth="1"/>
    <col min="2830" max="2830" width="9.375" style="1" customWidth="1"/>
    <col min="2831" max="2831" width="6.375" style="1" customWidth="1"/>
    <col min="2832" max="2832" width="0.875" style="1" customWidth="1"/>
    <col min="2833" max="2833" width="1" style="1" customWidth="1"/>
    <col min="2834" max="3072" width="7.5" style="1"/>
    <col min="3073" max="3073" width="6.375" style="1" customWidth="1"/>
    <col min="3074" max="3074" width="10.5" style="1" customWidth="1"/>
    <col min="3075" max="3075" width="1.75" style="1" customWidth="1"/>
    <col min="3076" max="3076" width="8.875" style="1" customWidth="1"/>
    <col min="3077" max="3077" width="3.75" style="1" customWidth="1"/>
    <col min="3078" max="3078" width="7.5" style="1"/>
    <col min="3079" max="3080" width="5.25" style="1" customWidth="1"/>
    <col min="3081" max="3081" width="7.5" style="1"/>
    <col min="3082" max="3082" width="6.25" style="1" customWidth="1"/>
    <col min="3083" max="3083" width="10.375" style="1" customWidth="1"/>
    <col min="3084" max="3084" width="0.875" style="1" customWidth="1"/>
    <col min="3085" max="3085" width="1.75" style="1" customWidth="1"/>
    <col min="3086" max="3086" width="9.375" style="1" customWidth="1"/>
    <col min="3087" max="3087" width="6.375" style="1" customWidth="1"/>
    <col min="3088" max="3088" width="0.875" style="1" customWidth="1"/>
    <col min="3089" max="3089" width="1" style="1" customWidth="1"/>
    <col min="3090" max="3328" width="7.5" style="1"/>
    <col min="3329" max="3329" width="6.375" style="1" customWidth="1"/>
    <col min="3330" max="3330" width="10.5" style="1" customWidth="1"/>
    <col min="3331" max="3331" width="1.75" style="1" customWidth="1"/>
    <col min="3332" max="3332" width="8.875" style="1" customWidth="1"/>
    <col min="3333" max="3333" width="3.75" style="1" customWidth="1"/>
    <col min="3334" max="3334" width="7.5" style="1"/>
    <col min="3335" max="3336" width="5.25" style="1" customWidth="1"/>
    <col min="3337" max="3337" width="7.5" style="1"/>
    <col min="3338" max="3338" width="6.25" style="1" customWidth="1"/>
    <col min="3339" max="3339" width="10.375" style="1" customWidth="1"/>
    <col min="3340" max="3340" width="0.875" style="1" customWidth="1"/>
    <col min="3341" max="3341" width="1.75" style="1" customWidth="1"/>
    <col min="3342" max="3342" width="9.375" style="1" customWidth="1"/>
    <col min="3343" max="3343" width="6.375" style="1" customWidth="1"/>
    <col min="3344" max="3344" width="0.875" style="1" customWidth="1"/>
    <col min="3345" max="3345" width="1" style="1" customWidth="1"/>
    <col min="3346" max="3584" width="7.5" style="1"/>
    <col min="3585" max="3585" width="6.375" style="1" customWidth="1"/>
    <col min="3586" max="3586" width="10.5" style="1" customWidth="1"/>
    <col min="3587" max="3587" width="1.75" style="1" customWidth="1"/>
    <col min="3588" max="3588" width="8.875" style="1" customWidth="1"/>
    <col min="3589" max="3589" width="3.75" style="1" customWidth="1"/>
    <col min="3590" max="3590" width="7.5" style="1"/>
    <col min="3591" max="3592" width="5.25" style="1" customWidth="1"/>
    <col min="3593" max="3593" width="7.5" style="1"/>
    <col min="3594" max="3594" width="6.25" style="1" customWidth="1"/>
    <col min="3595" max="3595" width="10.375" style="1" customWidth="1"/>
    <col min="3596" max="3596" width="0.875" style="1" customWidth="1"/>
    <col min="3597" max="3597" width="1.75" style="1" customWidth="1"/>
    <col min="3598" max="3598" width="9.375" style="1" customWidth="1"/>
    <col min="3599" max="3599" width="6.375" style="1" customWidth="1"/>
    <col min="3600" max="3600" width="0.875" style="1" customWidth="1"/>
    <col min="3601" max="3601" width="1" style="1" customWidth="1"/>
    <col min="3602" max="3840" width="7.5" style="1"/>
    <col min="3841" max="3841" width="6.375" style="1" customWidth="1"/>
    <col min="3842" max="3842" width="10.5" style="1" customWidth="1"/>
    <col min="3843" max="3843" width="1.75" style="1" customWidth="1"/>
    <col min="3844" max="3844" width="8.875" style="1" customWidth="1"/>
    <col min="3845" max="3845" width="3.75" style="1" customWidth="1"/>
    <col min="3846" max="3846" width="7.5" style="1"/>
    <col min="3847" max="3848" width="5.25" style="1" customWidth="1"/>
    <col min="3849" max="3849" width="7.5" style="1"/>
    <col min="3850" max="3850" width="6.25" style="1" customWidth="1"/>
    <col min="3851" max="3851" width="10.375" style="1" customWidth="1"/>
    <col min="3852" max="3852" width="0.875" style="1" customWidth="1"/>
    <col min="3853" max="3853" width="1.75" style="1" customWidth="1"/>
    <col min="3854" max="3854" width="9.375" style="1" customWidth="1"/>
    <col min="3855" max="3855" width="6.375" style="1" customWidth="1"/>
    <col min="3856" max="3856" width="0.875" style="1" customWidth="1"/>
    <col min="3857" max="3857" width="1" style="1" customWidth="1"/>
    <col min="3858" max="4096" width="7.5" style="1"/>
    <col min="4097" max="4097" width="6.375" style="1" customWidth="1"/>
    <col min="4098" max="4098" width="10.5" style="1" customWidth="1"/>
    <col min="4099" max="4099" width="1.75" style="1" customWidth="1"/>
    <col min="4100" max="4100" width="8.875" style="1" customWidth="1"/>
    <col min="4101" max="4101" width="3.75" style="1" customWidth="1"/>
    <col min="4102" max="4102" width="7.5" style="1"/>
    <col min="4103" max="4104" width="5.25" style="1" customWidth="1"/>
    <col min="4105" max="4105" width="7.5" style="1"/>
    <col min="4106" max="4106" width="6.25" style="1" customWidth="1"/>
    <col min="4107" max="4107" width="10.375" style="1" customWidth="1"/>
    <col min="4108" max="4108" width="0.875" style="1" customWidth="1"/>
    <col min="4109" max="4109" width="1.75" style="1" customWidth="1"/>
    <col min="4110" max="4110" width="9.375" style="1" customWidth="1"/>
    <col min="4111" max="4111" width="6.375" style="1" customWidth="1"/>
    <col min="4112" max="4112" width="0.875" style="1" customWidth="1"/>
    <col min="4113" max="4113" width="1" style="1" customWidth="1"/>
    <col min="4114" max="4352" width="7.5" style="1"/>
    <col min="4353" max="4353" width="6.375" style="1" customWidth="1"/>
    <col min="4354" max="4354" width="10.5" style="1" customWidth="1"/>
    <col min="4355" max="4355" width="1.75" style="1" customWidth="1"/>
    <col min="4356" max="4356" width="8.875" style="1" customWidth="1"/>
    <col min="4357" max="4357" width="3.75" style="1" customWidth="1"/>
    <col min="4358" max="4358" width="7.5" style="1"/>
    <col min="4359" max="4360" width="5.25" style="1" customWidth="1"/>
    <col min="4361" max="4361" width="7.5" style="1"/>
    <col min="4362" max="4362" width="6.25" style="1" customWidth="1"/>
    <col min="4363" max="4363" width="10.375" style="1" customWidth="1"/>
    <col min="4364" max="4364" width="0.875" style="1" customWidth="1"/>
    <col min="4365" max="4365" width="1.75" style="1" customWidth="1"/>
    <col min="4366" max="4366" width="9.375" style="1" customWidth="1"/>
    <col min="4367" max="4367" width="6.375" style="1" customWidth="1"/>
    <col min="4368" max="4368" width="0.875" style="1" customWidth="1"/>
    <col min="4369" max="4369" width="1" style="1" customWidth="1"/>
    <col min="4370" max="4608" width="7.5" style="1"/>
    <col min="4609" max="4609" width="6.375" style="1" customWidth="1"/>
    <col min="4610" max="4610" width="10.5" style="1" customWidth="1"/>
    <col min="4611" max="4611" width="1.75" style="1" customWidth="1"/>
    <col min="4612" max="4612" width="8.875" style="1" customWidth="1"/>
    <col min="4613" max="4613" width="3.75" style="1" customWidth="1"/>
    <col min="4614" max="4614" width="7.5" style="1"/>
    <col min="4615" max="4616" width="5.25" style="1" customWidth="1"/>
    <col min="4617" max="4617" width="7.5" style="1"/>
    <col min="4618" max="4618" width="6.25" style="1" customWidth="1"/>
    <col min="4619" max="4619" width="10.375" style="1" customWidth="1"/>
    <col min="4620" max="4620" width="0.875" style="1" customWidth="1"/>
    <col min="4621" max="4621" width="1.75" style="1" customWidth="1"/>
    <col min="4622" max="4622" width="9.375" style="1" customWidth="1"/>
    <col min="4623" max="4623" width="6.375" style="1" customWidth="1"/>
    <col min="4624" max="4624" width="0.875" style="1" customWidth="1"/>
    <col min="4625" max="4625" width="1" style="1" customWidth="1"/>
    <col min="4626" max="4864" width="7.5" style="1"/>
    <col min="4865" max="4865" width="6.375" style="1" customWidth="1"/>
    <col min="4866" max="4866" width="10.5" style="1" customWidth="1"/>
    <col min="4867" max="4867" width="1.75" style="1" customWidth="1"/>
    <col min="4868" max="4868" width="8.875" style="1" customWidth="1"/>
    <col min="4869" max="4869" width="3.75" style="1" customWidth="1"/>
    <col min="4870" max="4870" width="7.5" style="1"/>
    <col min="4871" max="4872" width="5.25" style="1" customWidth="1"/>
    <col min="4873" max="4873" width="7.5" style="1"/>
    <col min="4874" max="4874" width="6.25" style="1" customWidth="1"/>
    <col min="4875" max="4875" width="10.375" style="1" customWidth="1"/>
    <col min="4876" max="4876" width="0.875" style="1" customWidth="1"/>
    <col min="4877" max="4877" width="1.75" style="1" customWidth="1"/>
    <col min="4878" max="4878" width="9.375" style="1" customWidth="1"/>
    <col min="4879" max="4879" width="6.375" style="1" customWidth="1"/>
    <col min="4880" max="4880" width="0.875" style="1" customWidth="1"/>
    <col min="4881" max="4881" width="1" style="1" customWidth="1"/>
    <col min="4882" max="5120" width="7.5" style="1"/>
    <col min="5121" max="5121" width="6.375" style="1" customWidth="1"/>
    <col min="5122" max="5122" width="10.5" style="1" customWidth="1"/>
    <col min="5123" max="5123" width="1.75" style="1" customWidth="1"/>
    <col min="5124" max="5124" width="8.875" style="1" customWidth="1"/>
    <col min="5125" max="5125" width="3.75" style="1" customWidth="1"/>
    <col min="5126" max="5126" width="7.5" style="1"/>
    <col min="5127" max="5128" width="5.25" style="1" customWidth="1"/>
    <col min="5129" max="5129" width="7.5" style="1"/>
    <col min="5130" max="5130" width="6.25" style="1" customWidth="1"/>
    <col min="5131" max="5131" width="10.375" style="1" customWidth="1"/>
    <col min="5132" max="5132" width="0.875" style="1" customWidth="1"/>
    <col min="5133" max="5133" width="1.75" style="1" customWidth="1"/>
    <col min="5134" max="5134" width="9.375" style="1" customWidth="1"/>
    <col min="5135" max="5135" width="6.375" style="1" customWidth="1"/>
    <col min="5136" max="5136" width="0.875" style="1" customWidth="1"/>
    <col min="5137" max="5137" width="1" style="1" customWidth="1"/>
    <col min="5138" max="5376" width="7.5" style="1"/>
    <col min="5377" max="5377" width="6.375" style="1" customWidth="1"/>
    <col min="5378" max="5378" width="10.5" style="1" customWidth="1"/>
    <col min="5379" max="5379" width="1.75" style="1" customWidth="1"/>
    <col min="5380" max="5380" width="8.875" style="1" customWidth="1"/>
    <col min="5381" max="5381" width="3.75" style="1" customWidth="1"/>
    <col min="5382" max="5382" width="7.5" style="1"/>
    <col min="5383" max="5384" width="5.25" style="1" customWidth="1"/>
    <col min="5385" max="5385" width="7.5" style="1"/>
    <col min="5386" max="5386" width="6.25" style="1" customWidth="1"/>
    <col min="5387" max="5387" width="10.375" style="1" customWidth="1"/>
    <col min="5388" max="5388" width="0.875" style="1" customWidth="1"/>
    <col min="5389" max="5389" width="1.75" style="1" customWidth="1"/>
    <col min="5390" max="5390" width="9.375" style="1" customWidth="1"/>
    <col min="5391" max="5391" width="6.375" style="1" customWidth="1"/>
    <col min="5392" max="5392" width="0.875" style="1" customWidth="1"/>
    <col min="5393" max="5393" width="1" style="1" customWidth="1"/>
    <col min="5394" max="5632" width="7.5" style="1"/>
    <col min="5633" max="5633" width="6.375" style="1" customWidth="1"/>
    <col min="5634" max="5634" width="10.5" style="1" customWidth="1"/>
    <col min="5635" max="5635" width="1.75" style="1" customWidth="1"/>
    <col min="5636" max="5636" width="8.875" style="1" customWidth="1"/>
    <col min="5637" max="5637" width="3.75" style="1" customWidth="1"/>
    <col min="5638" max="5638" width="7.5" style="1"/>
    <col min="5639" max="5640" width="5.25" style="1" customWidth="1"/>
    <col min="5641" max="5641" width="7.5" style="1"/>
    <col min="5642" max="5642" width="6.25" style="1" customWidth="1"/>
    <col min="5643" max="5643" width="10.375" style="1" customWidth="1"/>
    <col min="5644" max="5644" width="0.875" style="1" customWidth="1"/>
    <col min="5645" max="5645" width="1.75" style="1" customWidth="1"/>
    <col min="5646" max="5646" width="9.375" style="1" customWidth="1"/>
    <col min="5647" max="5647" width="6.375" style="1" customWidth="1"/>
    <col min="5648" max="5648" width="0.875" style="1" customWidth="1"/>
    <col min="5649" max="5649" width="1" style="1" customWidth="1"/>
    <col min="5650" max="5888" width="7.5" style="1"/>
    <col min="5889" max="5889" width="6.375" style="1" customWidth="1"/>
    <col min="5890" max="5890" width="10.5" style="1" customWidth="1"/>
    <col min="5891" max="5891" width="1.75" style="1" customWidth="1"/>
    <col min="5892" max="5892" width="8.875" style="1" customWidth="1"/>
    <col min="5893" max="5893" width="3.75" style="1" customWidth="1"/>
    <col min="5894" max="5894" width="7.5" style="1"/>
    <col min="5895" max="5896" width="5.25" style="1" customWidth="1"/>
    <col min="5897" max="5897" width="7.5" style="1"/>
    <col min="5898" max="5898" width="6.25" style="1" customWidth="1"/>
    <col min="5899" max="5899" width="10.375" style="1" customWidth="1"/>
    <col min="5900" max="5900" width="0.875" style="1" customWidth="1"/>
    <col min="5901" max="5901" width="1.75" style="1" customWidth="1"/>
    <col min="5902" max="5902" width="9.375" style="1" customWidth="1"/>
    <col min="5903" max="5903" width="6.375" style="1" customWidth="1"/>
    <col min="5904" max="5904" width="0.875" style="1" customWidth="1"/>
    <col min="5905" max="5905" width="1" style="1" customWidth="1"/>
    <col min="5906" max="6144" width="7.5" style="1"/>
    <col min="6145" max="6145" width="6.375" style="1" customWidth="1"/>
    <col min="6146" max="6146" width="10.5" style="1" customWidth="1"/>
    <col min="6147" max="6147" width="1.75" style="1" customWidth="1"/>
    <col min="6148" max="6148" width="8.875" style="1" customWidth="1"/>
    <col min="6149" max="6149" width="3.75" style="1" customWidth="1"/>
    <col min="6150" max="6150" width="7.5" style="1"/>
    <col min="6151" max="6152" width="5.25" style="1" customWidth="1"/>
    <col min="6153" max="6153" width="7.5" style="1"/>
    <col min="6154" max="6154" width="6.25" style="1" customWidth="1"/>
    <col min="6155" max="6155" width="10.375" style="1" customWidth="1"/>
    <col min="6156" max="6156" width="0.875" style="1" customWidth="1"/>
    <col min="6157" max="6157" width="1.75" style="1" customWidth="1"/>
    <col min="6158" max="6158" width="9.375" style="1" customWidth="1"/>
    <col min="6159" max="6159" width="6.375" style="1" customWidth="1"/>
    <col min="6160" max="6160" width="0.875" style="1" customWidth="1"/>
    <col min="6161" max="6161" width="1" style="1" customWidth="1"/>
    <col min="6162" max="6400" width="7.5" style="1"/>
    <col min="6401" max="6401" width="6.375" style="1" customWidth="1"/>
    <col min="6402" max="6402" width="10.5" style="1" customWidth="1"/>
    <col min="6403" max="6403" width="1.75" style="1" customWidth="1"/>
    <col min="6404" max="6404" width="8.875" style="1" customWidth="1"/>
    <col min="6405" max="6405" width="3.75" style="1" customWidth="1"/>
    <col min="6406" max="6406" width="7.5" style="1"/>
    <col min="6407" max="6408" width="5.25" style="1" customWidth="1"/>
    <col min="6409" max="6409" width="7.5" style="1"/>
    <col min="6410" max="6410" width="6.25" style="1" customWidth="1"/>
    <col min="6411" max="6411" width="10.375" style="1" customWidth="1"/>
    <col min="6412" max="6412" width="0.875" style="1" customWidth="1"/>
    <col min="6413" max="6413" width="1.75" style="1" customWidth="1"/>
    <col min="6414" max="6414" width="9.375" style="1" customWidth="1"/>
    <col min="6415" max="6415" width="6.375" style="1" customWidth="1"/>
    <col min="6416" max="6416" width="0.875" style="1" customWidth="1"/>
    <col min="6417" max="6417" width="1" style="1" customWidth="1"/>
    <col min="6418" max="6656" width="7.5" style="1"/>
    <col min="6657" max="6657" width="6.375" style="1" customWidth="1"/>
    <col min="6658" max="6658" width="10.5" style="1" customWidth="1"/>
    <col min="6659" max="6659" width="1.75" style="1" customWidth="1"/>
    <col min="6660" max="6660" width="8.875" style="1" customWidth="1"/>
    <col min="6661" max="6661" width="3.75" style="1" customWidth="1"/>
    <col min="6662" max="6662" width="7.5" style="1"/>
    <col min="6663" max="6664" width="5.25" style="1" customWidth="1"/>
    <col min="6665" max="6665" width="7.5" style="1"/>
    <col min="6666" max="6666" width="6.25" style="1" customWidth="1"/>
    <col min="6667" max="6667" width="10.375" style="1" customWidth="1"/>
    <col min="6668" max="6668" width="0.875" style="1" customWidth="1"/>
    <col min="6669" max="6669" width="1.75" style="1" customWidth="1"/>
    <col min="6670" max="6670" width="9.375" style="1" customWidth="1"/>
    <col min="6671" max="6671" width="6.375" style="1" customWidth="1"/>
    <col min="6672" max="6672" width="0.875" style="1" customWidth="1"/>
    <col min="6673" max="6673" width="1" style="1" customWidth="1"/>
    <col min="6674" max="6912" width="7.5" style="1"/>
    <col min="6913" max="6913" width="6.375" style="1" customWidth="1"/>
    <col min="6914" max="6914" width="10.5" style="1" customWidth="1"/>
    <col min="6915" max="6915" width="1.75" style="1" customWidth="1"/>
    <col min="6916" max="6916" width="8.875" style="1" customWidth="1"/>
    <col min="6917" max="6917" width="3.75" style="1" customWidth="1"/>
    <col min="6918" max="6918" width="7.5" style="1"/>
    <col min="6919" max="6920" width="5.25" style="1" customWidth="1"/>
    <col min="6921" max="6921" width="7.5" style="1"/>
    <col min="6922" max="6922" width="6.25" style="1" customWidth="1"/>
    <col min="6923" max="6923" width="10.375" style="1" customWidth="1"/>
    <col min="6924" max="6924" width="0.875" style="1" customWidth="1"/>
    <col min="6925" max="6925" width="1.75" style="1" customWidth="1"/>
    <col min="6926" max="6926" width="9.375" style="1" customWidth="1"/>
    <col min="6927" max="6927" width="6.375" style="1" customWidth="1"/>
    <col min="6928" max="6928" width="0.875" style="1" customWidth="1"/>
    <col min="6929" max="6929" width="1" style="1" customWidth="1"/>
    <col min="6930" max="7168" width="7.5" style="1"/>
    <col min="7169" max="7169" width="6.375" style="1" customWidth="1"/>
    <col min="7170" max="7170" width="10.5" style="1" customWidth="1"/>
    <col min="7171" max="7171" width="1.75" style="1" customWidth="1"/>
    <col min="7172" max="7172" width="8.875" style="1" customWidth="1"/>
    <col min="7173" max="7173" width="3.75" style="1" customWidth="1"/>
    <col min="7174" max="7174" width="7.5" style="1"/>
    <col min="7175" max="7176" width="5.25" style="1" customWidth="1"/>
    <col min="7177" max="7177" width="7.5" style="1"/>
    <col min="7178" max="7178" width="6.25" style="1" customWidth="1"/>
    <col min="7179" max="7179" width="10.375" style="1" customWidth="1"/>
    <col min="7180" max="7180" width="0.875" style="1" customWidth="1"/>
    <col min="7181" max="7181" width="1.75" style="1" customWidth="1"/>
    <col min="7182" max="7182" width="9.375" style="1" customWidth="1"/>
    <col min="7183" max="7183" width="6.375" style="1" customWidth="1"/>
    <col min="7184" max="7184" width="0.875" style="1" customWidth="1"/>
    <col min="7185" max="7185" width="1" style="1" customWidth="1"/>
    <col min="7186" max="7424" width="7.5" style="1"/>
    <col min="7425" max="7425" width="6.375" style="1" customWidth="1"/>
    <col min="7426" max="7426" width="10.5" style="1" customWidth="1"/>
    <col min="7427" max="7427" width="1.75" style="1" customWidth="1"/>
    <col min="7428" max="7428" width="8.875" style="1" customWidth="1"/>
    <col min="7429" max="7429" width="3.75" style="1" customWidth="1"/>
    <col min="7430" max="7430" width="7.5" style="1"/>
    <col min="7431" max="7432" width="5.25" style="1" customWidth="1"/>
    <col min="7433" max="7433" width="7.5" style="1"/>
    <col min="7434" max="7434" width="6.25" style="1" customWidth="1"/>
    <col min="7435" max="7435" width="10.375" style="1" customWidth="1"/>
    <col min="7436" max="7436" width="0.875" style="1" customWidth="1"/>
    <col min="7437" max="7437" width="1.75" style="1" customWidth="1"/>
    <col min="7438" max="7438" width="9.375" style="1" customWidth="1"/>
    <col min="7439" max="7439" width="6.375" style="1" customWidth="1"/>
    <col min="7440" max="7440" width="0.875" style="1" customWidth="1"/>
    <col min="7441" max="7441" width="1" style="1" customWidth="1"/>
    <col min="7442" max="7680" width="7.5" style="1"/>
    <col min="7681" max="7681" width="6.375" style="1" customWidth="1"/>
    <col min="7682" max="7682" width="10.5" style="1" customWidth="1"/>
    <col min="7683" max="7683" width="1.75" style="1" customWidth="1"/>
    <col min="7684" max="7684" width="8.875" style="1" customWidth="1"/>
    <col min="7685" max="7685" width="3.75" style="1" customWidth="1"/>
    <col min="7686" max="7686" width="7.5" style="1"/>
    <col min="7687" max="7688" width="5.25" style="1" customWidth="1"/>
    <col min="7689" max="7689" width="7.5" style="1"/>
    <col min="7690" max="7690" width="6.25" style="1" customWidth="1"/>
    <col min="7691" max="7691" width="10.375" style="1" customWidth="1"/>
    <col min="7692" max="7692" width="0.875" style="1" customWidth="1"/>
    <col min="7693" max="7693" width="1.75" style="1" customWidth="1"/>
    <col min="7694" max="7694" width="9.375" style="1" customWidth="1"/>
    <col min="7695" max="7695" width="6.375" style="1" customWidth="1"/>
    <col min="7696" max="7696" width="0.875" style="1" customWidth="1"/>
    <col min="7697" max="7697" width="1" style="1" customWidth="1"/>
    <col min="7698" max="7936" width="7.5" style="1"/>
    <col min="7937" max="7937" width="6.375" style="1" customWidth="1"/>
    <col min="7938" max="7938" width="10.5" style="1" customWidth="1"/>
    <col min="7939" max="7939" width="1.75" style="1" customWidth="1"/>
    <col min="7940" max="7940" width="8.875" style="1" customWidth="1"/>
    <col min="7941" max="7941" width="3.75" style="1" customWidth="1"/>
    <col min="7942" max="7942" width="7.5" style="1"/>
    <col min="7943" max="7944" width="5.25" style="1" customWidth="1"/>
    <col min="7945" max="7945" width="7.5" style="1"/>
    <col min="7946" max="7946" width="6.25" style="1" customWidth="1"/>
    <col min="7947" max="7947" width="10.375" style="1" customWidth="1"/>
    <col min="7948" max="7948" width="0.875" style="1" customWidth="1"/>
    <col min="7949" max="7949" width="1.75" style="1" customWidth="1"/>
    <col min="7950" max="7950" width="9.375" style="1" customWidth="1"/>
    <col min="7951" max="7951" width="6.375" style="1" customWidth="1"/>
    <col min="7952" max="7952" width="0.875" style="1" customWidth="1"/>
    <col min="7953" max="7953" width="1" style="1" customWidth="1"/>
    <col min="7954" max="8192" width="7.5" style="1"/>
    <col min="8193" max="8193" width="6.375" style="1" customWidth="1"/>
    <col min="8194" max="8194" width="10.5" style="1" customWidth="1"/>
    <col min="8195" max="8195" width="1.75" style="1" customWidth="1"/>
    <col min="8196" max="8196" width="8.875" style="1" customWidth="1"/>
    <col min="8197" max="8197" width="3.75" style="1" customWidth="1"/>
    <col min="8198" max="8198" width="7.5" style="1"/>
    <col min="8199" max="8200" width="5.25" style="1" customWidth="1"/>
    <col min="8201" max="8201" width="7.5" style="1"/>
    <col min="8202" max="8202" width="6.25" style="1" customWidth="1"/>
    <col min="8203" max="8203" width="10.375" style="1" customWidth="1"/>
    <col min="8204" max="8204" width="0.875" style="1" customWidth="1"/>
    <col min="8205" max="8205" width="1.75" style="1" customWidth="1"/>
    <col min="8206" max="8206" width="9.375" style="1" customWidth="1"/>
    <col min="8207" max="8207" width="6.375" style="1" customWidth="1"/>
    <col min="8208" max="8208" width="0.875" style="1" customWidth="1"/>
    <col min="8209" max="8209" width="1" style="1" customWidth="1"/>
    <col min="8210" max="8448" width="7.5" style="1"/>
    <col min="8449" max="8449" width="6.375" style="1" customWidth="1"/>
    <col min="8450" max="8450" width="10.5" style="1" customWidth="1"/>
    <col min="8451" max="8451" width="1.75" style="1" customWidth="1"/>
    <col min="8452" max="8452" width="8.875" style="1" customWidth="1"/>
    <col min="8453" max="8453" width="3.75" style="1" customWidth="1"/>
    <col min="8454" max="8454" width="7.5" style="1"/>
    <col min="8455" max="8456" width="5.25" style="1" customWidth="1"/>
    <col min="8457" max="8457" width="7.5" style="1"/>
    <col min="8458" max="8458" width="6.25" style="1" customWidth="1"/>
    <col min="8459" max="8459" width="10.375" style="1" customWidth="1"/>
    <col min="8460" max="8460" width="0.875" style="1" customWidth="1"/>
    <col min="8461" max="8461" width="1.75" style="1" customWidth="1"/>
    <col min="8462" max="8462" width="9.375" style="1" customWidth="1"/>
    <col min="8463" max="8463" width="6.375" style="1" customWidth="1"/>
    <col min="8464" max="8464" width="0.875" style="1" customWidth="1"/>
    <col min="8465" max="8465" width="1" style="1" customWidth="1"/>
    <col min="8466" max="8704" width="7.5" style="1"/>
    <col min="8705" max="8705" width="6.375" style="1" customWidth="1"/>
    <col min="8706" max="8706" width="10.5" style="1" customWidth="1"/>
    <col min="8707" max="8707" width="1.75" style="1" customWidth="1"/>
    <col min="8708" max="8708" width="8.875" style="1" customWidth="1"/>
    <col min="8709" max="8709" width="3.75" style="1" customWidth="1"/>
    <col min="8710" max="8710" width="7.5" style="1"/>
    <col min="8711" max="8712" width="5.25" style="1" customWidth="1"/>
    <col min="8713" max="8713" width="7.5" style="1"/>
    <col min="8714" max="8714" width="6.25" style="1" customWidth="1"/>
    <col min="8715" max="8715" width="10.375" style="1" customWidth="1"/>
    <col min="8716" max="8716" width="0.875" style="1" customWidth="1"/>
    <col min="8717" max="8717" width="1.75" style="1" customWidth="1"/>
    <col min="8718" max="8718" width="9.375" style="1" customWidth="1"/>
    <col min="8719" max="8719" width="6.375" style="1" customWidth="1"/>
    <col min="8720" max="8720" width="0.875" style="1" customWidth="1"/>
    <col min="8721" max="8721" width="1" style="1" customWidth="1"/>
    <col min="8722" max="8960" width="7.5" style="1"/>
    <col min="8961" max="8961" width="6.375" style="1" customWidth="1"/>
    <col min="8962" max="8962" width="10.5" style="1" customWidth="1"/>
    <col min="8963" max="8963" width="1.75" style="1" customWidth="1"/>
    <col min="8964" max="8964" width="8.875" style="1" customWidth="1"/>
    <col min="8965" max="8965" width="3.75" style="1" customWidth="1"/>
    <col min="8966" max="8966" width="7.5" style="1"/>
    <col min="8967" max="8968" width="5.25" style="1" customWidth="1"/>
    <col min="8969" max="8969" width="7.5" style="1"/>
    <col min="8970" max="8970" width="6.25" style="1" customWidth="1"/>
    <col min="8971" max="8971" width="10.375" style="1" customWidth="1"/>
    <col min="8972" max="8972" width="0.875" style="1" customWidth="1"/>
    <col min="8973" max="8973" width="1.75" style="1" customWidth="1"/>
    <col min="8974" max="8974" width="9.375" style="1" customWidth="1"/>
    <col min="8975" max="8975" width="6.375" style="1" customWidth="1"/>
    <col min="8976" max="8976" width="0.875" style="1" customWidth="1"/>
    <col min="8977" max="8977" width="1" style="1" customWidth="1"/>
    <col min="8978" max="9216" width="7.5" style="1"/>
    <col min="9217" max="9217" width="6.375" style="1" customWidth="1"/>
    <col min="9218" max="9218" width="10.5" style="1" customWidth="1"/>
    <col min="9219" max="9219" width="1.75" style="1" customWidth="1"/>
    <col min="9220" max="9220" width="8.875" style="1" customWidth="1"/>
    <col min="9221" max="9221" width="3.75" style="1" customWidth="1"/>
    <col min="9222" max="9222" width="7.5" style="1"/>
    <col min="9223" max="9224" width="5.25" style="1" customWidth="1"/>
    <col min="9225" max="9225" width="7.5" style="1"/>
    <col min="9226" max="9226" width="6.25" style="1" customWidth="1"/>
    <col min="9227" max="9227" width="10.375" style="1" customWidth="1"/>
    <col min="9228" max="9228" width="0.875" style="1" customWidth="1"/>
    <col min="9229" max="9229" width="1.75" style="1" customWidth="1"/>
    <col min="9230" max="9230" width="9.375" style="1" customWidth="1"/>
    <col min="9231" max="9231" width="6.375" style="1" customWidth="1"/>
    <col min="9232" max="9232" width="0.875" style="1" customWidth="1"/>
    <col min="9233" max="9233" width="1" style="1" customWidth="1"/>
    <col min="9234" max="9472" width="7.5" style="1"/>
    <col min="9473" max="9473" width="6.375" style="1" customWidth="1"/>
    <col min="9474" max="9474" width="10.5" style="1" customWidth="1"/>
    <col min="9475" max="9475" width="1.75" style="1" customWidth="1"/>
    <col min="9476" max="9476" width="8.875" style="1" customWidth="1"/>
    <col min="9477" max="9477" width="3.75" style="1" customWidth="1"/>
    <col min="9478" max="9478" width="7.5" style="1"/>
    <col min="9479" max="9480" width="5.25" style="1" customWidth="1"/>
    <col min="9481" max="9481" width="7.5" style="1"/>
    <col min="9482" max="9482" width="6.25" style="1" customWidth="1"/>
    <col min="9483" max="9483" width="10.375" style="1" customWidth="1"/>
    <col min="9484" max="9484" width="0.875" style="1" customWidth="1"/>
    <col min="9485" max="9485" width="1.75" style="1" customWidth="1"/>
    <col min="9486" max="9486" width="9.375" style="1" customWidth="1"/>
    <col min="9487" max="9487" width="6.375" style="1" customWidth="1"/>
    <col min="9488" max="9488" width="0.875" style="1" customWidth="1"/>
    <col min="9489" max="9489" width="1" style="1" customWidth="1"/>
    <col min="9490" max="9728" width="7.5" style="1"/>
    <col min="9729" max="9729" width="6.375" style="1" customWidth="1"/>
    <col min="9730" max="9730" width="10.5" style="1" customWidth="1"/>
    <col min="9731" max="9731" width="1.75" style="1" customWidth="1"/>
    <col min="9732" max="9732" width="8.875" style="1" customWidth="1"/>
    <col min="9733" max="9733" width="3.75" style="1" customWidth="1"/>
    <col min="9734" max="9734" width="7.5" style="1"/>
    <col min="9735" max="9736" width="5.25" style="1" customWidth="1"/>
    <col min="9737" max="9737" width="7.5" style="1"/>
    <col min="9738" max="9738" width="6.25" style="1" customWidth="1"/>
    <col min="9739" max="9739" width="10.375" style="1" customWidth="1"/>
    <col min="9740" max="9740" width="0.875" style="1" customWidth="1"/>
    <col min="9741" max="9741" width="1.75" style="1" customWidth="1"/>
    <col min="9742" max="9742" width="9.375" style="1" customWidth="1"/>
    <col min="9743" max="9743" width="6.375" style="1" customWidth="1"/>
    <col min="9744" max="9744" width="0.875" style="1" customWidth="1"/>
    <col min="9745" max="9745" width="1" style="1" customWidth="1"/>
    <col min="9746" max="9984" width="7.5" style="1"/>
    <col min="9985" max="9985" width="6.375" style="1" customWidth="1"/>
    <col min="9986" max="9986" width="10.5" style="1" customWidth="1"/>
    <col min="9987" max="9987" width="1.75" style="1" customWidth="1"/>
    <col min="9988" max="9988" width="8.875" style="1" customWidth="1"/>
    <col min="9989" max="9989" width="3.75" style="1" customWidth="1"/>
    <col min="9990" max="9990" width="7.5" style="1"/>
    <col min="9991" max="9992" width="5.25" style="1" customWidth="1"/>
    <col min="9993" max="9993" width="7.5" style="1"/>
    <col min="9994" max="9994" width="6.25" style="1" customWidth="1"/>
    <col min="9995" max="9995" width="10.375" style="1" customWidth="1"/>
    <col min="9996" max="9996" width="0.875" style="1" customWidth="1"/>
    <col min="9997" max="9997" width="1.75" style="1" customWidth="1"/>
    <col min="9998" max="9998" width="9.375" style="1" customWidth="1"/>
    <col min="9999" max="9999" width="6.375" style="1" customWidth="1"/>
    <col min="10000" max="10000" width="0.875" style="1" customWidth="1"/>
    <col min="10001" max="10001" width="1" style="1" customWidth="1"/>
    <col min="10002" max="10240" width="7.5" style="1"/>
    <col min="10241" max="10241" width="6.375" style="1" customWidth="1"/>
    <col min="10242" max="10242" width="10.5" style="1" customWidth="1"/>
    <col min="10243" max="10243" width="1.75" style="1" customWidth="1"/>
    <col min="10244" max="10244" width="8.875" style="1" customWidth="1"/>
    <col min="10245" max="10245" width="3.75" style="1" customWidth="1"/>
    <col min="10246" max="10246" width="7.5" style="1"/>
    <col min="10247" max="10248" width="5.25" style="1" customWidth="1"/>
    <col min="10249" max="10249" width="7.5" style="1"/>
    <col min="10250" max="10250" width="6.25" style="1" customWidth="1"/>
    <col min="10251" max="10251" width="10.375" style="1" customWidth="1"/>
    <col min="10252" max="10252" width="0.875" style="1" customWidth="1"/>
    <col min="10253" max="10253" width="1.75" style="1" customWidth="1"/>
    <col min="10254" max="10254" width="9.375" style="1" customWidth="1"/>
    <col min="10255" max="10255" width="6.375" style="1" customWidth="1"/>
    <col min="10256" max="10256" width="0.875" style="1" customWidth="1"/>
    <col min="10257" max="10257" width="1" style="1" customWidth="1"/>
    <col min="10258" max="10496" width="7.5" style="1"/>
    <col min="10497" max="10497" width="6.375" style="1" customWidth="1"/>
    <col min="10498" max="10498" width="10.5" style="1" customWidth="1"/>
    <col min="10499" max="10499" width="1.75" style="1" customWidth="1"/>
    <col min="10500" max="10500" width="8.875" style="1" customWidth="1"/>
    <col min="10501" max="10501" width="3.75" style="1" customWidth="1"/>
    <col min="10502" max="10502" width="7.5" style="1"/>
    <col min="10503" max="10504" width="5.25" style="1" customWidth="1"/>
    <col min="10505" max="10505" width="7.5" style="1"/>
    <col min="10506" max="10506" width="6.25" style="1" customWidth="1"/>
    <col min="10507" max="10507" width="10.375" style="1" customWidth="1"/>
    <col min="10508" max="10508" width="0.875" style="1" customWidth="1"/>
    <col min="10509" max="10509" width="1.75" style="1" customWidth="1"/>
    <col min="10510" max="10510" width="9.375" style="1" customWidth="1"/>
    <col min="10511" max="10511" width="6.375" style="1" customWidth="1"/>
    <col min="10512" max="10512" width="0.875" style="1" customWidth="1"/>
    <col min="10513" max="10513" width="1" style="1" customWidth="1"/>
    <col min="10514" max="10752" width="7.5" style="1"/>
    <col min="10753" max="10753" width="6.375" style="1" customWidth="1"/>
    <col min="10754" max="10754" width="10.5" style="1" customWidth="1"/>
    <col min="10755" max="10755" width="1.75" style="1" customWidth="1"/>
    <col min="10756" max="10756" width="8.875" style="1" customWidth="1"/>
    <col min="10757" max="10757" width="3.75" style="1" customWidth="1"/>
    <col min="10758" max="10758" width="7.5" style="1"/>
    <col min="10759" max="10760" width="5.25" style="1" customWidth="1"/>
    <col min="10761" max="10761" width="7.5" style="1"/>
    <col min="10762" max="10762" width="6.25" style="1" customWidth="1"/>
    <col min="10763" max="10763" width="10.375" style="1" customWidth="1"/>
    <col min="10764" max="10764" width="0.875" style="1" customWidth="1"/>
    <col min="10765" max="10765" width="1.75" style="1" customWidth="1"/>
    <col min="10766" max="10766" width="9.375" style="1" customWidth="1"/>
    <col min="10767" max="10767" width="6.375" style="1" customWidth="1"/>
    <col min="10768" max="10768" width="0.875" style="1" customWidth="1"/>
    <col min="10769" max="10769" width="1" style="1" customWidth="1"/>
    <col min="10770" max="11008" width="7.5" style="1"/>
    <col min="11009" max="11009" width="6.375" style="1" customWidth="1"/>
    <col min="11010" max="11010" width="10.5" style="1" customWidth="1"/>
    <col min="11011" max="11011" width="1.75" style="1" customWidth="1"/>
    <col min="11012" max="11012" width="8.875" style="1" customWidth="1"/>
    <col min="11013" max="11013" width="3.75" style="1" customWidth="1"/>
    <col min="11014" max="11014" width="7.5" style="1"/>
    <col min="11015" max="11016" width="5.25" style="1" customWidth="1"/>
    <col min="11017" max="11017" width="7.5" style="1"/>
    <col min="11018" max="11018" width="6.25" style="1" customWidth="1"/>
    <col min="11019" max="11019" width="10.375" style="1" customWidth="1"/>
    <col min="11020" max="11020" width="0.875" style="1" customWidth="1"/>
    <col min="11021" max="11021" width="1.75" style="1" customWidth="1"/>
    <col min="11022" max="11022" width="9.375" style="1" customWidth="1"/>
    <col min="11023" max="11023" width="6.375" style="1" customWidth="1"/>
    <col min="11024" max="11024" width="0.875" style="1" customWidth="1"/>
    <col min="11025" max="11025" width="1" style="1" customWidth="1"/>
    <col min="11026" max="11264" width="7.5" style="1"/>
    <col min="11265" max="11265" width="6.375" style="1" customWidth="1"/>
    <col min="11266" max="11266" width="10.5" style="1" customWidth="1"/>
    <col min="11267" max="11267" width="1.75" style="1" customWidth="1"/>
    <col min="11268" max="11268" width="8.875" style="1" customWidth="1"/>
    <col min="11269" max="11269" width="3.75" style="1" customWidth="1"/>
    <col min="11270" max="11270" width="7.5" style="1"/>
    <col min="11271" max="11272" width="5.25" style="1" customWidth="1"/>
    <col min="11273" max="11273" width="7.5" style="1"/>
    <col min="11274" max="11274" width="6.25" style="1" customWidth="1"/>
    <col min="11275" max="11275" width="10.375" style="1" customWidth="1"/>
    <col min="11276" max="11276" width="0.875" style="1" customWidth="1"/>
    <col min="11277" max="11277" width="1.75" style="1" customWidth="1"/>
    <col min="11278" max="11278" width="9.375" style="1" customWidth="1"/>
    <col min="11279" max="11279" width="6.375" style="1" customWidth="1"/>
    <col min="11280" max="11280" width="0.875" style="1" customWidth="1"/>
    <col min="11281" max="11281" width="1" style="1" customWidth="1"/>
    <col min="11282" max="11520" width="7.5" style="1"/>
    <col min="11521" max="11521" width="6.375" style="1" customWidth="1"/>
    <col min="11522" max="11522" width="10.5" style="1" customWidth="1"/>
    <col min="11523" max="11523" width="1.75" style="1" customWidth="1"/>
    <col min="11524" max="11524" width="8.875" style="1" customWidth="1"/>
    <col min="11525" max="11525" width="3.75" style="1" customWidth="1"/>
    <col min="11526" max="11526" width="7.5" style="1"/>
    <col min="11527" max="11528" width="5.25" style="1" customWidth="1"/>
    <col min="11529" max="11529" width="7.5" style="1"/>
    <col min="11530" max="11530" width="6.25" style="1" customWidth="1"/>
    <col min="11531" max="11531" width="10.375" style="1" customWidth="1"/>
    <col min="11532" max="11532" width="0.875" style="1" customWidth="1"/>
    <col min="11533" max="11533" width="1.75" style="1" customWidth="1"/>
    <col min="11534" max="11534" width="9.375" style="1" customWidth="1"/>
    <col min="11535" max="11535" width="6.375" style="1" customWidth="1"/>
    <col min="11536" max="11536" width="0.875" style="1" customWidth="1"/>
    <col min="11537" max="11537" width="1" style="1" customWidth="1"/>
    <col min="11538" max="11776" width="7.5" style="1"/>
    <col min="11777" max="11777" width="6.375" style="1" customWidth="1"/>
    <col min="11778" max="11778" width="10.5" style="1" customWidth="1"/>
    <col min="11779" max="11779" width="1.75" style="1" customWidth="1"/>
    <col min="11780" max="11780" width="8.875" style="1" customWidth="1"/>
    <col min="11781" max="11781" width="3.75" style="1" customWidth="1"/>
    <col min="11782" max="11782" width="7.5" style="1"/>
    <col min="11783" max="11784" width="5.25" style="1" customWidth="1"/>
    <col min="11785" max="11785" width="7.5" style="1"/>
    <col min="11786" max="11786" width="6.25" style="1" customWidth="1"/>
    <col min="11787" max="11787" width="10.375" style="1" customWidth="1"/>
    <col min="11788" max="11788" width="0.875" style="1" customWidth="1"/>
    <col min="11789" max="11789" width="1.75" style="1" customWidth="1"/>
    <col min="11790" max="11790" width="9.375" style="1" customWidth="1"/>
    <col min="11791" max="11791" width="6.375" style="1" customWidth="1"/>
    <col min="11792" max="11792" width="0.875" style="1" customWidth="1"/>
    <col min="11793" max="11793" width="1" style="1" customWidth="1"/>
    <col min="11794" max="12032" width="7.5" style="1"/>
    <col min="12033" max="12033" width="6.375" style="1" customWidth="1"/>
    <col min="12034" max="12034" width="10.5" style="1" customWidth="1"/>
    <col min="12035" max="12035" width="1.75" style="1" customWidth="1"/>
    <col min="12036" max="12036" width="8.875" style="1" customWidth="1"/>
    <col min="12037" max="12037" width="3.75" style="1" customWidth="1"/>
    <col min="12038" max="12038" width="7.5" style="1"/>
    <col min="12039" max="12040" width="5.25" style="1" customWidth="1"/>
    <col min="12041" max="12041" width="7.5" style="1"/>
    <col min="12042" max="12042" width="6.25" style="1" customWidth="1"/>
    <col min="12043" max="12043" width="10.375" style="1" customWidth="1"/>
    <col min="12044" max="12044" width="0.875" style="1" customWidth="1"/>
    <col min="12045" max="12045" width="1.75" style="1" customWidth="1"/>
    <col min="12046" max="12046" width="9.375" style="1" customWidth="1"/>
    <col min="12047" max="12047" width="6.375" style="1" customWidth="1"/>
    <col min="12048" max="12048" width="0.875" style="1" customWidth="1"/>
    <col min="12049" max="12049" width="1" style="1" customWidth="1"/>
    <col min="12050" max="12288" width="7.5" style="1"/>
    <col min="12289" max="12289" width="6.375" style="1" customWidth="1"/>
    <col min="12290" max="12290" width="10.5" style="1" customWidth="1"/>
    <col min="12291" max="12291" width="1.75" style="1" customWidth="1"/>
    <col min="12292" max="12292" width="8.875" style="1" customWidth="1"/>
    <col min="12293" max="12293" width="3.75" style="1" customWidth="1"/>
    <col min="12294" max="12294" width="7.5" style="1"/>
    <col min="12295" max="12296" width="5.25" style="1" customWidth="1"/>
    <col min="12297" max="12297" width="7.5" style="1"/>
    <col min="12298" max="12298" width="6.25" style="1" customWidth="1"/>
    <col min="12299" max="12299" width="10.375" style="1" customWidth="1"/>
    <col min="12300" max="12300" width="0.875" style="1" customWidth="1"/>
    <col min="12301" max="12301" width="1.75" style="1" customWidth="1"/>
    <col min="12302" max="12302" width="9.375" style="1" customWidth="1"/>
    <col min="12303" max="12303" width="6.375" style="1" customWidth="1"/>
    <col min="12304" max="12304" width="0.875" style="1" customWidth="1"/>
    <col min="12305" max="12305" width="1" style="1" customWidth="1"/>
    <col min="12306" max="12544" width="7.5" style="1"/>
    <col min="12545" max="12545" width="6.375" style="1" customWidth="1"/>
    <col min="12546" max="12546" width="10.5" style="1" customWidth="1"/>
    <col min="12547" max="12547" width="1.75" style="1" customWidth="1"/>
    <col min="12548" max="12548" width="8.875" style="1" customWidth="1"/>
    <col min="12549" max="12549" width="3.75" style="1" customWidth="1"/>
    <col min="12550" max="12550" width="7.5" style="1"/>
    <col min="12551" max="12552" width="5.25" style="1" customWidth="1"/>
    <col min="12553" max="12553" width="7.5" style="1"/>
    <col min="12554" max="12554" width="6.25" style="1" customWidth="1"/>
    <col min="12555" max="12555" width="10.375" style="1" customWidth="1"/>
    <col min="12556" max="12556" width="0.875" style="1" customWidth="1"/>
    <col min="12557" max="12557" width="1.75" style="1" customWidth="1"/>
    <col min="12558" max="12558" width="9.375" style="1" customWidth="1"/>
    <col min="12559" max="12559" width="6.375" style="1" customWidth="1"/>
    <col min="12560" max="12560" width="0.875" style="1" customWidth="1"/>
    <col min="12561" max="12561" width="1" style="1" customWidth="1"/>
    <col min="12562" max="12800" width="7.5" style="1"/>
    <col min="12801" max="12801" width="6.375" style="1" customWidth="1"/>
    <col min="12802" max="12802" width="10.5" style="1" customWidth="1"/>
    <col min="12803" max="12803" width="1.75" style="1" customWidth="1"/>
    <col min="12804" max="12804" width="8.875" style="1" customWidth="1"/>
    <col min="12805" max="12805" width="3.75" style="1" customWidth="1"/>
    <col min="12806" max="12806" width="7.5" style="1"/>
    <col min="12807" max="12808" width="5.25" style="1" customWidth="1"/>
    <col min="12809" max="12809" width="7.5" style="1"/>
    <col min="12810" max="12810" width="6.25" style="1" customWidth="1"/>
    <col min="12811" max="12811" width="10.375" style="1" customWidth="1"/>
    <col min="12812" max="12812" width="0.875" style="1" customWidth="1"/>
    <col min="12813" max="12813" width="1.75" style="1" customWidth="1"/>
    <col min="12814" max="12814" width="9.375" style="1" customWidth="1"/>
    <col min="12815" max="12815" width="6.375" style="1" customWidth="1"/>
    <col min="12816" max="12816" width="0.875" style="1" customWidth="1"/>
    <col min="12817" max="12817" width="1" style="1" customWidth="1"/>
    <col min="12818" max="13056" width="7.5" style="1"/>
    <col min="13057" max="13057" width="6.375" style="1" customWidth="1"/>
    <col min="13058" max="13058" width="10.5" style="1" customWidth="1"/>
    <col min="13059" max="13059" width="1.75" style="1" customWidth="1"/>
    <col min="13060" max="13060" width="8.875" style="1" customWidth="1"/>
    <col min="13061" max="13061" width="3.75" style="1" customWidth="1"/>
    <col min="13062" max="13062" width="7.5" style="1"/>
    <col min="13063" max="13064" width="5.25" style="1" customWidth="1"/>
    <col min="13065" max="13065" width="7.5" style="1"/>
    <col min="13066" max="13066" width="6.25" style="1" customWidth="1"/>
    <col min="13067" max="13067" width="10.375" style="1" customWidth="1"/>
    <col min="13068" max="13068" width="0.875" style="1" customWidth="1"/>
    <col min="13069" max="13069" width="1.75" style="1" customWidth="1"/>
    <col min="13070" max="13070" width="9.375" style="1" customWidth="1"/>
    <col min="13071" max="13071" width="6.375" style="1" customWidth="1"/>
    <col min="13072" max="13072" width="0.875" style="1" customWidth="1"/>
    <col min="13073" max="13073" width="1" style="1" customWidth="1"/>
    <col min="13074" max="13312" width="7.5" style="1"/>
    <col min="13313" max="13313" width="6.375" style="1" customWidth="1"/>
    <col min="13314" max="13314" width="10.5" style="1" customWidth="1"/>
    <col min="13315" max="13315" width="1.75" style="1" customWidth="1"/>
    <col min="13316" max="13316" width="8.875" style="1" customWidth="1"/>
    <col min="13317" max="13317" width="3.75" style="1" customWidth="1"/>
    <col min="13318" max="13318" width="7.5" style="1"/>
    <col min="13319" max="13320" width="5.25" style="1" customWidth="1"/>
    <col min="13321" max="13321" width="7.5" style="1"/>
    <col min="13322" max="13322" width="6.25" style="1" customWidth="1"/>
    <col min="13323" max="13323" width="10.375" style="1" customWidth="1"/>
    <col min="13324" max="13324" width="0.875" style="1" customWidth="1"/>
    <col min="13325" max="13325" width="1.75" style="1" customWidth="1"/>
    <col min="13326" max="13326" width="9.375" style="1" customWidth="1"/>
    <col min="13327" max="13327" width="6.375" style="1" customWidth="1"/>
    <col min="13328" max="13328" width="0.875" style="1" customWidth="1"/>
    <col min="13329" max="13329" width="1" style="1" customWidth="1"/>
    <col min="13330" max="13568" width="7.5" style="1"/>
    <col min="13569" max="13569" width="6.375" style="1" customWidth="1"/>
    <col min="13570" max="13570" width="10.5" style="1" customWidth="1"/>
    <col min="13571" max="13571" width="1.75" style="1" customWidth="1"/>
    <col min="13572" max="13572" width="8.875" style="1" customWidth="1"/>
    <col min="13573" max="13573" width="3.75" style="1" customWidth="1"/>
    <col min="13574" max="13574" width="7.5" style="1"/>
    <col min="13575" max="13576" width="5.25" style="1" customWidth="1"/>
    <col min="13577" max="13577" width="7.5" style="1"/>
    <col min="13578" max="13578" width="6.25" style="1" customWidth="1"/>
    <col min="13579" max="13579" width="10.375" style="1" customWidth="1"/>
    <col min="13580" max="13580" width="0.875" style="1" customWidth="1"/>
    <col min="13581" max="13581" width="1.75" style="1" customWidth="1"/>
    <col min="13582" max="13582" width="9.375" style="1" customWidth="1"/>
    <col min="13583" max="13583" width="6.375" style="1" customWidth="1"/>
    <col min="13584" max="13584" width="0.875" style="1" customWidth="1"/>
    <col min="13585" max="13585" width="1" style="1" customWidth="1"/>
    <col min="13586" max="13824" width="7.5" style="1"/>
    <col min="13825" max="13825" width="6.375" style="1" customWidth="1"/>
    <col min="13826" max="13826" width="10.5" style="1" customWidth="1"/>
    <col min="13827" max="13827" width="1.75" style="1" customWidth="1"/>
    <col min="13828" max="13828" width="8.875" style="1" customWidth="1"/>
    <col min="13829" max="13829" width="3.75" style="1" customWidth="1"/>
    <col min="13830" max="13830" width="7.5" style="1"/>
    <col min="13831" max="13832" width="5.25" style="1" customWidth="1"/>
    <col min="13833" max="13833" width="7.5" style="1"/>
    <col min="13834" max="13834" width="6.25" style="1" customWidth="1"/>
    <col min="13835" max="13835" width="10.375" style="1" customWidth="1"/>
    <col min="13836" max="13836" width="0.875" style="1" customWidth="1"/>
    <col min="13837" max="13837" width="1.75" style="1" customWidth="1"/>
    <col min="13838" max="13838" width="9.375" style="1" customWidth="1"/>
    <col min="13839" max="13839" width="6.375" style="1" customWidth="1"/>
    <col min="13840" max="13840" width="0.875" style="1" customWidth="1"/>
    <col min="13841" max="13841" width="1" style="1" customWidth="1"/>
    <col min="13842" max="14080" width="7.5" style="1"/>
    <col min="14081" max="14081" width="6.375" style="1" customWidth="1"/>
    <col min="14082" max="14082" width="10.5" style="1" customWidth="1"/>
    <col min="14083" max="14083" width="1.75" style="1" customWidth="1"/>
    <col min="14084" max="14084" width="8.875" style="1" customWidth="1"/>
    <col min="14085" max="14085" width="3.75" style="1" customWidth="1"/>
    <col min="14086" max="14086" width="7.5" style="1"/>
    <col min="14087" max="14088" width="5.25" style="1" customWidth="1"/>
    <col min="14089" max="14089" width="7.5" style="1"/>
    <col min="14090" max="14090" width="6.25" style="1" customWidth="1"/>
    <col min="14091" max="14091" width="10.375" style="1" customWidth="1"/>
    <col min="14092" max="14092" width="0.875" style="1" customWidth="1"/>
    <col min="14093" max="14093" width="1.75" style="1" customWidth="1"/>
    <col min="14094" max="14094" width="9.375" style="1" customWidth="1"/>
    <col min="14095" max="14095" width="6.375" style="1" customWidth="1"/>
    <col min="14096" max="14096" width="0.875" style="1" customWidth="1"/>
    <col min="14097" max="14097" width="1" style="1" customWidth="1"/>
    <col min="14098" max="14336" width="7.5" style="1"/>
    <col min="14337" max="14337" width="6.375" style="1" customWidth="1"/>
    <col min="14338" max="14338" width="10.5" style="1" customWidth="1"/>
    <col min="14339" max="14339" width="1.75" style="1" customWidth="1"/>
    <col min="14340" max="14340" width="8.875" style="1" customWidth="1"/>
    <col min="14341" max="14341" width="3.75" style="1" customWidth="1"/>
    <col min="14342" max="14342" width="7.5" style="1"/>
    <col min="14343" max="14344" width="5.25" style="1" customWidth="1"/>
    <col min="14345" max="14345" width="7.5" style="1"/>
    <col min="14346" max="14346" width="6.25" style="1" customWidth="1"/>
    <col min="14347" max="14347" width="10.375" style="1" customWidth="1"/>
    <col min="14348" max="14348" width="0.875" style="1" customWidth="1"/>
    <col min="14349" max="14349" width="1.75" style="1" customWidth="1"/>
    <col min="14350" max="14350" width="9.375" style="1" customWidth="1"/>
    <col min="14351" max="14351" width="6.375" style="1" customWidth="1"/>
    <col min="14352" max="14352" width="0.875" style="1" customWidth="1"/>
    <col min="14353" max="14353" width="1" style="1" customWidth="1"/>
    <col min="14354" max="14592" width="7.5" style="1"/>
    <col min="14593" max="14593" width="6.375" style="1" customWidth="1"/>
    <col min="14594" max="14594" width="10.5" style="1" customWidth="1"/>
    <col min="14595" max="14595" width="1.75" style="1" customWidth="1"/>
    <col min="14596" max="14596" width="8.875" style="1" customWidth="1"/>
    <col min="14597" max="14597" width="3.75" style="1" customWidth="1"/>
    <col min="14598" max="14598" width="7.5" style="1"/>
    <col min="14599" max="14600" width="5.25" style="1" customWidth="1"/>
    <col min="14601" max="14601" width="7.5" style="1"/>
    <col min="14602" max="14602" width="6.25" style="1" customWidth="1"/>
    <col min="14603" max="14603" width="10.375" style="1" customWidth="1"/>
    <col min="14604" max="14604" width="0.875" style="1" customWidth="1"/>
    <col min="14605" max="14605" width="1.75" style="1" customWidth="1"/>
    <col min="14606" max="14606" width="9.375" style="1" customWidth="1"/>
    <col min="14607" max="14607" width="6.375" style="1" customWidth="1"/>
    <col min="14608" max="14608" width="0.875" style="1" customWidth="1"/>
    <col min="14609" max="14609" width="1" style="1" customWidth="1"/>
    <col min="14610" max="14848" width="7.5" style="1"/>
    <col min="14849" max="14849" width="6.375" style="1" customWidth="1"/>
    <col min="14850" max="14850" width="10.5" style="1" customWidth="1"/>
    <col min="14851" max="14851" width="1.75" style="1" customWidth="1"/>
    <col min="14852" max="14852" width="8.875" style="1" customWidth="1"/>
    <col min="14853" max="14853" width="3.75" style="1" customWidth="1"/>
    <col min="14854" max="14854" width="7.5" style="1"/>
    <col min="14855" max="14856" width="5.25" style="1" customWidth="1"/>
    <col min="14857" max="14857" width="7.5" style="1"/>
    <col min="14858" max="14858" width="6.25" style="1" customWidth="1"/>
    <col min="14859" max="14859" width="10.375" style="1" customWidth="1"/>
    <col min="14860" max="14860" width="0.875" style="1" customWidth="1"/>
    <col min="14861" max="14861" width="1.75" style="1" customWidth="1"/>
    <col min="14862" max="14862" width="9.375" style="1" customWidth="1"/>
    <col min="14863" max="14863" width="6.375" style="1" customWidth="1"/>
    <col min="14864" max="14864" width="0.875" style="1" customWidth="1"/>
    <col min="14865" max="14865" width="1" style="1" customWidth="1"/>
    <col min="14866" max="15104" width="7.5" style="1"/>
    <col min="15105" max="15105" width="6.375" style="1" customWidth="1"/>
    <col min="15106" max="15106" width="10.5" style="1" customWidth="1"/>
    <col min="15107" max="15107" width="1.75" style="1" customWidth="1"/>
    <col min="15108" max="15108" width="8.875" style="1" customWidth="1"/>
    <col min="15109" max="15109" width="3.75" style="1" customWidth="1"/>
    <col min="15110" max="15110" width="7.5" style="1"/>
    <col min="15111" max="15112" width="5.25" style="1" customWidth="1"/>
    <col min="15113" max="15113" width="7.5" style="1"/>
    <col min="15114" max="15114" width="6.25" style="1" customWidth="1"/>
    <col min="15115" max="15115" width="10.375" style="1" customWidth="1"/>
    <col min="15116" max="15116" width="0.875" style="1" customWidth="1"/>
    <col min="15117" max="15117" width="1.75" style="1" customWidth="1"/>
    <col min="15118" max="15118" width="9.375" style="1" customWidth="1"/>
    <col min="15119" max="15119" width="6.375" style="1" customWidth="1"/>
    <col min="15120" max="15120" width="0.875" style="1" customWidth="1"/>
    <col min="15121" max="15121" width="1" style="1" customWidth="1"/>
    <col min="15122" max="15360" width="7.5" style="1"/>
    <col min="15361" max="15361" width="6.375" style="1" customWidth="1"/>
    <col min="15362" max="15362" width="10.5" style="1" customWidth="1"/>
    <col min="15363" max="15363" width="1.75" style="1" customWidth="1"/>
    <col min="15364" max="15364" width="8.875" style="1" customWidth="1"/>
    <col min="15365" max="15365" width="3.75" style="1" customWidth="1"/>
    <col min="15366" max="15366" width="7.5" style="1"/>
    <col min="15367" max="15368" width="5.25" style="1" customWidth="1"/>
    <col min="15369" max="15369" width="7.5" style="1"/>
    <col min="15370" max="15370" width="6.25" style="1" customWidth="1"/>
    <col min="15371" max="15371" width="10.375" style="1" customWidth="1"/>
    <col min="15372" max="15372" width="0.875" style="1" customWidth="1"/>
    <col min="15373" max="15373" width="1.75" style="1" customWidth="1"/>
    <col min="15374" max="15374" width="9.375" style="1" customWidth="1"/>
    <col min="15375" max="15375" width="6.375" style="1" customWidth="1"/>
    <col min="15376" max="15376" width="0.875" style="1" customWidth="1"/>
    <col min="15377" max="15377" width="1" style="1" customWidth="1"/>
    <col min="15378" max="15616" width="7.5" style="1"/>
    <col min="15617" max="15617" width="6.375" style="1" customWidth="1"/>
    <col min="15618" max="15618" width="10.5" style="1" customWidth="1"/>
    <col min="15619" max="15619" width="1.75" style="1" customWidth="1"/>
    <col min="15620" max="15620" width="8.875" style="1" customWidth="1"/>
    <col min="15621" max="15621" width="3.75" style="1" customWidth="1"/>
    <col min="15622" max="15622" width="7.5" style="1"/>
    <col min="15623" max="15624" width="5.25" style="1" customWidth="1"/>
    <col min="15625" max="15625" width="7.5" style="1"/>
    <col min="15626" max="15626" width="6.25" style="1" customWidth="1"/>
    <col min="15627" max="15627" width="10.375" style="1" customWidth="1"/>
    <col min="15628" max="15628" width="0.875" style="1" customWidth="1"/>
    <col min="15629" max="15629" width="1.75" style="1" customWidth="1"/>
    <col min="15630" max="15630" width="9.375" style="1" customWidth="1"/>
    <col min="15631" max="15631" width="6.375" style="1" customWidth="1"/>
    <col min="15632" max="15632" width="0.875" style="1" customWidth="1"/>
    <col min="15633" max="15633" width="1" style="1" customWidth="1"/>
    <col min="15634" max="15872" width="7.5" style="1"/>
    <col min="15873" max="15873" width="6.375" style="1" customWidth="1"/>
    <col min="15874" max="15874" width="10.5" style="1" customWidth="1"/>
    <col min="15875" max="15875" width="1.75" style="1" customWidth="1"/>
    <col min="15876" max="15876" width="8.875" style="1" customWidth="1"/>
    <col min="15877" max="15877" width="3.75" style="1" customWidth="1"/>
    <col min="15878" max="15878" width="7.5" style="1"/>
    <col min="15879" max="15880" width="5.25" style="1" customWidth="1"/>
    <col min="15881" max="15881" width="7.5" style="1"/>
    <col min="15882" max="15882" width="6.25" style="1" customWidth="1"/>
    <col min="15883" max="15883" width="10.375" style="1" customWidth="1"/>
    <col min="15884" max="15884" width="0.875" style="1" customWidth="1"/>
    <col min="15885" max="15885" width="1.75" style="1" customWidth="1"/>
    <col min="15886" max="15886" width="9.375" style="1" customWidth="1"/>
    <col min="15887" max="15887" width="6.375" style="1" customWidth="1"/>
    <col min="15888" max="15888" width="0.875" style="1" customWidth="1"/>
    <col min="15889" max="15889" width="1" style="1" customWidth="1"/>
    <col min="15890" max="16128" width="7.5" style="1"/>
    <col min="16129" max="16129" width="6.375" style="1" customWidth="1"/>
    <col min="16130" max="16130" width="10.5" style="1" customWidth="1"/>
    <col min="16131" max="16131" width="1.75" style="1" customWidth="1"/>
    <col min="16132" max="16132" width="8.875" style="1" customWidth="1"/>
    <col min="16133" max="16133" width="3.75" style="1" customWidth="1"/>
    <col min="16134" max="16134" width="7.5" style="1"/>
    <col min="16135" max="16136" width="5.25" style="1" customWidth="1"/>
    <col min="16137" max="16137" width="7.5" style="1"/>
    <col min="16138" max="16138" width="6.25" style="1" customWidth="1"/>
    <col min="16139" max="16139" width="10.375" style="1" customWidth="1"/>
    <col min="16140" max="16140" width="0.875" style="1" customWidth="1"/>
    <col min="16141" max="16141" width="1.75" style="1" customWidth="1"/>
    <col min="16142" max="16142" width="9.375" style="1" customWidth="1"/>
    <col min="16143" max="16143" width="6.375" style="1" customWidth="1"/>
    <col min="16144" max="16144" width="0.875" style="1" customWidth="1"/>
    <col min="16145" max="16145" width="1" style="1" customWidth="1"/>
    <col min="16146" max="16384" width="7.5" style="1"/>
  </cols>
  <sheetData>
    <row r="1" spans="1:15" ht="15" customHeight="1">
      <c r="A1" s="545" t="s">
        <v>0</v>
      </c>
      <c r="B1" s="545"/>
      <c r="C1" s="545"/>
      <c r="D1" s="545"/>
      <c r="E1" s="545"/>
      <c r="F1" s="545"/>
      <c r="G1" s="545"/>
      <c r="H1" s="545"/>
      <c r="I1" s="545"/>
      <c r="J1" s="545"/>
      <c r="K1" s="545"/>
      <c r="L1" s="545"/>
      <c r="M1" s="545"/>
      <c r="N1" s="545"/>
      <c r="O1" s="545"/>
    </row>
    <row r="2" spans="1:15" ht="15" customHeight="1">
      <c r="A2" s="545" t="s">
        <v>1</v>
      </c>
      <c r="B2" s="545"/>
      <c r="C2" s="545"/>
      <c r="D2" s="545"/>
      <c r="E2" s="545"/>
      <c r="F2" s="545"/>
      <c r="G2" s="545"/>
      <c r="H2" s="545"/>
      <c r="I2" s="545"/>
      <c r="J2" s="545"/>
      <c r="K2" s="545"/>
      <c r="L2" s="545"/>
      <c r="M2" s="545"/>
      <c r="N2" s="545"/>
      <c r="O2" s="545"/>
    </row>
    <row r="3" spans="1:15" ht="41.25" customHeight="1">
      <c r="A3" s="2"/>
      <c r="B3" s="2"/>
      <c r="C3" s="2"/>
      <c r="D3" s="2"/>
      <c r="E3" s="2"/>
      <c r="F3" s="2"/>
      <c r="G3" s="2"/>
      <c r="H3" s="2"/>
      <c r="I3" s="2"/>
      <c r="J3" s="2"/>
      <c r="K3" s="2"/>
      <c r="L3" s="2"/>
      <c r="M3" s="2"/>
      <c r="N3" s="2"/>
      <c r="O3" s="2"/>
    </row>
    <row r="4" spans="1:15" ht="24.75">
      <c r="A4" s="546" t="s">
        <v>2</v>
      </c>
      <c r="B4" s="547"/>
      <c r="C4" s="547"/>
      <c r="D4" s="547"/>
      <c r="E4" s="547"/>
      <c r="F4" s="547"/>
      <c r="G4" s="547"/>
      <c r="H4" s="547"/>
      <c r="I4" s="547"/>
      <c r="J4" s="547"/>
      <c r="K4" s="547"/>
      <c r="L4" s="547"/>
      <c r="M4" s="547"/>
      <c r="N4" s="547"/>
      <c r="O4" s="547"/>
    </row>
    <row r="6" spans="1:15" s="3" customFormat="1" ht="24.75" customHeight="1">
      <c r="A6" s="548" t="s">
        <v>3</v>
      </c>
      <c r="B6" s="548"/>
      <c r="C6" s="548"/>
      <c r="D6" s="548"/>
      <c r="E6" s="548"/>
      <c r="F6" s="548"/>
      <c r="G6" s="548"/>
      <c r="H6" s="548"/>
      <c r="I6" s="548"/>
      <c r="J6" s="548"/>
      <c r="K6" s="548"/>
      <c r="L6" s="548"/>
      <c r="M6" s="548"/>
      <c r="N6" s="548"/>
      <c r="O6" s="548"/>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7" t="s">
        <v>4</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5</v>
      </c>
      <c r="O12" s="10"/>
    </row>
    <row r="13" spans="1:15" s="3" customFormat="1">
      <c r="B13" s="10"/>
      <c r="O13" s="10"/>
    </row>
    <row r="14" spans="1:15" s="3" customFormat="1">
      <c r="B14" s="11" t="s">
        <v>6</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7</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8</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391</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49" t="s">
        <v>9</v>
      </c>
      <c r="B26" s="549"/>
      <c r="C26" s="549"/>
      <c r="D26" s="549"/>
      <c r="E26" s="549"/>
      <c r="F26" s="549"/>
      <c r="G26" s="549"/>
      <c r="H26" s="549"/>
      <c r="I26" s="549"/>
      <c r="J26" s="549"/>
      <c r="K26" s="549"/>
      <c r="L26" s="549"/>
      <c r="M26" s="549"/>
      <c r="N26" s="549"/>
      <c r="O26" s="549"/>
    </row>
    <row r="52" spans="1:15" ht="16.5" customHeight="1">
      <c r="A52" s="17"/>
      <c r="B52" s="17"/>
      <c r="C52" s="17"/>
      <c r="E52" s="550"/>
      <c r="F52" s="550"/>
      <c r="G52" s="550"/>
      <c r="H52" s="17"/>
      <c r="I52" s="18"/>
      <c r="J52" s="551"/>
      <c r="K52" s="551"/>
      <c r="L52" s="551"/>
      <c r="M52" s="551"/>
      <c r="N52" s="551"/>
      <c r="O52" s="17"/>
    </row>
    <row r="53" spans="1:15" ht="16.5" customHeight="1">
      <c r="A53" s="19"/>
      <c r="B53" s="541"/>
      <c r="C53" s="542"/>
      <c r="D53" s="542"/>
      <c r="E53" s="542"/>
      <c r="F53" s="542"/>
      <c r="G53" s="542"/>
      <c r="H53" s="542"/>
      <c r="I53" s="542"/>
      <c r="J53" s="542"/>
      <c r="K53" s="542"/>
      <c r="L53" s="542"/>
      <c r="M53" s="542"/>
      <c r="N53" s="542"/>
      <c r="O53" s="19"/>
    </row>
    <row r="54" spans="1:15" ht="13.5">
      <c r="A54" s="543"/>
      <c r="B54" s="543"/>
      <c r="C54" s="543"/>
      <c r="D54" s="543"/>
      <c r="E54" s="543"/>
      <c r="F54" s="543"/>
      <c r="G54" s="543"/>
      <c r="H54" s="543"/>
      <c r="I54" s="543"/>
      <c r="J54" s="543"/>
      <c r="K54" s="543"/>
      <c r="L54" s="543"/>
      <c r="M54" s="543"/>
      <c r="N54" s="543"/>
      <c r="O54" s="543"/>
    </row>
    <row r="56" spans="1:15" ht="14.25" customHeight="1">
      <c r="B56" s="544"/>
      <c r="C56" s="544"/>
      <c r="D56" s="544"/>
      <c r="E56" s="544"/>
      <c r="F56" s="544"/>
      <c r="G56" s="544"/>
      <c r="H56" s="544"/>
      <c r="I56" s="544"/>
      <c r="J56" s="544"/>
      <c r="K56" s="544"/>
      <c r="L56" s="544"/>
      <c r="M56" s="544"/>
      <c r="N56" s="544"/>
    </row>
    <row r="57" spans="1:15" ht="14.25" customHeight="1">
      <c r="B57" s="544"/>
      <c r="C57" s="544"/>
      <c r="D57" s="544"/>
      <c r="E57" s="544"/>
      <c r="F57" s="544"/>
      <c r="G57" s="544"/>
      <c r="H57" s="544"/>
      <c r="I57" s="544"/>
      <c r="J57" s="544"/>
      <c r="K57" s="544"/>
      <c r="L57" s="544"/>
      <c r="M57" s="544"/>
      <c r="N57" s="544"/>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6"/>
  </sheetPr>
  <dimension ref="A1:R90"/>
  <sheetViews>
    <sheetView view="pageBreakPreview" zoomScale="60" zoomScaleNormal="75" workbookViewId="0">
      <selection sqref="A1:Q1"/>
    </sheetView>
  </sheetViews>
  <sheetFormatPr defaultRowHeight="14.25"/>
  <cols>
    <col min="1" max="1" width="3.375" style="380" customWidth="1"/>
    <col min="2" max="2" width="0.875" style="380" customWidth="1"/>
    <col min="3" max="3" width="16.5" style="382" customWidth="1"/>
    <col min="4" max="4" width="14.75" style="382" customWidth="1"/>
    <col min="5" max="5" width="0.875" style="380" customWidth="1"/>
    <col min="6" max="17" width="15.625" style="380" customWidth="1"/>
    <col min="18" max="18" width="5.625" style="380" customWidth="1"/>
    <col min="19" max="255" width="9" style="380"/>
    <col min="256" max="256" width="3.375" style="380" customWidth="1"/>
    <col min="257" max="257" width="0.875" style="380" customWidth="1"/>
    <col min="258" max="258" width="16.5" style="380" customWidth="1"/>
    <col min="259" max="259" width="14.75" style="380" customWidth="1"/>
    <col min="260" max="260" width="0.875" style="380" customWidth="1"/>
    <col min="261" max="272" width="15.625" style="380" customWidth="1"/>
    <col min="273" max="273" width="5.625" style="380" customWidth="1"/>
    <col min="274" max="511" width="9" style="380"/>
    <col min="512" max="512" width="3.375" style="380" customWidth="1"/>
    <col min="513" max="513" width="0.875" style="380" customWidth="1"/>
    <col min="514" max="514" width="16.5" style="380" customWidth="1"/>
    <col min="515" max="515" width="14.75" style="380" customWidth="1"/>
    <col min="516" max="516" width="0.875" style="380" customWidth="1"/>
    <col min="517" max="528" width="15.625" style="380" customWidth="1"/>
    <col min="529" max="529" width="5.625" style="380" customWidth="1"/>
    <col min="530" max="767" width="9" style="380"/>
    <col min="768" max="768" width="3.375" style="380" customWidth="1"/>
    <col min="769" max="769" width="0.875" style="380" customWidth="1"/>
    <col min="770" max="770" width="16.5" style="380" customWidth="1"/>
    <col min="771" max="771" width="14.75" style="380" customWidth="1"/>
    <col min="772" max="772" width="0.875" style="380" customWidth="1"/>
    <col min="773" max="784" width="15.625" style="380" customWidth="1"/>
    <col min="785" max="785" width="5.625" style="380" customWidth="1"/>
    <col min="786" max="1023" width="9" style="380"/>
    <col min="1024" max="1024" width="3.375" style="380" customWidth="1"/>
    <col min="1025" max="1025" width="0.875" style="380" customWidth="1"/>
    <col min="1026" max="1026" width="16.5" style="380" customWidth="1"/>
    <col min="1027" max="1027" width="14.75" style="380" customWidth="1"/>
    <col min="1028" max="1028" width="0.875" style="380" customWidth="1"/>
    <col min="1029" max="1040" width="15.625" style="380" customWidth="1"/>
    <col min="1041" max="1041" width="5.625" style="380" customWidth="1"/>
    <col min="1042" max="1279" width="9" style="380"/>
    <col min="1280" max="1280" width="3.375" style="380" customWidth="1"/>
    <col min="1281" max="1281" width="0.875" style="380" customWidth="1"/>
    <col min="1282" max="1282" width="16.5" style="380" customWidth="1"/>
    <col min="1283" max="1283" width="14.75" style="380" customWidth="1"/>
    <col min="1284" max="1284" width="0.875" style="380" customWidth="1"/>
    <col min="1285" max="1296" width="15.625" style="380" customWidth="1"/>
    <col min="1297" max="1297" width="5.625" style="380" customWidth="1"/>
    <col min="1298" max="1535" width="9" style="380"/>
    <col min="1536" max="1536" width="3.375" style="380" customWidth="1"/>
    <col min="1537" max="1537" width="0.875" style="380" customWidth="1"/>
    <col min="1538" max="1538" width="16.5" style="380" customWidth="1"/>
    <col min="1539" max="1539" width="14.75" style="380" customWidth="1"/>
    <col min="1540" max="1540" width="0.875" style="380" customWidth="1"/>
    <col min="1541" max="1552" width="15.625" style="380" customWidth="1"/>
    <col min="1553" max="1553" width="5.625" style="380" customWidth="1"/>
    <col min="1554" max="1791" width="9" style="380"/>
    <col min="1792" max="1792" width="3.375" style="380" customWidth="1"/>
    <col min="1793" max="1793" width="0.875" style="380" customWidth="1"/>
    <col min="1794" max="1794" width="16.5" style="380" customWidth="1"/>
    <col min="1795" max="1795" width="14.75" style="380" customWidth="1"/>
    <col min="1796" max="1796" width="0.875" style="380" customWidth="1"/>
    <col min="1797" max="1808" width="15.625" style="380" customWidth="1"/>
    <col min="1809" max="1809" width="5.625" style="380" customWidth="1"/>
    <col min="1810" max="2047" width="9" style="380"/>
    <col min="2048" max="2048" width="3.375" style="380" customWidth="1"/>
    <col min="2049" max="2049" width="0.875" style="380" customWidth="1"/>
    <col min="2050" max="2050" width="16.5" style="380" customWidth="1"/>
    <col min="2051" max="2051" width="14.75" style="380" customWidth="1"/>
    <col min="2052" max="2052" width="0.875" style="380" customWidth="1"/>
    <col min="2053" max="2064" width="15.625" style="380" customWidth="1"/>
    <col min="2065" max="2065" width="5.625" style="380" customWidth="1"/>
    <col min="2066" max="2303" width="9" style="380"/>
    <col min="2304" max="2304" width="3.375" style="380" customWidth="1"/>
    <col min="2305" max="2305" width="0.875" style="380" customWidth="1"/>
    <col min="2306" max="2306" width="16.5" style="380" customWidth="1"/>
    <col min="2307" max="2307" width="14.75" style="380" customWidth="1"/>
    <col min="2308" max="2308" width="0.875" style="380" customWidth="1"/>
    <col min="2309" max="2320" width="15.625" style="380" customWidth="1"/>
    <col min="2321" max="2321" width="5.625" style="380" customWidth="1"/>
    <col min="2322" max="2559" width="9" style="380"/>
    <col min="2560" max="2560" width="3.375" style="380" customWidth="1"/>
    <col min="2561" max="2561" width="0.875" style="380" customWidth="1"/>
    <col min="2562" max="2562" width="16.5" style="380" customWidth="1"/>
    <col min="2563" max="2563" width="14.75" style="380" customWidth="1"/>
    <col min="2564" max="2564" width="0.875" style="380" customWidth="1"/>
    <col min="2565" max="2576" width="15.625" style="380" customWidth="1"/>
    <col min="2577" max="2577" width="5.625" style="380" customWidth="1"/>
    <col min="2578" max="2815" width="9" style="380"/>
    <col min="2816" max="2816" width="3.375" style="380" customWidth="1"/>
    <col min="2817" max="2817" width="0.875" style="380" customWidth="1"/>
    <col min="2818" max="2818" width="16.5" style="380" customWidth="1"/>
    <col min="2819" max="2819" width="14.75" style="380" customWidth="1"/>
    <col min="2820" max="2820" width="0.875" style="380" customWidth="1"/>
    <col min="2821" max="2832" width="15.625" style="380" customWidth="1"/>
    <col min="2833" max="2833" width="5.625" style="380" customWidth="1"/>
    <col min="2834" max="3071" width="9" style="380"/>
    <col min="3072" max="3072" width="3.375" style="380" customWidth="1"/>
    <col min="3073" max="3073" width="0.875" style="380" customWidth="1"/>
    <col min="3074" max="3074" width="16.5" style="380" customWidth="1"/>
    <col min="3075" max="3075" width="14.75" style="380" customWidth="1"/>
    <col min="3076" max="3076" width="0.875" style="380" customWidth="1"/>
    <col min="3077" max="3088" width="15.625" style="380" customWidth="1"/>
    <col min="3089" max="3089" width="5.625" style="380" customWidth="1"/>
    <col min="3090" max="3327" width="9" style="380"/>
    <col min="3328" max="3328" width="3.375" style="380" customWidth="1"/>
    <col min="3329" max="3329" width="0.875" style="380" customWidth="1"/>
    <col min="3330" max="3330" width="16.5" style="380" customWidth="1"/>
    <col min="3331" max="3331" width="14.75" style="380" customWidth="1"/>
    <col min="3332" max="3332" width="0.875" style="380" customWidth="1"/>
    <col min="3333" max="3344" width="15.625" style="380" customWidth="1"/>
    <col min="3345" max="3345" width="5.625" style="380" customWidth="1"/>
    <col min="3346" max="3583" width="9" style="380"/>
    <col min="3584" max="3584" width="3.375" style="380" customWidth="1"/>
    <col min="3585" max="3585" width="0.875" style="380" customWidth="1"/>
    <col min="3586" max="3586" width="16.5" style="380" customWidth="1"/>
    <col min="3587" max="3587" width="14.75" style="380" customWidth="1"/>
    <col min="3588" max="3588" width="0.875" style="380" customWidth="1"/>
    <col min="3589" max="3600" width="15.625" style="380" customWidth="1"/>
    <col min="3601" max="3601" width="5.625" style="380" customWidth="1"/>
    <col min="3602" max="3839" width="9" style="380"/>
    <col min="3840" max="3840" width="3.375" style="380" customWidth="1"/>
    <col min="3841" max="3841" width="0.875" style="380" customWidth="1"/>
    <col min="3842" max="3842" width="16.5" style="380" customWidth="1"/>
    <col min="3843" max="3843" width="14.75" style="380" customWidth="1"/>
    <col min="3844" max="3844" width="0.875" style="380" customWidth="1"/>
    <col min="3845" max="3856" width="15.625" style="380" customWidth="1"/>
    <col min="3857" max="3857" width="5.625" style="380" customWidth="1"/>
    <col min="3858" max="4095" width="9" style="380"/>
    <col min="4096" max="4096" width="3.375" style="380" customWidth="1"/>
    <col min="4097" max="4097" width="0.875" style="380" customWidth="1"/>
    <col min="4098" max="4098" width="16.5" style="380" customWidth="1"/>
    <col min="4099" max="4099" width="14.75" style="380" customWidth="1"/>
    <col min="4100" max="4100" width="0.875" style="380" customWidth="1"/>
    <col min="4101" max="4112" width="15.625" style="380" customWidth="1"/>
    <col min="4113" max="4113" width="5.625" style="380" customWidth="1"/>
    <col min="4114" max="4351" width="9" style="380"/>
    <col min="4352" max="4352" width="3.375" style="380" customWidth="1"/>
    <col min="4353" max="4353" width="0.875" style="380" customWidth="1"/>
    <col min="4354" max="4354" width="16.5" style="380" customWidth="1"/>
    <col min="4355" max="4355" width="14.75" style="380" customWidth="1"/>
    <col min="4356" max="4356" width="0.875" style="380" customWidth="1"/>
    <col min="4357" max="4368" width="15.625" style="380" customWidth="1"/>
    <col min="4369" max="4369" width="5.625" style="380" customWidth="1"/>
    <col min="4370" max="4607" width="9" style="380"/>
    <col min="4608" max="4608" width="3.375" style="380" customWidth="1"/>
    <col min="4609" max="4609" width="0.875" style="380" customWidth="1"/>
    <col min="4610" max="4610" width="16.5" style="380" customWidth="1"/>
    <col min="4611" max="4611" width="14.75" style="380" customWidth="1"/>
    <col min="4612" max="4612" width="0.875" style="380" customWidth="1"/>
    <col min="4613" max="4624" width="15.625" style="380" customWidth="1"/>
    <col min="4625" max="4625" width="5.625" style="380" customWidth="1"/>
    <col min="4626" max="4863" width="9" style="380"/>
    <col min="4864" max="4864" width="3.375" style="380" customWidth="1"/>
    <col min="4865" max="4865" width="0.875" style="380" customWidth="1"/>
    <col min="4866" max="4866" width="16.5" style="380" customWidth="1"/>
    <col min="4867" max="4867" width="14.75" style="380" customWidth="1"/>
    <col min="4868" max="4868" width="0.875" style="380" customWidth="1"/>
    <col min="4869" max="4880" width="15.625" style="380" customWidth="1"/>
    <col min="4881" max="4881" width="5.625" style="380" customWidth="1"/>
    <col min="4882" max="5119" width="9" style="380"/>
    <col min="5120" max="5120" width="3.375" style="380" customWidth="1"/>
    <col min="5121" max="5121" width="0.875" style="380" customWidth="1"/>
    <col min="5122" max="5122" width="16.5" style="380" customWidth="1"/>
    <col min="5123" max="5123" width="14.75" style="380" customWidth="1"/>
    <col min="5124" max="5124" width="0.875" style="380" customWidth="1"/>
    <col min="5125" max="5136" width="15.625" style="380" customWidth="1"/>
    <col min="5137" max="5137" width="5.625" style="380" customWidth="1"/>
    <col min="5138" max="5375" width="9" style="380"/>
    <col min="5376" max="5376" width="3.375" style="380" customWidth="1"/>
    <col min="5377" max="5377" width="0.875" style="380" customWidth="1"/>
    <col min="5378" max="5378" width="16.5" style="380" customWidth="1"/>
    <col min="5379" max="5379" width="14.75" style="380" customWidth="1"/>
    <col min="5380" max="5380" width="0.875" style="380" customWidth="1"/>
    <col min="5381" max="5392" width="15.625" style="380" customWidth="1"/>
    <col min="5393" max="5393" width="5.625" style="380" customWidth="1"/>
    <col min="5394" max="5631" width="9" style="380"/>
    <col min="5632" max="5632" width="3.375" style="380" customWidth="1"/>
    <col min="5633" max="5633" width="0.875" style="380" customWidth="1"/>
    <col min="5634" max="5634" width="16.5" style="380" customWidth="1"/>
    <col min="5635" max="5635" width="14.75" style="380" customWidth="1"/>
    <col min="5636" max="5636" width="0.875" style="380" customWidth="1"/>
    <col min="5637" max="5648" width="15.625" style="380" customWidth="1"/>
    <col min="5649" max="5649" width="5.625" style="380" customWidth="1"/>
    <col min="5650" max="5887" width="9" style="380"/>
    <col min="5888" max="5888" width="3.375" style="380" customWidth="1"/>
    <col min="5889" max="5889" width="0.875" style="380" customWidth="1"/>
    <col min="5890" max="5890" width="16.5" style="380" customWidth="1"/>
    <col min="5891" max="5891" width="14.75" style="380" customWidth="1"/>
    <col min="5892" max="5892" width="0.875" style="380" customWidth="1"/>
    <col min="5893" max="5904" width="15.625" style="380" customWidth="1"/>
    <col min="5905" max="5905" width="5.625" style="380" customWidth="1"/>
    <col min="5906" max="6143" width="9" style="380"/>
    <col min="6144" max="6144" width="3.375" style="380" customWidth="1"/>
    <col min="6145" max="6145" width="0.875" style="380" customWidth="1"/>
    <col min="6146" max="6146" width="16.5" style="380" customWidth="1"/>
    <col min="6147" max="6147" width="14.75" style="380" customWidth="1"/>
    <col min="6148" max="6148" width="0.875" style="380" customWidth="1"/>
    <col min="6149" max="6160" width="15.625" style="380" customWidth="1"/>
    <col min="6161" max="6161" width="5.625" style="380" customWidth="1"/>
    <col min="6162" max="6399" width="9" style="380"/>
    <col min="6400" max="6400" width="3.375" style="380" customWidth="1"/>
    <col min="6401" max="6401" width="0.875" style="380" customWidth="1"/>
    <col min="6402" max="6402" width="16.5" style="380" customWidth="1"/>
    <col min="6403" max="6403" width="14.75" style="380" customWidth="1"/>
    <col min="6404" max="6404" width="0.875" style="380" customWidth="1"/>
    <col min="6405" max="6416" width="15.625" style="380" customWidth="1"/>
    <col min="6417" max="6417" width="5.625" style="380" customWidth="1"/>
    <col min="6418" max="6655" width="9" style="380"/>
    <col min="6656" max="6656" width="3.375" style="380" customWidth="1"/>
    <col min="6657" max="6657" width="0.875" style="380" customWidth="1"/>
    <col min="6658" max="6658" width="16.5" style="380" customWidth="1"/>
    <col min="6659" max="6659" width="14.75" style="380" customWidth="1"/>
    <col min="6660" max="6660" width="0.875" style="380" customWidth="1"/>
    <col min="6661" max="6672" width="15.625" style="380" customWidth="1"/>
    <col min="6673" max="6673" width="5.625" style="380" customWidth="1"/>
    <col min="6674" max="6911" width="9" style="380"/>
    <col min="6912" max="6912" width="3.375" style="380" customWidth="1"/>
    <col min="6913" max="6913" width="0.875" style="380" customWidth="1"/>
    <col min="6914" max="6914" width="16.5" style="380" customWidth="1"/>
    <col min="6915" max="6915" width="14.75" style="380" customWidth="1"/>
    <col min="6916" max="6916" width="0.875" style="380" customWidth="1"/>
    <col min="6917" max="6928" width="15.625" style="380" customWidth="1"/>
    <col min="6929" max="6929" width="5.625" style="380" customWidth="1"/>
    <col min="6930" max="7167" width="9" style="380"/>
    <col min="7168" max="7168" width="3.375" style="380" customWidth="1"/>
    <col min="7169" max="7169" width="0.875" style="380" customWidth="1"/>
    <col min="7170" max="7170" width="16.5" style="380" customWidth="1"/>
    <col min="7171" max="7171" width="14.75" style="380" customWidth="1"/>
    <col min="7172" max="7172" width="0.875" style="380" customWidth="1"/>
    <col min="7173" max="7184" width="15.625" style="380" customWidth="1"/>
    <col min="7185" max="7185" width="5.625" style="380" customWidth="1"/>
    <col min="7186" max="7423" width="9" style="380"/>
    <col min="7424" max="7424" width="3.375" style="380" customWidth="1"/>
    <col min="7425" max="7425" width="0.875" style="380" customWidth="1"/>
    <col min="7426" max="7426" width="16.5" style="380" customWidth="1"/>
    <col min="7427" max="7427" width="14.75" style="380" customWidth="1"/>
    <col min="7428" max="7428" width="0.875" style="380" customWidth="1"/>
    <col min="7429" max="7440" width="15.625" style="380" customWidth="1"/>
    <col min="7441" max="7441" width="5.625" style="380" customWidth="1"/>
    <col min="7442" max="7679" width="9" style="380"/>
    <col min="7680" max="7680" width="3.375" style="380" customWidth="1"/>
    <col min="7681" max="7681" width="0.875" style="380" customWidth="1"/>
    <col min="7682" max="7682" width="16.5" style="380" customWidth="1"/>
    <col min="7683" max="7683" width="14.75" style="380" customWidth="1"/>
    <col min="7684" max="7684" width="0.875" style="380" customWidth="1"/>
    <col min="7685" max="7696" width="15.625" style="380" customWidth="1"/>
    <col min="7697" max="7697" width="5.625" style="380" customWidth="1"/>
    <col min="7698" max="7935" width="9" style="380"/>
    <col min="7936" max="7936" width="3.375" style="380" customWidth="1"/>
    <col min="7937" max="7937" width="0.875" style="380" customWidth="1"/>
    <col min="7938" max="7938" width="16.5" style="380" customWidth="1"/>
    <col min="7939" max="7939" width="14.75" style="380" customWidth="1"/>
    <col min="7940" max="7940" width="0.875" style="380" customWidth="1"/>
    <col min="7941" max="7952" width="15.625" style="380" customWidth="1"/>
    <col min="7953" max="7953" width="5.625" style="380" customWidth="1"/>
    <col min="7954" max="8191" width="9" style="380"/>
    <col min="8192" max="8192" width="3.375" style="380" customWidth="1"/>
    <col min="8193" max="8193" width="0.875" style="380" customWidth="1"/>
    <col min="8194" max="8194" width="16.5" style="380" customWidth="1"/>
    <col min="8195" max="8195" width="14.75" style="380" customWidth="1"/>
    <col min="8196" max="8196" width="0.875" style="380" customWidth="1"/>
    <col min="8197" max="8208" width="15.625" style="380" customWidth="1"/>
    <col min="8209" max="8209" width="5.625" style="380" customWidth="1"/>
    <col min="8210" max="8447" width="9" style="380"/>
    <col min="8448" max="8448" width="3.375" style="380" customWidth="1"/>
    <col min="8449" max="8449" width="0.875" style="380" customWidth="1"/>
    <col min="8450" max="8450" width="16.5" style="380" customWidth="1"/>
    <col min="8451" max="8451" width="14.75" style="380" customWidth="1"/>
    <col min="8452" max="8452" width="0.875" style="380" customWidth="1"/>
    <col min="8453" max="8464" width="15.625" style="380" customWidth="1"/>
    <col min="8465" max="8465" width="5.625" style="380" customWidth="1"/>
    <col min="8466" max="8703" width="9" style="380"/>
    <col min="8704" max="8704" width="3.375" style="380" customWidth="1"/>
    <col min="8705" max="8705" width="0.875" style="380" customWidth="1"/>
    <col min="8706" max="8706" width="16.5" style="380" customWidth="1"/>
    <col min="8707" max="8707" width="14.75" style="380" customWidth="1"/>
    <col min="8708" max="8708" width="0.875" style="380" customWidth="1"/>
    <col min="8709" max="8720" width="15.625" style="380" customWidth="1"/>
    <col min="8721" max="8721" width="5.625" style="380" customWidth="1"/>
    <col min="8722" max="8959" width="9" style="380"/>
    <col min="8960" max="8960" width="3.375" style="380" customWidth="1"/>
    <col min="8961" max="8961" width="0.875" style="380" customWidth="1"/>
    <col min="8962" max="8962" width="16.5" style="380" customWidth="1"/>
    <col min="8963" max="8963" width="14.75" style="380" customWidth="1"/>
    <col min="8964" max="8964" width="0.875" style="380" customWidth="1"/>
    <col min="8965" max="8976" width="15.625" style="380" customWidth="1"/>
    <col min="8977" max="8977" width="5.625" style="380" customWidth="1"/>
    <col min="8978" max="9215" width="9" style="380"/>
    <col min="9216" max="9216" width="3.375" style="380" customWidth="1"/>
    <col min="9217" max="9217" width="0.875" style="380" customWidth="1"/>
    <col min="9218" max="9218" width="16.5" style="380" customWidth="1"/>
    <col min="9219" max="9219" width="14.75" style="380" customWidth="1"/>
    <col min="9220" max="9220" width="0.875" style="380" customWidth="1"/>
    <col min="9221" max="9232" width="15.625" style="380" customWidth="1"/>
    <col min="9233" max="9233" width="5.625" style="380" customWidth="1"/>
    <col min="9234" max="9471" width="9" style="380"/>
    <col min="9472" max="9472" width="3.375" style="380" customWidth="1"/>
    <col min="9473" max="9473" width="0.875" style="380" customWidth="1"/>
    <col min="9474" max="9474" width="16.5" style="380" customWidth="1"/>
    <col min="9475" max="9475" width="14.75" style="380" customWidth="1"/>
    <col min="9476" max="9476" width="0.875" style="380" customWidth="1"/>
    <col min="9477" max="9488" width="15.625" style="380" customWidth="1"/>
    <col min="9489" max="9489" width="5.625" style="380" customWidth="1"/>
    <col min="9490" max="9727" width="9" style="380"/>
    <col min="9728" max="9728" width="3.375" style="380" customWidth="1"/>
    <col min="9729" max="9729" width="0.875" style="380" customWidth="1"/>
    <col min="9730" max="9730" width="16.5" style="380" customWidth="1"/>
    <col min="9731" max="9731" width="14.75" style="380" customWidth="1"/>
    <col min="9732" max="9732" width="0.875" style="380" customWidth="1"/>
    <col min="9733" max="9744" width="15.625" style="380" customWidth="1"/>
    <col min="9745" max="9745" width="5.625" style="380" customWidth="1"/>
    <col min="9746" max="9983" width="9" style="380"/>
    <col min="9984" max="9984" width="3.375" style="380" customWidth="1"/>
    <col min="9985" max="9985" width="0.875" style="380" customWidth="1"/>
    <col min="9986" max="9986" width="16.5" style="380" customWidth="1"/>
    <col min="9987" max="9987" width="14.75" style="380" customWidth="1"/>
    <col min="9988" max="9988" width="0.875" style="380" customWidth="1"/>
    <col min="9989" max="10000" width="15.625" style="380" customWidth="1"/>
    <col min="10001" max="10001" width="5.625" style="380" customWidth="1"/>
    <col min="10002" max="10239" width="9" style="380"/>
    <col min="10240" max="10240" width="3.375" style="380" customWidth="1"/>
    <col min="10241" max="10241" width="0.875" style="380" customWidth="1"/>
    <col min="10242" max="10242" width="16.5" style="380" customWidth="1"/>
    <col min="10243" max="10243" width="14.75" style="380" customWidth="1"/>
    <col min="10244" max="10244" width="0.875" style="380" customWidth="1"/>
    <col min="10245" max="10256" width="15.625" style="380" customWidth="1"/>
    <col min="10257" max="10257" width="5.625" style="380" customWidth="1"/>
    <col min="10258" max="10495" width="9" style="380"/>
    <col min="10496" max="10496" width="3.375" style="380" customWidth="1"/>
    <col min="10497" max="10497" width="0.875" style="380" customWidth="1"/>
    <col min="10498" max="10498" width="16.5" style="380" customWidth="1"/>
    <col min="10499" max="10499" width="14.75" style="380" customWidth="1"/>
    <col min="10500" max="10500" width="0.875" style="380" customWidth="1"/>
    <col min="10501" max="10512" width="15.625" style="380" customWidth="1"/>
    <col min="10513" max="10513" width="5.625" style="380" customWidth="1"/>
    <col min="10514" max="10751" width="9" style="380"/>
    <col min="10752" max="10752" width="3.375" style="380" customWidth="1"/>
    <col min="10753" max="10753" width="0.875" style="380" customWidth="1"/>
    <col min="10754" max="10754" width="16.5" style="380" customWidth="1"/>
    <col min="10755" max="10755" width="14.75" style="380" customWidth="1"/>
    <col min="10756" max="10756" width="0.875" style="380" customWidth="1"/>
    <col min="10757" max="10768" width="15.625" style="380" customWidth="1"/>
    <col min="10769" max="10769" width="5.625" style="380" customWidth="1"/>
    <col min="10770" max="11007" width="9" style="380"/>
    <col min="11008" max="11008" width="3.375" style="380" customWidth="1"/>
    <col min="11009" max="11009" width="0.875" style="380" customWidth="1"/>
    <col min="11010" max="11010" width="16.5" style="380" customWidth="1"/>
    <col min="11011" max="11011" width="14.75" style="380" customWidth="1"/>
    <col min="11012" max="11012" width="0.875" style="380" customWidth="1"/>
    <col min="11013" max="11024" width="15.625" style="380" customWidth="1"/>
    <col min="11025" max="11025" width="5.625" style="380" customWidth="1"/>
    <col min="11026" max="11263" width="9" style="380"/>
    <col min="11264" max="11264" width="3.375" style="380" customWidth="1"/>
    <col min="11265" max="11265" width="0.875" style="380" customWidth="1"/>
    <col min="11266" max="11266" width="16.5" style="380" customWidth="1"/>
    <col min="11267" max="11267" width="14.75" style="380" customWidth="1"/>
    <col min="11268" max="11268" width="0.875" style="380" customWidth="1"/>
    <col min="11269" max="11280" width="15.625" style="380" customWidth="1"/>
    <col min="11281" max="11281" width="5.625" style="380" customWidth="1"/>
    <col min="11282" max="11519" width="9" style="380"/>
    <col min="11520" max="11520" width="3.375" style="380" customWidth="1"/>
    <col min="11521" max="11521" width="0.875" style="380" customWidth="1"/>
    <col min="11522" max="11522" width="16.5" style="380" customWidth="1"/>
    <col min="11523" max="11523" width="14.75" style="380" customWidth="1"/>
    <col min="11524" max="11524" width="0.875" style="380" customWidth="1"/>
    <col min="11525" max="11536" width="15.625" style="380" customWidth="1"/>
    <col min="11537" max="11537" width="5.625" style="380" customWidth="1"/>
    <col min="11538" max="11775" width="9" style="380"/>
    <col min="11776" max="11776" width="3.375" style="380" customWidth="1"/>
    <col min="11777" max="11777" width="0.875" style="380" customWidth="1"/>
    <col min="11778" max="11778" width="16.5" style="380" customWidth="1"/>
    <col min="11779" max="11779" width="14.75" style="380" customWidth="1"/>
    <col min="11780" max="11780" width="0.875" style="380" customWidth="1"/>
    <col min="11781" max="11792" width="15.625" style="380" customWidth="1"/>
    <col min="11793" max="11793" width="5.625" style="380" customWidth="1"/>
    <col min="11794" max="12031" width="9" style="380"/>
    <col min="12032" max="12032" width="3.375" style="380" customWidth="1"/>
    <col min="12033" max="12033" width="0.875" style="380" customWidth="1"/>
    <col min="12034" max="12034" width="16.5" style="380" customWidth="1"/>
    <col min="12035" max="12035" width="14.75" style="380" customWidth="1"/>
    <col min="12036" max="12036" width="0.875" style="380" customWidth="1"/>
    <col min="12037" max="12048" width="15.625" style="380" customWidth="1"/>
    <col min="12049" max="12049" width="5.625" style="380" customWidth="1"/>
    <col min="12050" max="12287" width="9" style="380"/>
    <col min="12288" max="12288" width="3.375" style="380" customWidth="1"/>
    <col min="12289" max="12289" width="0.875" style="380" customWidth="1"/>
    <col min="12290" max="12290" width="16.5" style="380" customWidth="1"/>
    <col min="12291" max="12291" width="14.75" style="380" customWidth="1"/>
    <col min="12292" max="12292" width="0.875" style="380" customWidth="1"/>
    <col min="12293" max="12304" width="15.625" style="380" customWidth="1"/>
    <col min="12305" max="12305" width="5.625" style="380" customWidth="1"/>
    <col min="12306" max="12543" width="9" style="380"/>
    <col min="12544" max="12544" width="3.375" style="380" customWidth="1"/>
    <col min="12545" max="12545" width="0.875" style="380" customWidth="1"/>
    <col min="12546" max="12546" width="16.5" style="380" customWidth="1"/>
    <col min="12547" max="12547" width="14.75" style="380" customWidth="1"/>
    <col min="12548" max="12548" width="0.875" style="380" customWidth="1"/>
    <col min="12549" max="12560" width="15.625" style="380" customWidth="1"/>
    <col min="12561" max="12561" width="5.625" style="380" customWidth="1"/>
    <col min="12562" max="12799" width="9" style="380"/>
    <col min="12800" max="12800" width="3.375" style="380" customWidth="1"/>
    <col min="12801" max="12801" width="0.875" style="380" customWidth="1"/>
    <col min="12802" max="12802" width="16.5" style="380" customWidth="1"/>
    <col min="12803" max="12803" width="14.75" style="380" customWidth="1"/>
    <col min="12804" max="12804" width="0.875" style="380" customWidth="1"/>
    <col min="12805" max="12816" width="15.625" style="380" customWidth="1"/>
    <col min="12817" max="12817" width="5.625" style="380" customWidth="1"/>
    <col min="12818" max="13055" width="9" style="380"/>
    <col min="13056" max="13056" width="3.375" style="380" customWidth="1"/>
    <col min="13057" max="13057" width="0.875" style="380" customWidth="1"/>
    <col min="13058" max="13058" width="16.5" style="380" customWidth="1"/>
    <col min="13059" max="13059" width="14.75" style="380" customWidth="1"/>
    <col min="13060" max="13060" width="0.875" style="380" customWidth="1"/>
    <col min="13061" max="13072" width="15.625" style="380" customWidth="1"/>
    <col min="13073" max="13073" width="5.625" style="380" customWidth="1"/>
    <col min="13074" max="13311" width="9" style="380"/>
    <col min="13312" max="13312" width="3.375" style="380" customWidth="1"/>
    <col min="13313" max="13313" width="0.875" style="380" customWidth="1"/>
    <col min="13314" max="13314" width="16.5" style="380" customWidth="1"/>
    <col min="13315" max="13315" width="14.75" style="380" customWidth="1"/>
    <col min="13316" max="13316" width="0.875" style="380" customWidth="1"/>
    <col min="13317" max="13328" width="15.625" style="380" customWidth="1"/>
    <col min="13329" max="13329" width="5.625" style="380" customWidth="1"/>
    <col min="13330" max="13567" width="9" style="380"/>
    <col min="13568" max="13568" width="3.375" style="380" customWidth="1"/>
    <col min="13569" max="13569" width="0.875" style="380" customWidth="1"/>
    <col min="13570" max="13570" width="16.5" style="380" customWidth="1"/>
    <col min="13571" max="13571" width="14.75" style="380" customWidth="1"/>
    <col min="13572" max="13572" width="0.875" style="380" customWidth="1"/>
    <col min="13573" max="13584" width="15.625" style="380" customWidth="1"/>
    <col min="13585" max="13585" width="5.625" style="380" customWidth="1"/>
    <col min="13586" max="13823" width="9" style="380"/>
    <col min="13824" max="13824" width="3.375" style="380" customWidth="1"/>
    <col min="13825" max="13825" width="0.875" style="380" customWidth="1"/>
    <col min="13826" max="13826" width="16.5" style="380" customWidth="1"/>
    <col min="13827" max="13827" width="14.75" style="380" customWidth="1"/>
    <col min="13828" max="13828" width="0.875" style="380" customWidth="1"/>
    <col min="13829" max="13840" width="15.625" style="380" customWidth="1"/>
    <col min="13841" max="13841" width="5.625" style="380" customWidth="1"/>
    <col min="13842" max="14079" width="9" style="380"/>
    <col min="14080" max="14080" width="3.375" style="380" customWidth="1"/>
    <col min="14081" max="14081" width="0.875" style="380" customWidth="1"/>
    <col min="14082" max="14082" width="16.5" style="380" customWidth="1"/>
    <col min="14083" max="14083" width="14.75" style="380" customWidth="1"/>
    <col min="14084" max="14084" width="0.875" style="380" customWidth="1"/>
    <col min="14085" max="14096" width="15.625" style="380" customWidth="1"/>
    <col min="14097" max="14097" width="5.625" style="380" customWidth="1"/>
    <col min="14098" max="14335" width="9" style="380"/>
    <col min="14336" max="14336" width="3.375" style="380" customWidth="1"/>
    <col min="14337" max="14337" width="0.875" style="380" customWidth="1"/>
    <col min="14338" max="14338" width="16.5" style="380" customWidth="1"/>
    <col min="14339" max="14339" width="14.75" style="380" customWidth="1"/>
    <col min="14340" max="14340" width="0.875" style="380" customWidth="1"/>
    <col min="14341" max="14352" width="15.625" style="380" customWidth="1"/>
    <col min="14353" max="14353" width="5.625" style="380" customWidth="1"/>
    <col min="14354" max="14591" width="9" style="380"/>
    <col min="14592" max="14592" width="3.375" style="380" customWidth="1"/>
    <col min="14593" max="14593" width="0.875" style="380" customWidth="1"/>
    <col min="14594" max="14594" width="16.5" style="380" customWidth="1"/>
    <col min="14595" max="14595" width="14.75" style="380" customWidth="1"/>
    <col min="14596" max="14596" width="0.875" style="380" customWidth="1"/>
    <col min="14597" max="14608" width="15.625" style="380" customWidth="1"/>
    <col min="14609" max="14609" width="5.625" style="380" customWidth="1"/>
    <col min="14610" max="14847" width="9" style="380"/>
    <col min="14848" max="14848" width="3.375" style="380" customWidth="1"/>
    <col min="14849" max="14849" width="0.875" style="380" customWidth="1"/>
    <col min="14850" max="14850" width="16.5" style="380" customWidth="1"/>
    <col min="14851" max="14851" width="14.75" style="380" customWidth="1"/>
    <col min="14852" max="14852" width="0.875" style="380" customWidth="1"/>
    <col min="14853" max="14864" width="15.625" style="380" customWidth="1"/>
    <col min="14865" max="14865" width="5.625" style="380" customWidth="1"/>
    <col min="14866" max="15103" width="9" style="380"/>
    <col min="15104" max="15104" width="3.375" style="380" customWidth="1"/>
    <col min="15105" max="15105" width="0.875" style="380" customWidth="1"/>
    <col min="15106" max="15106" width="16.5" style="380" customWidth="1"/>
    <col min="15107" max="15107" width="14.75" style="380" customWidth="1"/>
    <col min="15108" max="15108" width="0.875" style="380" customWidth="1"/>
    <col min="15109" max="15120" width="15.625" style="380" customWidth="1"/>
    <col min="15121" max="15121" width="5.625" style="380" customWidth="1"/>
    <col min="15122" max="15359" width="9" style="380"/>
    <col min="15360" max="15360" width="3.375" style="380" customWidth="1"/>
    <col min="15361" max="15361" width="0.875" style="380" customWidth="1"/>
    <col min="15362" max="15362" width="16.5" style="380" customWidth="1"/>
    <col min="15363" max="15363" width="14.75" style="380" customWidth="1"/>
    <col min="15364" max="15364" width="0.875" style="380" customWidth="1"/>
    <col min="15365" max="15376" width="15.625" style="380" customWidth="1"/>
    <col min="15377" max="15377" width="5.625" style="380" customWidth="1"/>
    <col min="15378" max="15615" width="9" style="380"/>
    <col min="15616" max="15616" width="3.375" style="380" customWidth="1"/>
    <col min="15617" max="15617" width="0.875" style="380" customWidth="1"/>
    <col min="15618" max="15618" width="16.5" style="380" customWidth="1"/>
    <col min="15619" max="15619" width="14.75" style="380" customWidth="1"/>
    <col min="15620" max="15620" width="0.875" style="380" customWidth="1"/>
    <col min="15621" max="15632" width="15.625" style="380" customWidth="1"/>
    <col min="15633" max="15633" width="5.625" style="380" customWidth="1"/>
    <col min="15634" max="15871" width="9" style="380"/>
    <col min="15872" max="15872" width="3.375" style="380" customWidth="1"/>
    <col min="15873" max="15873" width="0.875" style="380" customWidth="1"/>
    <col min="15874" max="15874" width="16.5" style="380" customWidth="1"/>
    <col min="15875" max="15875" width="14.75" style="380" customWidth="1"/>
    <col min="15876" max="15876" width="0.875" style="380" customWidth="1"/>
    <col min="15877" max="15888" width="15.625" style="380" customWidth="1"/>
    <col min="15889" max="15889" width="5.625" style="380" customWidth="1"/>
    <col min="15890" max="16127" width="9" style="380"/>
    <col min="16128" max="16128" width="3.375" style="380" customWidth="1"/>
    <col min="16129" max="16129" width="0.875" style="380" customWidth="1"/>
    <col min="16130" max="16130" width="16.5" style="380" customWidth="1"/>
    <col min="16131" max="16131" width="14.75" style="380" customWidth="1"/>
    <col min="16132" max="16132" width="0.875" style="380" customWidth="1"/>
    <col min="16133" max="16144" width="15.625" style="380" customWidth="1"/>
    <col min="16145" max="16145" width="5.625" style="380" customWidth="1"/>
    <col min="16146" max="16384" width="9" style="380"/>
  </cols>
  <sheetData>
    <row r="1" spans="1:18" ht="18.75">
      <c r="A1" s="633" t="s">
        <v>294</v>
      </c>
      <c r="B1" s="633"/>
      <c r="C1" s="633"/>
      <c r="D1" s="633"/>
      <c r="E1" s="633"/>
      <c r="F1" s="633"/>
      <c r="G1" s="633"/>
      <c r="H1" s="633"/>
      <c r="I1" s="633"/>
      <c r="J1" s="633"/>
      <c r="K1" s="633"/>
      <c r="L1" s="633"/>
      <c r="M1" s="633"/>
      <c r="N1" s="633"/>
      <c r="O1" s="633"/>
      <c r="P1" s="633"/>
      <c r="Q1" s="633"/>
    </row>
    <row r="2" spans="1:18" ht="18.75">
      <c r="A2" s="624"/>
      <c r="B2" s="624"/>
      <c r="C2" s="624"/>
      <c r="D2" s="624"/>
      <c r="E2" s="624"/>
      <c r="F2" s="381"/>
      <c r="G2" s="440"/>
      <c r="H2" s="441" t="s">
        <v>295</v>
      </c>
      <c r="I2" s="440"/>
      <c r="J2" s="440"/>
      <c r="K2" s="440"/>
      <c r="L2" s="440"/>
      <c r="M2" s="440"/>
      <c r="N2" s="440"/>
      <c r="P2" s="381"/>
      <c r="Q2" s="381"/>
    </row>
    <row r="3" spans="1:18">
      <c r="A3" s="624"/>
      <c r="B3" s="624"/>
      <c r="C3" s="624"/>
      <c r="D3" s="624"/>
      <c r="E3" s="624"/>
      <c r="F3" s="381"/>
      <c r="G3" s="381"/>
      <c r="H3" s="381"/>
      <c r="I3" s="381"/>
      <c r="J3" s="381"/>
      <c r="K3" s="382" t="s">
        <v>215</v>
      </c>
      <c r="L3" s="383"/>
      <c r="M3" s="389"/>
      <c r="N3" s="625"/>
      <c r="O3" s="625"/>
      <c r="P3" s="383"/>
      <c r="Q3" s="381"/>
      <c r="R3" s="381"/>
    </row>
    <row r="4" spans="1:18" ht="6" customHeight="1">
      <c r="A4" s="381"/>
      <c r="B4" s="381"/>
      <c r="E4" s="381"/>
      <c r="F4" s="381"/>
      <c r="G4" s="381"/>
      <c r="H4" s="383"/>
      <c r="I4" s="381"/>
      <c r="J4" s="381"/>
      <c r="K4" s="381"/>
      <c r="L4" s="381"/>
      <c r="M4" s="381"/>
      <c r="N4" s="381"/>
      <c r="O4" s="381"/>
      <c r="P4" s="381"/>
      <c r="Q4" s="381"/>
      <c r="R4" s="381"/>
    </row>
    <row r="5" spans="1:18" ht="18" customHeight="1" thickBot="1">
      <c r="A5" s="628"/>
      <c r="B5" s="629"/>
      <c r="C5" s="629"/>
      <c r="D5" s="385"/>
      <c r="E5" s="385"/>
      <c r="F5" s="385"/>
      <c r="G5" s="386"/>
      <c r="H5" s="383"/>
      <c r="I5" s="381"/>
      <c r="J5" s="381"/>
      <c r="K5" s="381"/>
      <c r="L5" s="383"/>
      <c r="M5" s="383"/>
      <c r="N5" s="383"/>
      <c r="O5" s="383"/>
      <c r="P5" s="637"/>
      <c r="Q5" s="638"/>
      <c r="R5" s="638"/>
    </row>
    <row r="6" spans="1:18" s="392" customFormat="1" ht="18" customHeight="1">
      <c r="A6" s="536"/>
      <c r="B6" s="537"/>
      <c r="C6" s="537"/>
      <c r="D6" s="537"/>
      <c r="E6" s="538"/>
      <c r="F6" s="630" t="s">
        <v>217</v>
      </c>
      <c r="G6" s="631"/>
      <c r="H6" s="631"/>
      <c r="I6" s="632"/>
      <c r="J6" s="630" t="s">
        <v>218</v>
      </c>
      <c r="K6" s="631"/>
      <c r="L6" s="631"/>
      <c r="M6" s="632"/>
      <c r="N6" s="630" t="s">
        <v>219</v>
      </c>
      <c r="O6" s="631"/>
      <c r="P6" s="631"/>
      <c r="Q6" s="631"/>
      <c r="R6" s="391"/>
    </row>
    <row r="7" spans="1:18" s="394" customFormat="1" ht="18" customHeight="1">
      <c r="A7" s="621" t="s">
        <v>220</v>
      </c>
      <c r="B7" s="622"/>
      <c r="C7" s="622"/>
      <c r="D7" s="623"/>
      <c r="E7" s="390"/>
      <c r="F7" s="617" t="s">
        <v>296</v>
      </c>
      <c r="G7" s="617" t="s">
        <v>132</v>
      </c>
      <c r="H7" s="617" t="s">
        <v>297</v>
      </c>
      <c r="I7" s="617" t="s">
        <v>134</v>
      </c>
      <c r="J7" s="617" t="s">
        <v>296</v>
      </c>
      <c r="K7" s="617" t="s">
        <v>132</v>
      </c>
      <c r="L7" s="617" t="s">
        <v>297</v>
      </c>
      <c r="M7" s="617" t="s">
        <v>134</v>
      </c>
      <c r="N7" s="617" t="s">
        <v>296</v>
      </c>
      <c r="O7" s="617" t="s">
        <v>132</v>
      </c>
      <c r="P7" s="617" t="s">
        <v>297</v>
      </c>
      <c r="Q7" s="617" t="s">
        <v>134</v>
      </c>
      <c r="R7" s="393" t="s">
        <v>225</v>
      </c>
    </row>
    <row r="8" spans="1:18" s="394" customFormat="1" ht="18" customHeight="1" thickBot="1">
      <c r="A8" s="395"/>
      <c r="B8" s="396"/>
      <c r="C8" s="396"/>
      <c r="D8" s="396"/>
      <c r="E8" s="397"/>
      <c r="F8" s="618"/>
      <c r="G8" s="618"/>
      <c r="H8" s="618"/>
      <c r="I8" s="618"/>
      <c r="J8" s="618"/>
      <c r="K8" s="618"/>
      <c r="L8" s="618"/>
      <c r="M8" s="618"/>
      <c r="N8" s="618"/>
      <c r="O8" s="618"/>
      <c r="P8" s="618"/>
      <c r="Q8" s="618"/>
      <c r="R8" s="398"/>
    </row>
    <row r="9" spans="1:18" s="394" customFormat="1" ht="9.9499999999999993" customHeight="1" thickTop="1">
      <c r="A9" s="388"/>
      <c r="B9" s="442"/>
      <c r="C9" s="443"/>
      <c r="D9" s="389"/>
      <c r="E9" s="390"/>
      <c r="F9" s="444" t="s">
        <v>298</v>
      </c>
      <c r="G9" s="445" t="s">
        <v>299</v>
      </c>
      <c r="H9" s="446" t="s">
        <v>299</v>
      </c>
      <c r="I9" s="446" t="s">
        <v>299</v>
      </c>
      <c r="J9" s="444" t="s">
        <v>298</v>
      </c>
      <c r="K9" s="445" t="s">
        <v>299</v>
      </c>
      <c r="L9" s="446" t="s">
        <v>299</v>
      </c>
      <c r="M9" s="446" t="s">
        <v>299</v>
      </c>
      <c r="N9" s="444" t="s">
        <v>298</v>
      </c>
      <c r="O9" s="445" t="s">
        <v>299</v>
      </c>
      <c r="P9" s="447" t="s">
        <v>299</v>
      </c>
      <c r="Q9" s="447" t="s">
        <v>299</v>
      </c>
      <c r="R9" s="393"/>
    </row>
    <row r="10" spans="1:18" s="405" customFormat="1" ht="18" customHeight="1" thickBot="1">
      <c r="A10" s="448"/>
      <c r="B10" s="449"/>
      <c r="C10" s="636" t="s">
        <v>226</v>
      </c>
      <c r="D10" s="636"/>
      <c r="E10" s="450"/>
      <c r="F10" s="451">
        <v>19.5</v>
      </c>
      <c r="G10" s="451">
        <v>153.1</v>
      </c>
      <c r="H10" s="451">
        <v>141.30000000000001</v>
      </c>
      <c r="I10" s="451">
        <v>11.8</v>
      </c>
      <c r="J10" s="451">
        <v>20.100000000000001</v>
      </c>
      <c r="K10" s="451">
        <v>168.5</v>
      </c>
      <c r="L10" s="451">
        <v>151.80000000000001</v>
      </c>
      <c r="M10" s="451">
        <v>16.7</v>
      </c>
      <c r="N10" s="451">
        <v>18.7</v>
      </c>
      <c r="O10" s="451">
        <v>134.80000000000001</v>
      </c>
      <c r="P10" s="451">
        <v>128.80000000000001</v>
      </c>
      <c r="Q10" s="451">
        <v>6</v>
      </c>
      <c r="R10" s="452" t="s">
        <v>227</v>
      </c>
    </row>
    <row r="11" spans="1:18" s="405" customFormat="1" ht="18" customHeight="1" thickTop="1">
      <c r="A11" s="406"/>
      <c r="B11" s="407"/>
      <c r="C11" s="614" t="s">
        <v>228</v>
      </c>
      <c r="D11" s="615"/>
      <c r="E11" s="408"/>
      <c r="F11" s="453" t="s">
        <v>389</v>
      </c>
      <c r="G11" s="453" t="s">
        <v>389</v>
      </c>
      <c r="H11" s="453" t="s">
        <v>389</v>
      </c>
      <c r="I11" s="453" t="s">
        <v>389</v>
      </c>
      <c r="J11" s="453" t="s">
        <v>389</v>
      </c>
      <c r="K11" s="453" t="s">
        <v>389</v>
      </c>
      <c r="L11" s="453" t="s">
        <v>389</v>
      </c>
      <c r="M11" s="453" t="s">
        <v>389</v>
      </c>
      <c r="N11" s="453" t="s">
        <v>389</v>
      </c>
      <c r="O11" s="453" t="s">
        <v>389</v>
      </c>
      <c r="P11" s="453" t="s">
        <v>389</v>
      </c>
      <c r="Q11" s="453" t="s">
        <v>389</v>
      </c>
      <c r="R11" s="410" t="s">
        <v>229</v>
      </c>
    </row>
    <row r="12" spans="1:18" s="405" customFormat="1" ht="18" customHeight="1">
      <c r="A12" s="411"/>
      <c r="B12" s="412"/>
      <c r="C12" s="610" t="s">
        <v>230</v>
      </c>
      <c r="D12" s="611"/>
      <c r="E12" s="413"/>
      <c r="F12" s="454">
        <v>21.9</v>
      </c>
      <c r="G12" s="454">
        <v>179.1</v>
      </c>
      <c r="H12" s="454">
        <v>162.9</v>
      </c>
      <c r="I12" s="454">
        <v>16.2</v>
      </c>
      <c r="J12" s="454">
        <v>22.5</v>
      </c>
      <c r="K12" s="454">
        <v>187</v>
      </c>
      <c r="L12" s="454">
        <v>168.5</v>
      </c>
      <c r="M12" s="454">
        <v>18.5</v>
      </c>
      <c r="N12" s="454">
        <v>19.8</v>
      </c>
      <c r="O12" s="454">
        <v>148.4</v>
      </c>
      <c r="P12" s="454">
        <v>141.30000000000001</v>
      </c>
      <c r="Q12" s="454">
        <v>7.1</v>
      </c>
      <c r="R12" s="415" t="s">
        <v>231</v>
      </c>
    </row>
    <row r="13" spans="1:18" s="405" customFormat="1" ht="18" customHeight="1">
      <c r="A13" s="411"/>
      <c r="B13" s="412"/>
      <c r="C13" s="610" t="s">
        <v>232</v>
      </c>
      <c r="D13" s="611"/>
      <c r="E13" s="413"/>
      <c r="F13" s="454">
        <v>20.6</v>
      </c>
      <c r="G13" s="454">
        <v>176.8</v>
      </c>
      <c r="H13" s="454">
        <v>157.4</v>
      </c>
      <c r="I13" s="454">
        <v>19.399999999999999</v>
      </c>
      <c r="J13" s="454">
        <v>20.7</v>
      </c>
      <c r="K13" s="454">
        <v>186</v>
      </c>
      <c r="L13" s="454">
        <v>162</v>
      </c>
      <c r="M13" s="454">
        <v>24</v>
      </c>
      <c r="N13" s="454">
        <v>20.2</v>
      </c>
      <c r="O13" s="454">
        <v>157.80000000000001</v>
      </c>
      <c r="P13" s="454">
        <v>148</v>
      </c>
      <c r="Q13" s="454">
        <v>9.8000000000000007</v>
      </c>
      <c r="R13" s="415" t="s">
        <v>233</v>
      </c>
    </row>
    <row r="14" spans="1:18" s="405" customFormat="1" ht="18" customHeight="1">
      <c r="A14" s="411"/>
      <c r="B14" s="412"/>
      <c r="C14" s="610" t="s">
        <v>234</v>
      </c>
      <c r="D14" s="611"/>
      <c r="E14" s="413"/>
      <c r="F14" s="454">
        <v>19.100000000000001</v>
      </c>
      <c r="G14" s="454">
        <v>163.80000000000001</v>
      </c>
      <c r="H14" s="454">
        <v>138.19999999999999</v>
      </c>
      <c r="I14" s="454">
        <v>25.6</v>
      </c>
      <c r="J14" s="454">
        <v>19.100000000000001</v>
      </c>
      <c r="K14" s="454">
        <v>165.6</v>
      </c>
      <c r="L14" s="454">
        <v>139.1</v>
      </c>
      <c r="M14" s="454">
        <v>26.5</v>
      </c>
      <c r="N14" s="454">
        <v>19.100000000000001</v>
      </c>
      <c r="O14" s="454">
        <v>129</v>
      </c>
      <c r="P14" s="454">
        <v>119.9</v>
      </c>
      <c r="Q14" s="454">
        <v>9.1</v>
      </c>
      <c r="R14" s="415" t="s">
        <v>235</v>
      </c>
    </row>
    <row r="15" spans="1:18" s="405" customFormat="1" ht="18" customHeight="1">
      <c r="A15" s="411"/>
      <c r="B15" s="412"/>
      <c r="C15" s="610" t="s">
        <v>236</v>
      </c>
      <c r="D15" s="611"/>
      <c r="E15" s="413"/>
      <c r="F15" s="454">
        <v>20.2</v>
      </c>
      <c r="G15" s="454">
        <v>174.5</v>
      </c>
      <c r="H15" s="454">
        <v>159.69999999999999</v>
      </c>
      <c r="I15" s="454">
        <v>14.8</v>
      </c>
      <c r="J15" s="454">
        <v>20.399999999999999</v>
      </c>
      <c r="K15" s="454">
        <v>177.6</v>
      </c>
      <c r="L15" s="454">
        <v>163.6</v>
      </c>
      <c r="M15" s="454">
        <v>14</v>
      </c>
      <c r="N15" s="454">
        <v>20</v>
      </c>
      <c r="O15" s="454">
        <v>170.7</v>
      </c>
      <c r="P15" s="454">
        <v>154.9</v>
      </c>
      <c r="Q15" s="454">
        <v>15.8</v>
      </c>
      <c r="R15" s="415" t="s">
        <v>237</v>
      </c>
    </row>
    <row r="16" spans="1:18" s="405" customFormat="1" ht="18" customHeight="1">
      <c r="A16" s="411"/>
      <c r="B16" s="412"/>
      <c r="C16" s="610" t="s">
        <v>238</v>
      </c>
      <c r="D16" s="611"/>
      <c r="E16" s="413"/>
      <c r="F16" s="454">
        <v>20.399999999999999</v>
      </c>
      <c r="G16" s="454">
        <v>171.3</v>
      </c>
      <c r="H16" s="454">
        <v>152.30000000000001</v>
      </c>
      <c r="I16" s="454">
        <v>19</v>
      </c>
      <c r="J16" s="454">
        <v>20.5</v>
      </c>
      <c r="K16" s="454">
        <v>179.2</v>
      </c>
      <c r="L16" s="454">
        <v>157.1</v>
      </c>
      <c r="M16" s="454">
        <v>22.1</v>
      </c>
      <c r="N16" s="454">
        <v>20.100000000000001</v>
      </c>
      <c r="O16" s="454">
        <v>141.4</v>
      </c>
      <c r="P16" s="454">
        <v>134</v>
      </c>
      <c r="Q16" s="454">
        <v>7.4</v>
      </c>
      <c r="R16" s="415" t="s">
        <v>239</v>
      </c>
    </row>
    <row r="17" spans="1:18" s="405" customFormat="1" ht="18" customHeight="1">
      <c r="A17" s="411"/>
      <c r="B17" s="412"/>
      <c r="C17" s="610" t="s">
        <v>240</v>
      </c>
      <c r="D17" s="611"/>
      <c r="E17" s="413"/>
      <c r="F17" s="454">
        <v>19.100000000000001</v>
      </c>
      <c r="G17" s="454">
        <v>140.1</v>
      </c>
      <c r="H17" s="454">
        <v>133.4</v>
      </c>
      <c r="I17" s="454">
        <v>6.7</v>
      </c>
      <c r="J17" s="454">
        <v>19.7</v>
      </c>
      <c r="K17" s="454">
        <v>157.69999999999999</v>
      </c>
      <c r="L17" s="454">
        <v>147.30000000000001</v>
      </c>
      <c r="M17" s="454">
        <v>10.4</v>
      </c>
      <c r="N17" s="454">
        <v>18.600000000000001</v>
      </c>
      <c r="O17" s="454">
        <v>123.5</v>
      </c>
      <c r="P17" s="454">
        <v>120.3</v>
      </c>
      <c r="Q17" s="454">
        <v>3.2</v>
      </c>
      <c r="R17" s="415" t="s">
        <v>241</v>
      </c>
    </row>
    <row r="18" spans="1:18" s="405" customFormat="1" ht="18" customHeight="1">
      <c r="A18" s="411"/>
      <c r="B18" s="412"/>
      <c r="C18" s="610" t="s">
        <v>242</v>
      </c>
      <c r="D18" s="611"/>
      <c r="E18" s="413"/>
      <c r="F18" s="454">
        <v>20</v>
      </c>
      <c r="G18" s="454">
        <v>159.69999999999999</v>
      </c>
      <c r="H18" s="454">
        <v>150.69999999999999</v>
      </c>
      <c r="I18" s="454">
        <v>9</v>
      </c>
      <c r="J18" s="454">
        <v>20.5</v>
      </c>
      <c r="K18" s="454">
        <v>169.7</v>
      </c>
      <c r="L18" s="454">
        <v>158.19999999999999</v>
      </c>
      <c r="M18" s="454">
        <v>11.5</v>
      </c>
      <c r="N18" s="454">
        <v>19.5</v>
      </c>
      <c r="O18" s="454">
        <v>149.19999999999999</v>
      </c>
      <c r="P18" s="454">
        <v>142.69999999999999</v>
      </c>
      <c r="Q18" s="454">
        <v>6.5</v>
      </c>
      <c r="R18" s="415" t="s">
        <v>243</v>
      </c>
    </row>
    <row r="19" spans="1:18" s="405" customFormat="1" ht="18" customHeight="1">
      <c r="A19" s="411"/>
      <c r="B19" s="412"/>
      <c r="C19" s="610" t="s">
        <v>244</v>
      </c>
      <c r="D19" s="611"/>
      <c r="E19" s="413"/>
      <c r="F19" s="455">
        <v>20.399999999999999</v>
      </c>
      <c r="G19" s="455">
        <v>172.4</v>
      </c>
      <c r="H19" s="455">
        <v>157.4</v>
      </c>
      <c r="I19" s="455">
        <v>15</v>
      </c>
      <c r="J19" s="455">
        <v>20</v>
      </c>
      <c r="K19" s="455">
        <v>174.3</v>
      </c>
      <c r="L19" s="455">
        <v>154.1</v>
      </c>
      <c r="M19" s="455">
        <v>20.2</v>
      </c>
      <c r="N19" s="455">
        <v>20.7</v>
      </c>
      <c r="O19" s="455">
        <v>170.4</v>
      </c>
      <c r="P19" s="455">
        <v>160.80000000000001</v>
      </c>
      <c r="Q19" s="455">
        <v>9.6</v>
      </c>
      <c r="R19" s="415" t="s">
        <v>245</v>
      </c>
    </row>
    <row r="20" spans="1:18" s="405" customFormat="1" ht="18" customHeight="1">
      <c r="A20" s="411"/>
      <c r="B20" s="412"/>
      <c r="C20" s="610" t="s">
        <v>246</v>
      </c>
      <c r="D20" s="611"/>
      <c r="E20" s="413"/>
      <c r="F20" s="454">
        <v>18.600000000000001</v>
      </c>
      <c r="G20" s="454">
        <v>147.1</v>
      </c>
      <c r="H20" s="454">
        <v>137.4</v>
      </c>
      <c r="I20" s="454">
        <v>9.6999999999999993</v>
      </c>
      <c r="J20" s="454">
        <v>18.899999999999999</v>
      </c>
      <c r="K20" s="454">
        <v>153.80000000000001</v>
      </c>
      <c r="L20" s="454">
        <v>140.4</v>
      </c>
      <c r="M20" s="454">
        <v>13.4</v>
      </c>
      <c r="N20" s="454">
        <v>17.899999999999999</v>
      </c>
      <c r="O20" s="454">
        <v>132.5</v>
      </c>
      <c r="P20" s="454">
        <v>130.9</v>
      </c>
      <c r="Q20" s="454">
        <v>1.6</v>
      </c>
      <c r="R20" s="415" t="s">
        <v>247</v>
      </c>
    </row>
    <row r="21" spans="1:18" s="405" customFormat="1" ht="18" customHeight="1">
      <c r="A21" s="411"/>
      <c r="B21" s="412"/>
      <c r="C21" s="610" t="s">
        <v>248</v>
      </c>
      <c r="D21" s="611"/>
      <c r="E21" s="413"/>
      <c r="F21" s="454">
        <v>16.899999999999999</v>
      </c>
      <c r="G21" s="454">
        <v>98.5</v>
      </c>
      <c r="H21" s="454">
        <v>95</v>
      </c>
      <c r="I21" s="454">
        <v>3.5</v>
      </c>
      <c r="J21" s="454">
        <v>18</v>
      </c>
      <c r="K21" s="454">
        <v>125.9</v>
      </c>
      <c r="L21" s="454">
        <v>120.7</v>
      </c>
      <c r="M21" s="454">
        <v>5.2</v>
      </c>
      <c r="N21" s="454">
        <v>16.2</v>
      </c>
      <c r="O21" s="454">
        <v>79.400000000000006</v>
      </c>
      <c r="P21" s="454">
        <v>77.099999999999994</v>
      </c>
      <c r="Q21" s="454">
        <v>2.2999999999999998</v>
      </c>
      <c r="R21" s="415" t="s">
        <v>249</v>
      </c>
    </row>
    <row r="22" spans="1:18" s="405" customFormat="1" ht="18" customHeight="1">
      <c r="A22" s="411"/>
      <c r="B22" s="412"/>
      <c r="C22" s="610" t="s">
        <v>250</v>
      </c>
      <c r="D22" s="611"/>
      <c r="E22" s="413"/>
      <c r="F22" s="454">
        <v>16.8</v>
      </c>
      <c r="G22" s="454">
        <v>106.7</v>
      </c>
      <c r="H22" s="454">
        <v>103.1</v>
      </c>
      <c r="I22" s="454">
        <v>3.6</v>
      </c>
      <c r="J22" s="454">
        <v>17.2</v>
      </c>
      <c r="K22" s="454">
        <v>117.2</v>
      </c>
      <c r="L22" s="454">
        <v>112.5</v>
      </c>
      <c r="M22" s="454">
        <v>4.7</v>
      </c>
      <c r="N22" s="454">
        <v>16.5</v>
      </c>
      <c r="O22" s="454">
        <v>97.4</v>
      </c>
      <c r="P22" s="454">
        <v>94.8</v>
      </c>
      <c r="Q22" s="454">
        <v>2.6</v>
      </c>
      <c r="R22" s="415" t="s">
        <v>251</v>
      </c>
    </row>
    <row r="23" spans="1:18" s="405" customFormat="1" ht="18" customHeight="1">
      <c r="A23" s="411"/>
      <c r="B23" s="412"/>
      <c r="C23" s="610" t="s">
        <v>252</v>
      </c>
      <c r="D23" s="611"/>
      <c r="E23" s="413"/>
      <c r="F23" s="454">
        <v>19</v>
      </c>
      <c r="G23" s="454">
        <v>149.30000000000001</v>
      </c>
      <c r="H23" s="454">
        <v>137.1</v>
      </c>
      <c r="I23" s="454">
        <v>12.2</v>
      </c>
      <c r="J23" s="454">
        <v>19.3</v>
      </c>
      <c r="K23" s="454">
        <v>151.30000000000001</v>
      </c>
      <c r="L23" s="454">
        <v>139.69999999999999</v>
      </c>
      <c r="M23" s="454">
        <v>11.6</v>
      </c>
      <c r="N23" s="454">
        <v>18.8</v>
      </c>
      <c r="O23" s="454">
        <v>148</v>
      </c>
      <c r="P23" s="454">
        <v>135.4</v>
      </c>
      <c r="Q23" s="454">
        <v>12.6</v>
      </c>
      <c r="R23" s="415" t="s">
        <v>253</v>
      </c>
    </row>
    <row r="24" spans="1:18" s="405" customFormat="1" ht="18" customHeight="1">
      <c r="A24" s="411"/>
      <c r="B24" s="412"/>
      <c r="C24" s="610" t="s">
        <v>254</v>
      </c>
      <c r="D24" s="611"/>
      <c r="E24" s="413"/>
      <c r="F24" s="454">
        <v>18.5</v>
      </c>
      <c r="G24" s="454">
        <v>141.19999999999999</v>
      </c>
      <c r="H24" s="454">
        <v>135.30000000000001</v>
      </c>
      <c r="I24" s="454">
        <v>5.9</v>
      </c>
      <c r="J24" s="454">
        <v>19.7</v>
      </c>
      <c r="K24" s="454">
        <v>154.9</v>
      </c>
      <c r="L24" s="454">
        <v>144.30000000000001</v>
      </c>
      <c r="M24" s="454">
        <v>10.6</v>
      </c>
      <c r="N24" s="454">
        <v>18.100000000000001</v>
      </c>
      <c r="O24" s="454">
        <v>137.4</v>
      </c>
      <c r="P24" s="454">
        <v>132.80000000000001</v>
      </c>
      <c r="Q24" s="454">
        <v>4.5999999999999996</v>
      </c>
      <c r="R24" s="415" t="s">
        <v>255</v>
      </c>
    </row>
    <row r="25" spans="1:18" s="405" customFormat="1" ht="18" customHeight="1">
      <c r="A25" s="411"/>
      <c r="B25" s="412"/>
      <c r="C25" s="610" t="s">
        <v>256</v>
      </c>
      <c r="D25" s="611"/>
      <c r="E25" s="413"/>
      <c r="F25" s="454">
        <v>18.600000000000001</v>
      </c>
      <c r="G25" s="454">
        <v>148.5</v>
      </c>
      <c r="H25" s="454">
        <v>141.30000000000001</v>
      </c>
      <c r="I25" s="454">
        <v>7.2</v>
      </c>
      <c r="J25" s="454">
        <v>18.7</v>
      </c>
      <c r="K25" s="454">
        <v>147</v>
      </c>
      <c r="L25" s="454">
        <v>140.4</v>
      </c>
      <c r="M25" s="454">
        <v>6.6</v>
      </c>
      <c r="N25" s="454">
        <v>18.2</v>
      </c>
      <c r="O25" s="454">
        <v>152.6</v>
      </c>
      <c r="P25" s="454">
        <v>143.80000000000001</v>
      </c>
      <c r="Q25" s="454">
        <v>8.8000000000000007</v>
      </c>
      <c r="R25" s="415" t="s">
        <v>257</v>
      </c>
    </row>
    <row r="26" spans="1:18" s="405" customFormat="1" ht="17.25" customHeight="1" thickBot="1">
      <c r="A26" s="417"/>
      <c r="B26" s="418"/>
      <c r="C26" s="635" t="s">
        <v>258</v>
      </c>
      <c r="D26" s="635"/>
      <c r="E26" s="419"/>
      <c r="F26" s="456">
        <v>19.3</v>
      </c>
      <c r="G26" s="456">
        <v>150.69999999999999</v>
      </c>
      <c r="H26" s="456">
        <v>140.5</v>
      </c>
      <c r="I26" s="456">
        <v>10.199999999999999</v>
      </c>
      <c r="J26" s="456">
        <v>19.2</v>
      </c>
      <c r="K26" s="456">
        <v>160.30000000000001</v>
      </c>
      <c r="L26" s="456">
        <v>146.5</v>
      </c>
      <c r="M26" s="456">
        <v>13.8</v>
      </c>
      <c r="N26" s="456">
        <v>19.600000000000001</v>
      </c>
      <c r="O26" s="456">
        <v>130.19999999999999</v>
      </c>
      <c r="P26" s="456">
        <v>127.8</v>
      </c>
      <c r="Q26" s="456">
        <v>2.4</v>
      </c>
      <c r="R26" s="421" t="s">
        <v>259</v>
      </c>
    </row>
    <row r="27" spans="1:18" s="405" customFormat="1" ht="18" customHeight="1" thickTop="1">
      <c r="A27" s="406"/>
      <c r="B27" s="407"/>
      <c r="C27" s="614" t="s">
        <v>260</v>
      </c>
      <c r="D27" s="615"/>
      <c r="E27" s="408"/>
      <c r="F27" s="457">
        <v>21.3</v>
      </c>
      <c r="G27" s="457">
        <v>160</v>
      </c>
      <c r="H27" s="457">
        <v>148.30000000000001</v>
      </c>
      <c r="I27" s="457">
        <v>11.7</v>
      </c>
      <c r="J27" s="457">
        <v>22.1</v>
      </c>
      <c r="K27" s="457">
        <v>169.8</v>
      </c>
      <c r="L27" s="457">
        <v>158.1</v>
      </c>
      <c r="M27" s="457">
        <v>11.7</v>
      </c>
      <c r="N27" s="457">
        <v>20.9</v>
      </c>
      <c r="O27" s="457">
        <v>155</v>
      </c>
      <c r="P27" s="457">
        <v>143.19999999999999</v>
      </c>
      <c r="Q27" s="457">
        <v>11.8</v>
      </c>
      <c r="R27" s="410" t="s">
        <v>261</v>
      </c>
    </row>
    <row r="28" spans="1:18" s="405" customFormat="1" ht="18" customHeight="1">
      <c r="A28" s="411"/>
      <c r="B28" s="412"/>
      <c r="C28" s="610" t="s">
        <v>262</v>
      </c>
      <c r="D28" s="611"/>
      <c r="E28" s="413"/>
      <c r="F28" s="454">
        <v>21.3</v>
      </c>
      <c r="G28" s="454">
        <v>184.8</v>
      </c>
      <c r="H28" s="454">
        <v>168.9</v>
      </c>
      <c r="I28" s="454">
        <v>15.9</v>
      </c>
      <c r="J28" s="454">
        <v>21.6</v>
      </c>
      <c r="K28" s="454">
        <v>203</v>
      </c>
      <c r="L28" s="454">
        <v>183</v>
      </c>
      <c r="M28" s="454">
        <v>20</v>
      </c>
      <c r="N28" s="454">
        <v>21</v>
      </c>
      <c r="O28" s="454">
        <v>163.30000000000001</v>
      </c>
      <c r="P28" s="454">
        <v>152.19999999999999</v>
      </c>
      <c r="Q28" s="454">
        <v>11.1</v>
      </c>
      <c r="R28" s="415" t="s">
        <v>263</v>
      </c>
    </row>
    <row r="29" spans="1:18" s="405" customFormat="1" ht="18" customHeight="1">
      <c r="A29" s="411"/>
      <c r="B29" s="412"/>
      <c r="C29" s="610" t="s">
        <v>264</v>
      </c>
      <c r="D29" s="611"/>
      <c r="E29" s="413"/>
      <c r="F29" s="454">
        <v>21.3</v>
      </c>
      <c r="G29" s="454">
        <v>160</v>
      </c>
      <c r="H29" s="454">
        <v>153.80000000000001</v>
      </c>
      <c r="I29" s="454">
        <v>6.2</v>
      </c>
      <c r="J29" s="454">
        <v>21</v>
      </c>
      <c r="K29" s="454">
        <v>170.9</v>
      </c>
      <c r="L29" s="454">
        <v>161.80000000000001</v>
      </c>
      <c r="M29" s="454">
        <v>9.1</v>
      </c>
      <c r="N29" s="454">
        <v>21.8</v>
      </c>
      <c r="O29" s="454">
        <v>141.80000000000001</v>
      </c>
      <c r="P29" s="454">
        <v>140.4</v>
      </c>
      <c r="Q29" s="454">
        <v>1.4</v>
      </c>
      <c r="R29" s="415" t="s">
        <v>265</v>
      </c>
    </row>
    <row r="30" spans="1:18" s="405" customFormat="1" ht="18" customHeight="1">
      <c r="A30" s="411"/>
      <c r="B30" s="412"/>
      <c r="C30" s="610" t="s">
        <v>266</v>
      </c>
      <c r="D30" s="611"/>
      <c r="E30" s="413"/>
      <c r="F30" s="454">
        <v>19.899999999999999</v>
      </c>
      <c r="G30" s="454">
        <v>172.4</v>
      </c>
      <c r="H30" s="454">
        <v>151.19999999999999</v>
      </c>
      <c r="I30" s="454">
        <v>21.2</v>
      </c>
      <c r="J30" s="454">
        <v>20.3</v>
      </c>
      <c r="K30" s="454">
        <v>179.8</v>
      </c>
      <c r="L30" s="454">
        <v>154.69999999999999</v>
      </c>
      <c r="M30" s="454">
        <v>25.1</v>
      </c>
      <c r="N30" s="454">
        <v>18.5</v>
      </c>
      <c r="O30" s="454">
        <v>152.1</v>
      </c>
      <c r="P30" s="454">
        <v>141.5</v>
      </c>
      <c r="Q30" s="454">
        <v>10.6</v>
      </c>
      <c r="R30" s="415" t="s">
        <v>267</v>
      </c>
    </row>
    <row r="31" spans="1:18" s="405" customFormat="1" ht="18" customHeight="1">
      <c r="A31" s="411"/>
      <c r="B31" s="412"/>
      <c r="C31" s="610" t="s">
        <v>268</v>
      </c>
      <c r="D31" s="611"/>
      <c r="E31" s="413"/>
      <c r="F31" s="454">
        <v>21.7</v>
      </c>
      <c r="G31" s="454">
        <v>211.9</v>
      </c>
      <c r="H31" s="454">
        <v>171</v>
      </c>
      <c r="I31" s="454">
        <v>40.9</v>
      </c>
      <c r="J31" s="454">
        <v>22.2</v>
      </c>
      <c r="K31" s="454">
        <v>222.4</v>
      </c>
      <c r="L31" s="454">
        <v>175.1</v>
      </c>
      <c r="M31" s="454">
        <v>47.3</v>
      </c>
      <c r="N31" s="454">
        <v>19</v>
      </c>
      <c r="O31" s="454">
        <v>157.9</v>
      </c>
      <c r="P31" s="454">
        <v>149.9</v>
      </c>
      <c r="Q31" s="454">
        <v>8</v>
      </c>
      <c r="R31" s="415" t="s">
        <v>269</v>
      </c>
    </row>
    <row r="32" spans="1:18" s="405" customFormat="1" ht="18" customHeight="1">
      <c r="A32" s="411"/>
      <c r="B32" s="412"/>
      <c r="C32" s="610" t="s">
        <v>270</v>
      </c>
      <c r="D32" s="611"/>
      <c r="E32" s="413"/>
      <c r="F32" s="454">
        <v>20.100000000000001</v>
      </c>
      <c r="G32" s="454">
        <v>164.7</v>
      </c>
      <c r="H32" s="454">
        <v>154.30000000000001</v>
      </c>
      <c r="I32" s="454">
        <v>10.4</v>
      </c>
      <c r="J32" s="454">
        <v>20</v>
      </c>
      <c r="K32" s="454">
        <v>165</v>
      </c>
      <c r="L32" s="454">
        <v>153.4</v>
      </c>
      <c r="M32" s="454">
        <v>11.6</v>
      </c>
      <c r="N32" s="454">
        <v>20.8</v>
      </c>
      <c r="O32" s="454">
        <v>162</v>
      </c>
      <c r="P32" s="454">
        <v>161</v>
      </c>
      <c r="Q32" s="454">
        <v>1</v>
      </c>
      <c r="R32" s="415" t="s">
        <v>271</v>
      </c>
    </row>
    <row r="33" spans="1:18" s="405" customFormat="1" ht="18" customHeight="1">
      <c r="A33" s="411"/>
      <c r="B33" s="412"/>
      <c r="C33" s="610" t="s">
        <v>272</v>
      </c>
      <c r="D33" s="611"/>
      <c r="E33" s="413"/>
      <c r="F33" s="454">
        <v>21.5</v>
      </c>
      <c r="G33" s="454">
        <v>185.7</v>
      </c>
      <c r="H33" s="454">
        <v>165.9</v>
      </c>
      <c r="I33" s="454">
        <v>19.8</v>
      </c>
      <c r="J33" s="454">
        <v>21.8</v>
      </c>
      <c r="K33" s="454">
        <v>191.8</v>
      </c>
      <c r="L33" s="454">
        <v>168.2</v>
      </c>
      <c r="M33" s="454">
        <v>23.6</v>
      </c>
      <c r="N33" s="454">
        <v>20.399999999999999</v>
      </c>
      <c r="O33" s="454">
        <v>165.5</v>
      </c>
      <c r="P33" s="454">
        <v>158.30000000000001</v>
      </c>
      <c r="Q33" s="454">
        <v>7.2</v>
      </c>
      <c r="R33" s="415" t="s">
        <v>273</v>
      </c>
    </row>
    <row r="34" spans="1:18" s="405" customFormat="1" ht="18" customHeight="1">
      <c r="A34" s="411"/>
      <c r="B34" s="412"/>
      <c r="C34" s="610" t="s">
        <v>274</v>
      </c>
      <c r="D34" s="611"/>
      <c r="E34" s="413"/>
      <c r="F34" s="455">
        <v>18.7</v>
      </c>
      <c r="G34" s="455">
        <v>171.3</v>
      </c>
      <c r="H34" s="455">
        <v>148</v>
      </c>
      <c r="I34" s="455">
        <v>23.3</v>
      </c>
      <c r="J34" s="455">
        <v>18.600000000000001</v>
      </c>
      <c r="K34" s="455">
        <v>176</v>
      </c>
      <c r="L34" s="455">
        <v>149.4</v>
      </c>
      <c r="M34" s="455">
        <v>26.6</v>
      </c>
      <c r="N34" s="455">
        <v>18.899999999999999</v>
      </c>
      <c r="O34" s="455">
        <v>157.6</v>
      </c>
      <c r="P34" s="455">
        <v>144</v>
      </c>
      <c r="Q34" s="455">
        <v>13.6</v>
      </c>
      <c r="R34" s="415" t="s">
        <v>275</v>
      </c>
    </row>
    <row r="35" spans="1:18" s="405" customFormat="1" ht="18" customHeight="1">
      <c r="A35" s="411"/>
      <c r="B35" s="412"/>
      <c r="C35" s="610" t="s">
        <v>276</v>
      </c>
      <c r="D35" s="611"/>
      <c r="E35" s="413"/>
      <c r="F35" s="454">
        <v>20.2</v>
      </c>
      <c r="G35" s="454">
        <v>163.5</v>
      </c>
      <c r="H35" s="454">
        <v>152.30000000000001</v>
      </c>
      <c r="I35" s="454">
        <v>11.2</v>
      </c>
      <c r="J35" s="454">
        <v>20</v>
      </c>
      <c r="K35" s="454">
        <v>164.6</v>
      </c>
      <c r="L35" s="454">
        <v>151.9</v>
      </c>
      <c r="M35" s="454">
        <v>12.7</v>
      </c>
      <c r="N35" s="454">
        <v>20.6</v>
      </c>
      <c r="O35" s="454">
        <v>161.1</v>
      </c>
      <c r="P35" s="454">
        <v>153.4</v>
      </c>
      <c r="Q35" s="454">
        <v>7.7</v>
      </c>
      <c r="R35" s="415" t="s">
        <v>277</v>
      </c>
    </row>
    <row r="36" spans="1:18" s="405" customFormat="1" ht="18" customHeight="1">
      <c r="A36" s="411"/>
      <c r="B36" s="412"/>
      <c r="C36" s="610" t="s">
        <v>278</v>
      </c>
      <c r="D36" s="611"/>
      <c r="E36" s="413"/>
      <c r="F36" s="454">
        <v>20.3</v>
      </c>
      <c r="G36" s="454">
        <v>157.69999999999999</v>
      </c>
      <c r="H36" s="454">
        <v>152</v>
      </c>
      <c r="I36" s="454">
        <v>5.7</v>
      </c>
      <c r="J36" s="454">
        <v>21</v>
      </c>
      <c r="K36" s="454">
        <v>172.3</v>
      </c>
      <c r="L36" s="454">
        <v>163.6</v>
      </c>
      <c r="M36" s="454">
        <v>8.6999999999999993</v>
      </c>
      <c r="N36" s="454">
        <v>19.600000000000001</v>
      </c>
      <c r="O36" s="454">
        <v>143.5</v>
      </c>
      <c r="P36" s="454">
        <v>140.69999999999999</v>
      </c>
      <c r="Q36" s="454">
        <v>2.8</v>
      </c>
      <c r="R36" s="415" t="s">
        <v>279</v>
      </c>
    </row>
    <row r="37" spans="1:18" s="405" customFormat="1" ht="18" customHeight="1" thickBot="1">
      <c r="A37" s="411"/>
      <c r="B37" s="412"/>
      <c r="C37" s="610" t="s">
        <v>280</v>
      </c>
      <c r="D37" s="611"/>
      <c r="E37" s="413"/>
      <c r="F37" s="454">
        <v>20.399999999999999</v>
      </c>
      <c r="G37" s="454">
        <v>176.9</v>
      </c>
      <c r="H37" s="454">
        <v>152.80000000000001</v>
      </c>
      <c r="I37" s="454">
        <v>24.1</v>
      </c>
      <c r="J37" s="454">
        <v>20.6</v>
      </c>
      <c r="K37" s="454">
        <v>182.1</v>
      </c>
      <c r="L37" s="454">
        <v>154.30000000000001</v>
      </c>
      <c r="M37" s="454">
        <v>27.8</v>
      </c>
      <c r="N37" s="454">
        <v>19.5</v>
      </c>
      <c r="O37" s="454">
        <v>157.19999999999999</v>
      </c>
      <c r="P37" s="454">
        <v>147.1</v>
      </c>
      <c r="Q37" s="454">
        <v>10.1</v>
      </c>
      <c r="R37" s="415" t="s">
        <v>281</v>
      </c>
    </row>
    <row r="38" spans="1:18" s="405" customFormat="1" ht="18" customHeight="1" thickTop="1">
      <c r="A38" s="424"/>
      <c r="B38" s="425"/>
      <c r="C38" s="606" t="s">
        <v>282</v>
      </c>
      <c r="D38" s="607"/>
      <c r="E38" s="426"/>
      <c r="F38" s="458">
        <v>20.5</v>
      </c>
      <c r="G38" s="458">
        <v>167.7</v>
      </c>
      <c r="H38" s="458">
        <v>158.9</v>
      </c>
      <c r="I38" s="458">
        <v>8.8000000000000007</v>
      </c>
      <c r="J38" s="458">
        <v>21.6</v>
      </c>
      <c r="K38" s="458">
        <v>183.7</v>
      </c>
      <c r="L38" s="458">
        <v>171.2</v>
      </c>
      <c r="M38" s="458">
        <v>12.5</v>
      </c>
      <c r="N38" s="458">
        <v>18.5</v>
      </c>
      <c r="O38" s="458">
        <v>138.4</v>
      </c>
      <c r="P38" s="458">
        <v>136.30000000000001</v>
      </c>
      <c r="Q38" s="458">
        <v>2.1</v>
      </c>
      <c r="R38" s="428" t="s">
        <v>283</v>
      </c>
    </row>
    <row r="39" spans="1:18" s="405" customFormat="1" ht="18" customHeight="1" thickBot="1">
      <c r="A39" s="417"/>
      <c r="B39" s="418"/>
      <c r="C39" s="604" t="s">
        <v>284</v>
      </c>
      <c r="D39" s="605"/>
      <c r="E39" s="419"/>
      <c r="F39" s="456">
        <v>18.399999999999999</v>
      </c>
      <c r="G39" s="456">
        <v>126.1</v>
      </c>
      <c r="H39" s="456">
        <v>120.5</v>
      </c>
      <c r="I39" s="456">
        <v>5.6</v>
      </c>
      <c r="J39" s="456">
        <v>18.100000000000001</v>
      </c>
      <c r="K39" s="456">
        <v>136.5</v>
      </c>
      <c r="L39" s="456">
        <v>127.9</v>
      </c>
      <c r="M39" s="456">
        <v>8.6</v>
      </c>
      <c r="N39" s="456">
        <v>18.600000000000001</v>
      </c>
      <c r="O39" s="456">
        <v>119.1</v>
      </c>
      <c r="P39" s="456">
        <v>115.5</v>
      </c>
      <c r="Q39" s="456">
        <v>3.6</v>
      </c>
      <c r="R39" s="421" t="s">
        <v>285</v>
      </c>
    </row>
    <row r="40" spans="1:18" s="405" customFormat="1" ht="18" customHeight="1" thickTop="1">
      <c r="A40" s="424"/>
      <c r="B40" s="425"/>
      <c r="C40" s="606" t="s">
        <v>286</v>
      </c>
      <c r="D40" s="607"/>
      <c r="E40" s="426"/>
      <c r="F40" s="458">
        <v>18.899999999999999</v>
      </c>
      <c r="G40" s="458">
        <v>151.19999999999999</v>
      </c>
      <c r="H40" s="458">
        <v>143.30000000000001</v>
      </c>
      <c r="I40" s="458">
        <v>7.9</v>
      </c>
      <c r="J40" s="458">
        <v>19.899999999999999</v>
      </c>
      <c r="K40" s="458">
        <v>170.1</v>
      </c>
      <c r="L40" s="458">
        <v>153.80000000000001</v>
      </c>
      <c r="M40" s="458">
        <v>16.3</v>
      </c>
      <c r="N40" s="458">
        <v>18.600000000000001</v>
      </c>
      <c r="O40" s="459">
        <v>145.69999999999999</v>
      </c>
      <c r="P40" s="458">
        <v>140.19999999999999</v>
      </c>
      <c r="Q40" s="458">
        <v>5.5</v>
      </c>
      <c r="R40" s="428" t="s">
        <v>287</v>
      </c>
    </row>
    <row r="41" spans="1:18" s="405" customFormat="1" ht="18" customHeight="1" thickBot="1">
      <c r="A41" s="431"/>
      <c r="B41" s="432"/>
      <c r="C41" s="608" t="s">
        <v>288</v>
      </c>
      <c r="D41" s="609"/>
      <c r="E41" s="433"/>
      <c r="F41" s="460">
        <v>18.100000000000001</v>
      </c>
      <c r="G41" s="460">
        <v>132.30000000000001</v>
      </c>
      <c r="H41" s="460">
        <v>128.19999999999999</v>
      </c>
      <c r="I41" s="460">
        <v>4.0999999999999996</v>
      </c>
      <c r="J41" s="460">
        <v>19.600000000000001</v>
      </c>
      <c r="K41" s="460">
        <v>140.30000000000001</v>
      </c>
      <c r="L41" s="460">
        <v>135.19999999999999</v>
      </c>
      <c r="M41" s="460">
        <v>5.0999999999999996</v>
      </c>
      <c r="N41" s="460">
        <v>17.7</v>
      </c>
      <c r="O41" s="540">
        <v>130.30000000000001</v>
      </c>
      <c r="P41" s="460">
        <v>126.4</v>
      </c>
      <c r="Q41" s="460">
        <v>3.9</v>
      </c>
      <c r="R41" s="435" t="s">
        <v>289</v>
      </c>
    </row>
    <row r="42" spans="1:18" ht="4.5" customHeight="1"/>
    <row r="43" spans="1:18">
      <c r="C43" s="436"/>
      <c r="D43" s="436"/>
      <c r="F43" s="437" t="s">
        <v>290</v>
      </c>
      <c r="N43" s="436"/>
    </row>
    <row r="44" spans="1:18">
      <c r="F44" s="438" t="s">
        <v>291</v>
      </c>
    </row>
    <row r="45" spans="1:18">
      <c r="F45" s="439" t="s">
        <v>292</v>
      </c>
    </row>
    <row r="46" spans="1:18" ht="18.75">
      <c r="A46" s="633" t="s">
        <v>294</v>
      </c>
      <c r="B46" s="633"/>
      <c r="C46" s="633"/>
      <c r="D46" s="633"/>
      <c r="E46" s="633"/>
      <c r="F46" s="633"/>
      <c r="G46" s="633"/>
      <c r="H46" s="633"/>
      <c r="I46" s="633"/>
      <c r="J46" s="633"/>
      <c r="K46" s="633"/>
      <c r="L46" s="633"/>
      <c r="M46" s="633"/>
      <c r="N46" s="633"/>
      <c r="O46" s="633"/>
      <c r="P46" s="633"/>
      <c r="Q46" s="633"/>
    </row>
    <row r="47" spans="1:18" ht="18.75">
      <c r="A47" s="624"/>
      <c r="B47" s="624"/>
      <c r="C47" s="624"/>
      <c r="D47" s="624"/>
      <c r="E47" s="624"/>
      <c r="F47" s="381"/>
      <c r="G47" s="440"/>
      <c r="H47" s="441" t="s">
        <v>300</v>
      </c>
      <c r="I47" s="440"/>
      <c r="J47" s="440"/>
      <c r="K47" s="440"/>
      <c r="L47" s="440"/>
      <c r="M47" s="440"/>
      <c r="N47" s="440"/>
      <c r="P47" s="381"/>
      <c r="Q47" s="381"/>
    </row>
    <row r="48" spans="1:18">
      <c r="A48" s="624"/>
      <c r="B48" s="624"/>
      <c r="C48" s="624"/>
      <c r="D48" s="624"/>
      <c r="E48" s="624"/>
      <c r="F48" s="381"/>
      <c r="G48" s="381"/>
      <c r="H48" s="381"/>
      <c r="I48" s="381"/>
      <c r="J48" s="381"/>
      <c r="K48" s="382" t="s">
        <v>390</v>
      </c>
      <c r="L48" s="381"/>
      <c r="M48" s="389"/>
      <c r="N48" s="625"/>
      <c r="O48" s="625"/>
      <c r="P48" s="383"/>
      <c r="Q48" s="381"/>
      <c r="R48" s="381"/>
    </row>
    <row r="49" spans="1:18" ht="6" customHeight="1">
      <c r="A49" s="381"/>
      <c r="B49" s="381"/>
      <c r="E49" s="381"/>
      <c r="F49" s="381"/>
      <c r="G49" s="381"/>
      <c r="H49" s="383"/>
      <c r="I49" s="381"/>
      <c r="J49" s="381"/>
      <c r="K49" s="381"/>
      <c r="L49" s="381"/>
      <c r="M49" s="381"/>
      <c r="N49" s="381"/>
      <c r="O49" s="381"/>
      <c r="P49" s="381"/>
      <c r="Q49" s="381"/>
      <c r="R49" s="381"/>
    </row>
    <row r="50" spans="1:18" ht="18" customHeight="1" thickBot="1">
      <c r="A50" s="628"/>
      <c r="B50" s="629"/>
      <c r="C50" s="629"/>
      <c r="D50" s="385"/>
      <c r="E50" s="385"/>
      <c r="F50" s="385"/>
      <c r="G50" s="386"/>
      <c r="H50" s="383"/>
      <c r="I50" s="381"/>
      <c r="J50" s="381"/>
      <c r="K50" s="381"/>
      <c r="L50" s="383"/>
      <c r="M50" s="383"/>
      <c r="N50" s="383"/>
      <c r="O50" s="383"/>
      <c r="P50" s="637"/>
      <c r="Q50" s="638"/>
      <c r="R50" s="638"/>
    </row>
    <row r="51" spans="1:18" s="392" customFormat="1" ht="18" customHeight="1">
      <c r="A51" s="536"/>
      <c r="B51" s="537"/>
      <c r="C51" s="537"/>
      <c r="D51" s="537"/>
      <c r="E51" s="538"/>
      <c r="F51" s="630" t="s">
        <v>217</v>
      </c>
      <c r="G51" s="631"/>
      <c r="H51" s="631"/>
      <c r="I51" s="632"/>
      <c r="J51" s="630" t="s">
        <v>218</v>
      </c>
      <c r="K51" s="631"/>
      <c r="L51" s="631"/>
      <c r="M51" s="632"/>
      <c r="N51" s="630" t="s">
        <v>219</v>
      </c>
      <c r="O51" s="631"/>
      <c r="P51" s="631"/>
      <c r="Q51" s="631"/>
      <c r="R51" s="391"/>
    </row>
    <row r="52" spans="1:18" s="394" customFormat="1" ht="18" customHeight="1">
      <c r="A52" s="621" t="s">
        <v>220</v>
      </c>
      <c r="B52" s="622"/>
      <c r="C52" s="622"/>
      <c r="D52" s="623"/>
      <c r="E52" s="390"/>
      <c r="F52" s="617" t="s">
        <v>296</v>
      </c>
      <c r="G52" s="617" t="s">
        <v>132</v>
      </c>
      <c r="H52" s="617" t="s">
        <v>297</v>
      </c>
      <c r="I52" s="617" t="s">
        <v>134</v>
      </c>
      <c r="J52" s="617" t="s">
        <v>296</v>
      </c>
      <c r="K52" s="617" t="s">
        <v>132</v>
      </c>
      <c r="L52" s="617" t="s">
        <v>297</v>
      </c>
      <c r="M52" s="617" t="s">
        <v>134</v>
      </c>
      <c r="N52" s="617" t="s">
        <v>296</v>
      </c>
      <c r="O52" s="617" t="s">
        <v>132</v>
      </c>
      <c r="P52" s="617" t="s">
        <v>297</v>
      </c>
      <c r="Q52" s="617" t="s">
        <v>134</v>
      </c>
      <c r="R52" s="393" t="s">
        <v>225</v>
      </c>
    </row>
    <row r="53" spans="1:18" s="394" customFormat="1" ht="18" customHeight="1" thickBot="1">
      <c r="A53" s="395"/>
      <c r="B53" s="396"/>
      <c r="C53" s="396"/>
      <c r="D53" s="396"/>
      <c r="E53" s="397"/>
      <c r="F53" s="618"/>
      <c r="G53" s="618"/>
      <c r="H53" s="618"/>
      <c r="I53" s="618"/>
      <c r="J53" s="618"/>
      <c r="K53" s="618"/>
      <c r="L53" s="618"/>
      <c r="M53" s="618"/>
      <c r="N53" s="618"/>
      <c r="O53" s="618"/>
      <c r="P53" s="618"/>
      <c r="Q53" s="618"/>
      <c r="R53" s="398"/>
    </row>
    <row r="54" spans="1:18" s="394" customFormat="1" ht="9.9499999999999993" customHeight="1" thickTop="1">
      <c r="A54" s="388"/>
      <c r="B54" s="442"/>
      <c r="C54" s="443"/>
      <c r="D54" s="389"/>
      <c r="E54" s="390"/>
      <c r="F54" s="444" t="s">
        <v>298</v>
      </c>
      <c r="G54" s="445" t="s">
        <v>299</v>
      </c>
      <c r="H54" s="446" t="s">
        <v>299</v>
      </c>
      <c r="I54" s="446" t="s">
        <v>299</v>
      </c>
      <c r="J54" s="444" t="s">
        <v>298</v>
      </c>
      <c r="K54" s="445" t="s">
        <v>299</v>
      </c>
      <c r="L54" s="446" t="s">
        <v>299</v>
      </c>
      <c r="M54" s="446" t="s">
        <v>299</v>
      </c>
      <c r="N54" s="444" t="s">
        <v>298</v>
      </c>
      <c r="O54" s="445" t="s">
        <v>299</v>
      </c>
      <c r="P54" s="447" t="s">
        <v>299</v>
      </c>
      <c r="Q54" s="447" t="s">
        <v>299</v>
      </c>
      <c r="R54" s="393"/>
    </row>
    <row r="55" spans="1:18" s="405" customFormat="1" ht="18" customHeight="1" thickBot="1">
      <c r="A55" s="448"/>
      <c r="B55" s="449"/>
      <c r="C55" s="636" t="s">
        <v>226</v>
      </c>
      <c r="D55" s="636"/>
      <c r="E55" s="450"/>
      <c r="F55" s="451">
        <v>19.7</v>
      </c>
      <c r="G55" s="451">
        <v>158.69999999999999</v>
      </c>
      <c r="H55" s="451">
        <v>144.69999999999999</v>
      </c>
      <c r="I55" s="451">
        <v>14</v>
      </c>
      <c r="J55" s="451">
        <v>20.2</v>
      </c>
      <c r="K55" s="451">
        <v>171.6</v>
      </c>
      <c r="L55" s="451">
        <v>151.80000000000001</v>
      </c>
      <c r="M55" s="451">
        <v>19.8</v>
      </c>
      <c r="N55" s="451">
        <v>19.100000000000001</v>
      </c>
      <c r="O55" s="451">
        <v>142.1</v>
      </c>
      <c r="P55" s="451">
        <v>135.5</v>
      </c>
      <c r="Q55" s="451">
        <v>6.6</v>
      </c>
      <c r="R55" s="452" t="s">
        <v>227</v>
      </c>
    </row>
    <row r="56" spans="1:18" s="405" customFormat="1" ht="18" customHeight="1" thickTop="1">
      <c r="A56" s="406"/>
      <c r="B56" s="407"/>
      <c r="C56" s="614" t="s">
        <v>228</v>
      </c>
      <c r="D56" s="615"/>
      <c r="E56" s="408"/>
      <c r="F56" s="453" t="s">
        <v>389</v>
      </c>
      <c r="G56" s="453" t="s">
        <v>389</v>
      </c>
      <c r="H56" s="453" t="s">
        <v>389</v>
      </c>
      <c r="I56" s="453" t="s">
        <v>389</v>
      </c>
      <c r="J56" s="453" t="s">
        <v>389</v>
      </c>
      <c r="K56" s="453" t="s">
        <v>389</v>
      </c>
      <c r="L56" s="453" t="s">
        <v>389</v>
      </c>
      <c r="M56" s="453" t="s">
        <v>389</v>
      </c>
      <c r="N56" s="453" t="s">
        <v>389</v>
      </c>
      <c r="O56" s="453" t="s">
        <v>389</v>
      </c>
      <c r="P56" s="453" t="s">
        <v>389</v>
      </c>
      <c r="Q56" s="453" t="s">
        <v>389</v>
      </c>
      <c r="R56" s="410" t="s">
        <v>229</v>
      </c>
    </row>
    <row r="57" spans="1:18" s="405" customFormat="1" ht="18" customHeight="1">
      <c r="A57" s="411"/>
      <c r="B57" s="412"/>
      <c r="C57" s="610" t="s">
        <v>230</v>
      </c>
      <c r="D57" s="611"/>
      <c r="E57" s="413"/>
      <c r="F57" s="454">
        <v>20.2</v>
      </c>
      <c r="G57" s="454">
        <v>173.1</v>
      </c>
      <c r="H57" s="454">
        <v>154.4</v>
      </c>
      <c r="I57" s="454">
        <v>18.7</v>
      </c>
      <c r="J57" s="454">
        <v>20.2</v>
      </c>
      <c r="K57" s="454">
        <v>174.3</v>
      </c>
      <c r="L57" s="454">
        <v>154.1</v>
      </c>
      <c r="M57" s="454">
        <v>20.2</v>
      </c>
      <c r="N57" s="454">
        <v>19.899999999999999</v>
      </c>
      <c r="O57" s="454">
        <v>161.69999999999999</v>
      </c>
      <c r="P57" s="454">
        <v>157.69999999999999</v>
      </c>
      <c r="Q57" s="454">
        <v>4</v>
      </c>
      <c r="R57" s="415" t="s">
        <v>231</v>
      </c>
    </row>
    <row r="58" spans="1:18" s="405" customFormat="1" ht="18" customHeight="1">
      <c r="A58" s="411"/>
      <c r="B58" s="412"/>
      <c r="C58" s="610" t="s">
        <v>232</v>
      </c>
      <c r="D58" s="611"/>
      <c r="E58" s="413"/>
      <c r="F58" s="454">
        <v>20.399999999999999</v>
      </c>
      <c r="G58" s="454">
        <v>175.4</v>
      </c>
      <c r="H58" s="454">
        <v>156</v>
      </c>
      <c r="I58" s="454">
        <v>19.399999999999999</v>
      </c>
      <c r="J58" s="454">
        <v>20.5</v>
      </c>
      <c r="K58" s="454">
        <v>180.4</v>
      </c>
      <c r="L58" s="454">
        <v>157.6</v>
      </c>
      <c r="M58" s="454">
        <v>22.8</v>
      </c>
      <c r="N58" s="454">
        <v>20.100000000000001</v>
      </c>
      <c r="O58" s="454">
        <v>162.5</v>
      </c>
      <c r="P58" s="454">
        <v>151.80000000000001</v>
      </c>
      <c r="Q58" s="454">
        <v>10.7</v>
      </c>
      <c r="R58" s="415" t="s">
        <v>233</v>
      </c>
    </row>
    <row r="59" spans="1:18" s="405" customFormat="1" ht="18" customHeight="1">
      <c r="A59" s="411"/>
      <c r="B59" s="412"/>
      <c r="C59" s="610" t="s">
        <v>234</v>
      </c>
      <c r="D59" s="611"/>
      <c r="E59" s="413"/>
      <c r="F59" s="454">
        <v>19.100000000000001</v>
      </c>
      <c r="G59" s="454">
        <v>163.80000000000001</v>
      </c>
      <c r="H59" s="454">
        <v>138.19999999999999</v>
      </c>
      <c r="I59" s="454">
        <v>25.6</v>
      </c>
      <c r="J59" s="454">
        <v>19.100000000000001</v>
      </c>
      <c r="K59" s="454">
        <v>165.6</v>
      </c>
      <c r="L59" s="454">
        <v>139.1</v>
      </c>
      <c r="M59" s="454">
        <v>26.5</v>
      </c>
      <c r="N59" s="454">
        <v>19.100000000000001</v>
      </c>
      <c r="O59" s="454">
        <v>129</v>
      </c>
      <c r="P59" s="454">
        <v>119.9</v>
      </c>
      <c r="Q59" s="454">
        <v>9.1</v>
      </c>
      <c r="R59" s="415" t="s">
        <v>235</v>
      </c>
    </row>
    <row r="60" spans="1:18" s="405" customFormat="1" ht="18" customHeight="1">
      <c r="A60" s="411"/>
      <c r="B60" s="412"/>
      <c r="C60" s="610" t="s">
        <v>236</v>
      </c>
      <c r="D60" s="611"/>
      <c r="E60" s="413"/>
      <c r="F60" s="454">
        <v>19.899999999999999</v>
      </c>
      <c r="G60" s="454">
        <v>169.9</v>
      </c>
      <c r="H60" s="454">
        <v>160.1</v>
      </c>
      <c r="I60" s="454">
        <v>9.8000000000000007</v>
      </c>
      <c r="J60" s="454">
        <v>20.2</v>
      </c>
      <c r="K60" s="454">
        <v>176.8</v>
      </c>
      <c r="L60" s="454">
        <v>164.8</v>
      </c>
      <c r="M60" s="454">
        <v>12</v>
      </c>
      <c r="N60" s="454">
        <v>19.5</v>
      </c>
      <c r="O60" s="454">
        <v>160.80000000000001</v>
      </c>
      <c r="P60" s="454">
        <v>153.9</v>
      </c>
      <c r="Q60" s="454">
        <v>6.9</v>
      </c>
      <c r="R60" s="415" t="s">
        <v>237</v>
      </c>
    </row>
    <row r="61" spans="1:18" s="405" customFormat="1" ht="18" customHeight="1">
      <c r="A61" s="411"/>
      <c r="B61" s="412"/>
      <c r="C61" s="610" t="s">
        <v>238</v>
      </c>
      <c r="D61" s="611"/>
      <c r="E61" s="413"/>
      <c r="F61" s="454">
        <v>20.5</v>
      </c>
      <c r="G61" s="454">
        <v>179.2</v>
      </c>
      <c r="H61" s="454">
        <v>150.6</v>
      </c>
      <c r="I61" s="454">
        <v>28.6</v>
      </c>
      <c r="J61" s="454">
        <v>20.7</v>
      </c>
      <c r="K61" s="454">
        <v>190.1</v>
      </c>
      <c r="L61" s="454">
        <v>155.30000000000001</v>
      </c>
      <c r="M61" s="454">
        <v>34.799999999999997</v>
      </c>
      <c r="N61" s="454">
        <v>19.7</v>
      </c>
      <c r="O61" s="454">
        <v>145.9</v>
      </c>
      <c r="P61" s="454">
        <v>136.1</v>
      </c>
      <c r="Q61" s="454">
        <v>9.8000000000000007</v>
      </c>
      <c r="R61" s="415" t="s">
        <v>239</v>
      </c>
    </row>
    <row r="62" spans="1:18" s="405" customFormat="1" ht="18" customHeight="1">
      <c r="A62" s="411"/>
      <c r="B62" s="412"/>
      <c r="C62" s="610" t="s">
        <v>240</v>
      </c>
      <c r="D62" s="611"/>
      <c r="E62" s="413"/>
      <c r="F62" s="454">
        <v>20.9</v>
      </c>
      <c r="G62" s="454">
        <v>150.19999999999999</v>
      </c>
      <c r="H62" s="454">
        <v>140.4</v>
      </c>
      <c r="I62" s="454">
        <v>9.8000000000000007</v>
      </c>
      <c r="J62" s="454">
        <v>21.5</v>
      </c>
      <c r="K62" s="454">
        <v>174.5</v>
      </c>
      <c r="L62" s="454">
        <v>156.4</v>
      </c>
      <c r="M62" s="454">
        <v>18.100000000000001</v>
      </c>
      <c r="N62" s="454">
        <v>20.399999999999999</v>
      </c>
      <c r="O62" s="454">
        <v>131.6</v>
      </c>
      <c r="P62" s="454">
        <v>128.19999999999999</v>
      </c>
      <c r="Q62" s="454">
        <v>3.4</v>
      </c>
      <c r="R62" s="415" t="s">
        <v>241</v>
      </c>
    </row>
    <row r="63" spans="1:18" s="405" customFormat="1" ht="18" customHeight="1">
      <c r="A63" s="411"/>
      <c r="B63" s="412"/>
      <c r="C63" s="610" t="s">
        <v>242</v>
      </c>
      <c r="D63" s="611"/>
      <c r="E63" s="413"/>
      <c r="F63" s="454">
        <v>19.399999999999999</v>
      </c>
      <c r="G63" s="454">
        <v>155.5</v>
      </c>
      <c r="H63" s="454">
        <v>145.1</v>
      </c>
      <c r="I63" s="454">
        <v>10.4</v>
      </c>
      <c r="J63" s="454">
        <v>20</v>
      </c>
      <c r="K63" s="454">
        <v>167.9</v>
      </c>
      <c r="L63" s="454">
        <v>153.80000000000001</v>
      </c>
      <c r="M63" s="454">
        <v>14.1</v>
      </c>
      <c r="N63" s="454">
        <v>18.8</v>
      </c>
      <c r="O63" s="454">
        <v>144.5</v>
      </c>
      <c r="P63" s="454">
        <v>137.30000000000001</v>
      </c>
      <c r="Q63" s="454">
        <v>7.2</v>
      </c>
      <c r="R63" s="415" t="s">
        <v>243</v>
      </c>
    </row>
    <row r="64" spans="1:18" s="405" customFormat="1" ht="18" customHeight="1">
      <c r="A64" s="411"/>
      <c r="B64" s="412"/>
      <c r="C64" s="610" t="s">
        <v>244</v>
      </c>
      <c r="D64" s="611"/>
      <c r="E64" s="413"/>
      <c r="F64" s="455">
        <v>19.5</v>
      </c>
      <c r="G64" s="455">
        <v>154.1</v>
      </c>
      <c r="H64" s="455">
        <v>143</v>
      </c>
      <c r="I64" s="455">
        <v>11.1</v>
      </c>
      <c r="J64" s="455">
        <v>20.2</v>
      </c>
      <c r="K64" s="455">
        <v>170.1</v>
      </c>
      <c r="L64" s="455">
        <v>150</v>
      </c>
      <c r="M64" s="455">
        <v>20.100000000000001</v>
      </c>
      <c r="N64" s="455">
        <v>18.8</v>
      </c>
      <c r="O64" s="455">
        <v>140.69999999999999</v>
      </c>
      <c r="P64" s="455">
        <v>137.1</v>
      </c>
      <c r="Q64" s="455">
        <v>3.6</v>
      </c>
      <c r="R64" s="415" t="s">
        <v>245</v>
      </c>
    </row>
    <row r="65" spans="1:18" s="405" customFormat="1" ht="18" customHeight="1">
      <c r="A65" s="411"/>
      <c r="B65" s="412"/>
      <c r="C65" s="610" t="s">
        <v>246</v>
      </c>
      <c r="D65" s="611"/>
      <c r="E65" s="413"/>
      <c r="F65" s="454">
        <v>18.899999999999999</v>
      </c>
      <c r="G65" s="454">
        <v>150.80000000000001</v>
      </c>
      <c r="H65" s="454">
        <v>141.30000000000001</v>
      </c>
      <c r="I65" s="454">
        <v>9.5</v>
      </c>
      <c r="J65" s="454">
        <v>19</v>
      </c>
      <c r="K65" s="454">
        <v>154.6</v>
      </c>
      <c r="L65" s="454">
        <v>143.19999999999999</v>
      </c>
      <c r="M65" s="454">
        <v>11.4</v>
      </c>
      <c r="N65" s="454">
        <v>18.600000000000001</v>
      </c>
      <c r="O65" s="454">
        <v>136.4</v>
      </c>
      <c r="P65" s="454">
        <v>134.1</v>
      </c>
      <c r="Q65" s="454">
        <v>2.2999999999999998</v>
      </c>
      <c r="R65" s="415" t="s">
        <v>247</v>
      </c>
    </row>
    <row r="66" spans="1:18" s="405" customFormat="1" ht="18" customHeight="1">
      <c r="A66" s="411"/>
      <c r="B66" s="412"/>
      <c r="C66" s="610" t="s">
        <v>248</v>
      </c>
      <c r="D66" s="611"/>
      <c r="E66" s="413"/>
      <c r="F66" s="454">
        <v>15.9</v>
      </c>
      <c r="G66" s="454">
        <v>95.8</v>
      </c>
      <c r="H66" s="454">
        <v>91.5</v>
      </c>
      <c r="I66" s="454">
        <v>4.3</v>
      </c>
      <c r="J66" s="454">
        <v>15.3</v>
      </c>
      <c r="K66" s="454">
        <v>101.4</v>
      </c>
      <c r="L66" s="454">
        <v>95.6</v>
      </c>
      <c r="M66" s="454">
        <v>5.8</v>
      </c>
      <c r="N66" s="454">
        <v>16.100000000000001</v>
      </c>
      <c r="O66" s="454">
        <v>93</v>
      </c>
      <c r="P66" s="454">
        <v>89.4</v>
      </c>
      <c r="Q66" s="454">
        <v>3.6</v>
      </c>
      <c r="R66" s="415" t="s">
        <v>249</v>
      </c>
    </row>
    <row r="67" spans="1:18" s="405" customFormat="1" ht="18" customHeight="1">
      <c r="A67" s="411"/>
      <c r="B67" s="412"/>
      <c r="C67" s="610" t="s">
        <v>250</v>
      </c>
      <c r="D67" s="611"/>
      <c r="E67" s="413"/>
      <c r="F67" s="454">
        <v>19.600000000000001</v>
      </c>
      <c r="G67" s="454">
        <v>134.6</v>
      </c>
      <c r="H67" s="454">
        <v>125.2</v>
      </c>
      <c r="I67" s="454">
        <v>9.4</v>
      </c>
      <c r="J67" s="454">
        <v>20</v>
      </c>
      <c r="K67" s="454">
        <v>140.5</v>
      </c>
      <c r="L67" s="454">
        <v>129.5</v>
      </c>
      <c r="M67" s="454">
        <v>11</v>
      </c>
      <c r="N67" s="454">
        <v>19.399999999999999</v>
      </c>
      <c r="O67" s="454">
        <v>130.1</v>
      </c>
      <c r="P67" s="454">
        <v>121.9</v>
      </c>
      <c r="Q67" s="454">
        <v>8.1999999999999993</v>
      </c>
      <c r="R67" s="415" t="s">
        <v>251</v>
      </c>
    </row>
    <row r="68" spans="1:18" s="405" customFormat="1" ht="18" customHeight="1">
      <c r="A68" s="411"/>
      <c r="B68" s="412"/>
      <c r="C68" s="610" t="s">
        <v>252</v>
      </c>
      <c r="D68" s="611"/>
      <c r="E68" s="413"/>
      <c r="F68" s="454">
        <v>19.2</v>
      </c>
      <c r="G68" s="454">
        <v>145.9</v>
      </c>
      <c r="H68" s="454">
        <v>136.30000000000001</v>
      </c>
      <c r="I68" s="454">
        <v>9.6</v>
      </c>
      <c r="J68" s="454">
        <v>19.3</v>
      </c>
      <c r="K68" s="454">
        <v>146.9</v>
      </c>
      <c r="L68" s="454">
        <v>138</v>
      </c>
      <c r="M68" s="454">
        <v>8.9</v>
      </c>
      <c r="N68" s="454">
        <v>19.100000000000001</v>
      </c>
      <c r="O68" s="454">
        <v>145</v>
      </c>
      <c r="P68" s="454">
        <v>134.80000000000001</v>
      </c>
      <c r="Q68" s="454">
        <v>10.199999999999999</v>
      </c>
      <c r="R68" s="415" t="s">
        <v>253</v>
      </c>
    </row>
    <row r="69" spans="1:18" s="405" customFormat="1" ht="18" customHeight="1">
      <c r="A69" s="411"/>
      <c r="B69" s="412"/>
      <c r="C69" s="610" t="s">
        <v>254</v>
      </c>
      <c r="D69" s="611"/>
      <c r="E69" s="413"/>
      <c r="F69" s="454">
        <v>18.8</v>
      </c>
      <c r="G69" s="454">
        <v>148.80000000000001</v>
      </c>
      <c r="H69" s="454">
        <v>141.80000000000001</v>
      </c>
      <c r="I69" s="454">
        <v>7</v>
      </c>
      <c r="J69" s="454">
        <v>19.5</v>
      </c>
      <c r="K69" s="454">
        <v>157.80000000000001</v>
      </c>
      <c r="L69" s="454">
        <v>146.1</v>
      </c>
      <c r="M69" s="454">
        <v>11.7</v>
      </c>
      <c r="N69" s="454">
        <v>18.5</v>
      </c>
      <c r="O69" s="454">
        <v>145.69999999999999</v>
      </c>
      <c r="P69" s="454">
        <v>140.4</v>
      </c>
      <c r="Q69" s="454">
        <v>5.3</v>
      </c>
      <c r="R69" s="415" t="s">
        <v>255</v>
      </c>
    </row>
    <row r="70" spans="1:18" s="405" customFormat="1" ht="18" customHeight="1">
      <c r="A70" s="411"/>
      <c r="B70" s="412"/>
      <c r="C70" s="610" t="s">
        <v>256</v>
      </c>
      <c r="D70" s="611"/>
      <c r="E70" s="413"/>
      <c r="F70" s="454">
        <v>19.5</v>
      </c>
      <c r="G70" s="454">
        <v>168.7</v>
      </c>
      <c r="H70" s="454">
        <v>151.5</v>
      </c>
      <c r="I70" s="454">
        <v>17.2</v>
      </c>
      <c r="J70" s="454">
        <v>19.7</v>
      </c>
      <c r="K70" s="454">
        <v>168.7</v>
      </c>
      <c r="L70" s="454">
        <v>153</v>
      </c>
      <c r="M70" s="454">
        <v>15.7</v>
      </c>
      <c r="N70" s="454">
        <v>19</v>
      </c>
      <c r="O70" s="454">
        <v>169.1</v>
      </c>
      <c r="P70" s="454">
        <v>147.9</v>
      </c>
      <c r="Q70" s="454">
        <v>21.2</v>
      </c>
      <c r="R70" s="415" t="s">
        <v>257</v>
      </c>
    </row>
    <row r="71" spans="1:18" s="405" customFormat="1" ht="18" customHeight="1" thickBot="1">
      <c r="A71" s="417"/>
      <c r="B71" s="418"/>
      <c r="C71" s="635" t="s">
        <v>258</v>
      </c>
      <c r="D71" s="635"/>
      <c r="E71" s="419"/>
      <c r="F71" s="456">
        <v>19.899999999999999</v>
      </c>
      <c r="G71" s="456">
        <v>155.19999999999999</v>
      </c>
      <c r="H71" s="456">
        <v>141.80000000000001</v>
      </c>
      <c r="I71" s="456">
        <v>13.4</v>
      </c>
      <c r="J71" s="456">
        <v>20.5</v>
      </c>
      <c r="K71" s="456">
        <v>174.8</v>
      </c>
      <c r="L71" s="456">
        <v>155.69999999999999</v>
      </c>
      <c r="M71" s="456">
        <v>19.100000000000001</v>
      </c>
      <c r="N71" s="456">
        <v>18.600000000000001</v>
      </c>
      <c r="O71" s="456">
        <v>117.1</v>
      </c>
      <c r="P71" s="456">
        <v>114.7</v>
      </c>
      <c r="Q71" s="456">
        <v>2.4</v>
      </c>
      <c r="R71" s="421" t="s">
        <v>259</v>
      </c>
    </row>
    <row r="72" spans="1:18" s="405" customFormat="1" ht="18" customHeight="1" thickTop="1">
      <c r="A72" s="406"/>
      <c r="B72" s="407"/>
      <c r="C72" s="614" t="s">
        <v>260</v>
      </c>
      <c r="D72" s="615"/>
      <c r="E72" s="408"/>
      <c r="F72" s="457">
        <v>21.6</v>
      </c>
      <c r="G72" s="457">
        <v>168.1</v>
      </c>
      <c r="H72" s="457">
        <v>158.30000000000001</v>
      </c>
      <c r="I72" s="457">
        <v>9.8000000000000007</v>
      </c>
      <c r="J72" s="457">
        <v>22.4</v>
      </c>
      <c r="K72" s="457">
        <v>173.7</v>
      </c>
      <c r="L72" s="457">
        <v>167.2</v>
      </c>
      <c r="M72" s="457">
        <v>6.5</v>
      </c>
      <c r="N72" s="457">
        <v>21.1</v>
      </c>
      <c r="O72" s="457">
        <v>164.5</v>
      </c>
      <c r="P72" s="457">
        <v>152.6</v>
      </c>
      <c r="Q72" s="457">
        <v>11.9</v>
      </c>
      <c r="R72" s="410" t="s">
        <v>261</v>
      </c>
    </row>
    <row r="73" spans="1:18" s="405" customFormat="1" ht="18" customHeight="1">
      <c r="A73" s="411"/>
      <c r="B73" s="412"/>
      <c r="C73" s="610" t="s">
        <v>262</v>
      </c>
      <c r="D73" s="611"/>
      <c r="E73" s="413"/>
      <c r="F73" s="454">
        <v>21.6</v>
      </c>
      <c r="G73" s="454">
        <v>178.3</v>
      </c>
      <c r="H73" s="454">
        <v>168.2</v>
      </c>
      <c r="I73" s="454">
        <v>10.1</v>
      </c>
      <c r="J73" s="454">
        <v>21.9</v>
      </c>
      <c r="K73" s="454">
        <v>184</v>
      </c>
      <c r="L73" s="454">
        <v>173.5</v>
      </c>
      <c r="M73" s="454">
        <v>10.5</v>
      </c>
      <c r="N73" s="454">
        <v>21.1</v>
      </c>
      <c r="O73" s="454">
        <v>170</v>
      </c>
      <c r="P73" s="454">
        <v>160.4</v>
      </c>
      <c r="Q73" s="454">
        <v>9.6</v>
      </c>
      <c r="R73" s="415" t="s">
        <v>263</v>
      </c>
    </row>
    <row r="74" spans="1:18" s="405" customFormat="1" ht="18" customHeight="1">
      <c r="A74" s="411"/>
      <c r="B74" s="412"/>
      <c r="C74" s="610" t="s">
        <v>264</v>
      </c>
      <c r="D74" s="611"/>
      <c r="E74" s="413"/>
      <c r="F74" s="454">
        <v>20.399999999999999</v>
      </c>
      <c r="G74" s="454">
        <v>166.2</v>
      </c>
      <c r="H74" s="454">
        <v>158.6</v>
      </c>
      <c r="I74" s="454">
        <v>7.6</v>
      </c>
      <c r="J74" s="454">
        <v>20.5</v>
      </c>
      <c r="K74" s="454">
        <v>174.9</v>
      </c>
      <c r="L74" s="454">
        <v>164.3</v>
      </c>
      <c r="M74" s="454">
        <v>10.6</v>
      </c>
      <c r="N74" s="454">
        <v>20.3</v>
      </c>
      <c r="O74" s="454">
        <v>153.9</v>
      </c>
      <c r="P74" s="454">
        <v>150.6</v>
      </c>
      <c r="Q74" s="454">
        <v>3.3</v>
      </c>
      <c r="R74" s="415" t="s">
        <v>265</v>
      </c>
    </row>
    <row r="75" spans="1:18" s="405" customFormat="1" ht="18" customHeight="1">
      <c r="A75" s="411"/>
      <c r="B75" s="412"/>
      <c r="C75" s="610" t="s">
        <v>266</v>
      </c>
      <c r="D75" s="611"/>
      <c r="E75" s="413"/>
      <c r="F75" s="454">
        <v>19.899999999999999</v>
      </c>
      <c r="G75" s="454">
        <v>174.6</v>
      </c>
      <c r="H75" s="454">
        <v>151.5</v>
      </c>
      <c r="I75" s="454">
        <v>23.1</v>
      </c>
      <c r="J75" s="454">
        <v>20.399999999999999</v>
      </c>
      <c r="K75" s="454">
        <v>183.4</v>
      </c>
      <c r="L75" s="454">
        <v>155.69999999999999</v>
      </c>
      <c r="M75" s="454">
        <v>27.7</v>
      </c>
      <c r="N75" s="454">
        <v>18.399999999999999</v>
      </c>
      <c r="O75" s="454">
        <v>151.9</v>
      </c>
      <c r="P75" s="454">
        <v>140.69999999999999</v>
      </c>
      <c r="Q75" s="454">
        <v>11.2</v>
      </c>
      <c r="R75" s="415" t="s">
        <v>267</v>
      </c>
    </row>
    <row r="76" spans="1:18" s="405" customFormat="1" ht="18" customHeight="1">
      <c r="A76" s="411"/>
      <c r="B76" s="412"/>
      <c r="C76" s="610" t="s">
        <v>268</v>
      </c>
      <c r="D76" s="611"/>
      <c r="E76" s="413"/>
      <c r="F76" s="454">
        <v>19.8</v>
      </c>
      <c r="G76" s="454">
        <v>169.6</v>
      </c>
      <c r="H76" s="454">
        <v>154.5</v>
      </c>
      <c r="I76" s="454">
        <v>15.1</v>
      </c>
      <c r="J76" s="454">
        <v>20</v>
      </c>
      <c r="K76" s="454">
        <v>172.9</v>
      </c>
      <c r="L76" s="454">
        <v>155.80000000000001</v>
      </c>
      <c r="M76" s="454">
        <v>17.100000000000001</v>
      </c>
      <c r="N76" s="454">
        <v>19</v>
      </c>
      <c r="O76" s="454">
        <v>157.9</v>
      </c>
      <c r="P76" s="454">
        <v>149.9</v>
      </c>
      <c r="Q76" s="454">
        <v>8</v>
      </c>
      <c r="R76" s="415" t="s">
        <v>269</v>
      </c>
    </row>
    <row r="77" spans="1:18" s="405" customFormat="1" ht="18" customHeight="1">
      <c r="A77" s="411"/>
      <c r="B77" s="412"/>
      <c r="C77" s="610" t="s">
        <v>270</v>
      </c>
      <c r="D77" s="611"/>
      <c r="E77" s="413"/>
      <c r="F77" s="454">
        <v>19.7</v>
      </c>
      <c r="G77" s="454">
        <v>164.9</v>
      </c>
      <c r="H77" s="454">
        <v>148.6</v>
      </c>
      <c r="I77" s="454">
        <v>16.3</v>
      </c>
      <c r="J77" s="454">
        <v>19.8</v>
      </c>
      <c r="K77" s="454">
        <v>166.8</v>
      </c>
      <c r="L77" s="454">
        <v>148.9</v>
      </c>
      <c r="M77" s="454">
        <v>17.899999999999999</v>
      </c>
      <c r="N77" s="454">
        <v>18.899999999999999</v>
      </c>
      <c r="O77" s="454">
        <v>147.80000000000001</v>
      </c>
      <c r="P77" s="454">
        <v>145.5</v>
      </c>
      <c r="Q77" s="454">
        <v>2.2999999999999998</v>
      </c>
      <c r="R77" s="415" t="s">
        <v>271</v>
      </c>
    </row>
    <row r="78" spans="1:18" s="405" customFormat="1" ht="18" customHeight="1">
      <c r="A78" s="411"/>
      <c r="B78" s="412"/>
      <c r="C78" s="610" t="s">
        <v>272</v>
      </c>
      <c r="D78" s="611"/>
      <c r="E78" s="413"/>
      <c r="F78" s="454">
        <v>21.6</v>
      </c>
      <c r="G78" s="454">
        <v>186</v>
      </c>
      <c r="H78" s="454">
        <v>168.5</v>
      </c>
      <c r="I78" s="454">
        <v>17.5</v>
      </c>
      <c r="J78" s="454">
        <v>21.9</v>
      </c>
      <c r="K78" s="454">
        <v>190.6</v>
      </c>
      <c r="L78" s="454">
        <v>170.3</v>
      </c>
      <c r="M78" s="454">
        <v>20.3</v>
      </c>
      <c r="N78" s="454">
        <v>20.8</v>
      </c>
      <c r="O78" s="454">
        <v>171.7</v>
      </c>
      <c r="P78" s="454">
        <v>162.80000000000001</v>
      </c>
      <c r="Q78" s="454">
        <v>8.9</v>
      </c>
      <c r="R78" s="415" t="s">
        <v>273</v>
      </c>
    </row>
    <row r="79" spans="1:18" s="405" customFormat="1" ht="18" customHeight="1">
      <c r="A79" s="411"/>
      <c r="B79" s="412"/>
      <c r="C79" s="610" t="s">
        <v>274</v>
      </c>
      <c r="D79" s="611"/>
      <c r="E79" s="413"/>
      <c r="F79" s="455">
        <v>18.600000000000001</v>
      </c>
      <c r="G79" s="455">
        <v>172.2</v>
      </c>
      <c r="H79" s="455">
        <v>148.19999999999999</v>
      </c>
      <c r="I79" s="455">
        <v>24</v>
      </c>
      <c r="J79" s="455">
        <v>18.600000000000001</v>
      </c>
      <c r="K79" s="455">
        <v>176.1</v>
      </c>
      <c r="L79" s="455">
        <v>149.30000000000001</v>
      </c>
      <c r="M79" s="455">
        <v>26.8</v>
      </c>
      <c r="N79" s="455">
        <v>18.7</v>
      </c>
      <c r="O79" s="455">
        <v>159.6</v>
      </c>
      <c r="P79" s="455">
        <v>144.69999999999999</v>
      </c>
      <c r="Q79" s="455">
        <v>14.9</v>
      </c>
      <c r="R79" s="415" t="s">
        <v>275</v>
      </c>
    </row>
    <row r="80" spans="1:18" s="405" customFormat="1" ht="18" customHeight="1">
      <c r="A80" s="411"/>
      <c r="B80" s="412"/>
      <c r="C80" s="610" t="s">
        <v>276</v>
      </c>
      <c r="D80" s="611"/>
      <c r="E80" s="413"/>
      <c r="F80" s="454">
        <v>20</v>
      </c>
      <c r="G80" s="454">
        <v>162.1</v>
      </c>
      <c r="H80" s="454">
        <v>148.9</v>
      </c>
      <c r="I80" s="454">
        <v>13.2</v>
      </c>
      <c r="J80" s="454">
        <v>19.899999999999999</v>
      </c>
      <c r="K80" s="454">
        <v>163.80000000000001</v>
      </c>
      <c r="L80" s="454">
        <v>149.1</v>
      </c>
      <c r="M80" s="454">
        <v>14.7</v>
      </c>
      <c r="N80" s="454">
        <v>20.2</v>
      </c>
      <c r="O80" s="454">
        <v>157.6</v>
      </c>
      <c r="P80" s="454">
        <v>148.19999999999999</v>
      </c>
      <c r="Q80" s="454">
        <v>9.4</v>
      </c>
      <c r="R80" s="415" t="s">
        <v>277</v>
      </c>
    </row>
    <row r="81" spans="1:18" s="405" customFormat="1" ht="18" customHeight="1">
      <c r="A81" s="411"/>
      <c r="B81" s="412"/>
      <c r="C81" s="610" t="s">
        <v>278</v>
      </c>
      <c r="D81" s="611"/>
      <c r="E81" s="413"/>
      <c r="F81" s="454">
        <v>21.4</v>
      </c>
      <c r="G81" s="454">
        <v>169.1</v>
      </c>
      <c r="H81" s="454">
        <v>158.5</v>
      </c>
      <c r="I81" s="454">
        <v>10.6</v>
      </c>
      <c r="J81" s="454">
        <v>21.7</v>
      </c>
      <c r="K81" s="454">
        <v>180.7</v>
      </c>
      <c r="L81" s="454">
        <v>167.7</v>
      </c>
      <c r="M81" s="454">
        <v>13</v>
      </c>
      <c r="N81" s="454">
        <v>20.9</v>
      </c>
      <c r="O81" s="454">
        <v>152.6</v>
      </c>
      <c r="P81" s="454">
        <v>145.5</v>
      </c>
      <c r="Q81" s="454">
        <v>7.1</v>
      </c>
      <c r="R81" s="415" t="s">
        <v>279</v>
      </c>
    </row>
    <row r="82" spans="1:18" s="405" customFormat="1" ht="18" customHeight="1" thickBot="1">
      <c r="A82" s="411"/>
      <c r="B82" s="412"/>
      <c r="C82" s="610" t="s">
        <v>280</v>
      </c>
      <c r="D82" s="611"/>
      <c r="E82" s="413"/>
      <c r="F82" s="454">
        <v>20.399999999999999</v>
      </c>
      <c r="G82" s="454">
        <v>181.2</v>
      </c>
      <c r="H82" s="454">
        <v>152.1</v>
      </c>
      <c r="I82" s="454">
        <v>29.1</v>
      </c>
      <c r="J82" s="454">
        <v>20.5</v>
      </c>
      <c r="K82" s="454">
        <v>184.9</v>
      </c>
      <c r="L82" s="454">
        <v>152.9</v>
      </c>
      <c r="M82" s="454">
        <v>32</v>
      </c>
      <c r="N82" s="454">
        <v>19.3</v>
      </c>
      <c r="O82" s="454">
        <v>158.80000000000001</v>
      </c>
      <c r="P82" s="454">
        <v>147.4</v>
      </c>
      <c r="Q82" s="454">
        <v>11.4</v>
      </c>
      <c r="R82" s="415" t="s">
        <v>281</v>
      </c>
    </row>
    <row r="83" spans="1:18" s="405" customFormat="1" ht="18" customHeight="1" thickTop="1">
      <c r="A83" s="424"/>
      <c r="B83" s="425"/>
      <c r="C83" s="606" t="s">
        <v>282</v>
      </c>
      <c r="D83" s="607"/>
      <c r="E83" s="426"/>
      <c r="F83" s="458">
        <v>21.6</v>
      </c>
      <c r="G83" s="458">
        <v>185.1</v>
      </c>
      <c r="H83" s="458">
        <v>167.7</v>
      </c>
      <c r="I83" s="458">
        <v>17.399999999999999</v>
      </c>
      <c r="J83" s="458">
        <v>22.2</v>
      </c>
      <c r="K83" s="458">
        <v>198.2</v>
      </c>
      <c r="L83" s="458">
        <v>174.7</v>
      </c>
      <c r="M83" s="458">
        <v>23.5</v>
      </c>
      <c r="N83" s="458">
        <v>20.399999999999999</v>
      </c>
      <c r="O83" s="458">
        <v>155.1</v>
      </c>
      <c r="P83" s="458">
        <v>151.69999999999999</v>
      </c>
      <c r="Q83" s="458">
        <v>3.4</v>
      </c>
      <c r="R83" s="428" t="s">
        <v>283</v>
      </c>
    </row>
    <row r="84" spans="1:18" s="405" customFormat="1" ht="18" customHeight="1" thickBot="1">
      <c r="A84" s="417"/>
      <c r="B84" s="418"/>
      <c r="C84" s="604" t="s">
        <v>284</v>
      </c>
      <c r="D84" s="605"/>
      <c r="E84" s="419"/>
      <c r="F84" s="456">
        <v>20.5</v>
      </c>
      <c r="G84" s="456">
        <v>133.9</v>
      </c>
      <c r="H84" s="456">
        <v>127.7</v>
      </c>
      <c r="I84" s="456">
        <v>6.2</v>
      </c>
      <c r="J84" s="456">
        <v>20.8</v>
      </c>
      <c r="K84" s="456">
        <v>149.80000000000001</v>
      </c>
      <c r="L84" s="456">
        <v>137.30000000000001</v>
      </c>
      <c r="M84" s="456">
        <v>12.5</v>
      </c>
      <c r="N84" s="456">
        <v>20.399999999999999</v>
      </c>
      <c r="O84" s="456">
        <v>126.7</v>
      </c>
      <c r="P84" s="456">
        <v>123.3</v>
      </c>
      <c r="Q84" s="456">
        <v>3.4</v>
      </c>
      <c r="R84" s="421" t="s">
        <v>285</v>
      </c>
    </row>
    <row r="85" spans="1:18" s="405" customFormat="1" ht="18" customHeight="1" thickTop="1">
      <c r="A85" s="424"/>
      <c r="B85" s="425"/>
      <c r="C85" s="606" t="s">
        <v>286</v>
      </c>
      <c r="D85" s="607"/>
      <c r="E85" s="426"/>
      <c r="F85" s="458">
        <v>18.8</v>
      </c>
      <c r="G85" s="458">
        <v>154.6</v>
      </c>
      <c r="H85" s="458">
        <v>145.80000000000001</v>
      </c>
      <c r="I85" s="458">
        <v>8.8000000000000007</v>
      </c>
      <c r="J85" s="458">
        <v>19.7</v>
      </c>
      <c r="K85" s="458">
        <v>168.7</v>
      </c>
      <c r="L85" s="458">
        <v>152.1</v>
      </c>
      <c r="M85" s="458">
        <v>16.600000000000001</v>
      </c>
      <c r="N85" s="458">
        <v>18.600000000000001</v>
      </c>
      <c r="O85" s="459">
        <v>149.80000000000001</v>
      </c>
      <c r="P85" s="458">
        <v>143.69999999999999</v>
      </c>
      <c r="Q85" s="458">
        <v>6.1</v>
      </c>
      <c r="R85" s="428" t="s">
        <v>287</v>
      </c>
    </row>
    <row r="86" spans="1:18" s="405" customFormat="1" ht="15.75" customHeight="1" thickBot="1">
      <c r="A86" s="431"/>
      <c r="B86" s="432"/>
      <c r="C86" s="608" t="s">
        <v>288</v>
      </c>
      <c r="D86" s="609"/>
      <c r="E86" s="433"/>
      <c r="F86" s="460">
        <v>18.7</v>
      </c>
      <c r="G86" s="460">
        <v>141.4</v>
      </c>
      <c r="H86" s="460">
        <v>136.80000000000001</v>
      </c>
      <c r="I86" s="460">
        <v>4.5999999999999996</v>
      </c>
      <c r="J86" s="460">
        <v>19.2</v>
      </c>
      <c r="K86" s="460">
        <v>144</v>
      </c>
      <c r="L86" s="460">
        <v>138.5</v>
      </c>
      <c r="M86" s="460">
        <v>5.5</v>
      </c>
      <c r="N86" s="460">
        <v>18.5</v>
      </c>
      <c r="O86" s="540">
        <v>140.5</v>
      </c>
      <c r="P86" s="460">
        <v>136.19999999999999</v>
      </c>
      <c r="Q86" s="460">
        <v>4.3</v>
      </c>
      <c r="R86" s="435" t="s">
        <v>289</v>
      </c>
    </row>
    <row r="87" spans="1:18" ht="4.5" customHeight="1"/>
    <row r="88" spans="1:18">
      <c r="C88" s="436"/>
      <c r="D88" s="436"/>
      <c r="F88" s="437" t="s">
        <v>290</v>
      </c>
      <c r="N88" s="436"/>
    </row>
    <row r="89" spans="1:18">
      <c r="F89" s="438" t="s">
        <v>291</v>
      </c>
    </row>
    <row r="90" spans="1:18">
      <c r="F90" s="439" t="s">
        <v>292</v>
      </c>
    </row>
  </sheetData>
  <mergeCells count="108">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A46:Q46"/>
    <mergeCell ref="A47:E47"/>
    <mergeCell ref="A48:E48"/>
    <mergeCell ref="N48:O48"/>
    <mergeCell ref="C39:D39"/>
    <mergeCell ref="C40:D40"/>
    <mergeCell ref="C41:D41"/>
    <mergeCell ref="C36:D36"/>
    <mergeCell ref="C37:D37"/>
    <mergeCell ref="C38:D38"/>
    <mergeCell ref="A50:C50"/>
    <mergeCell ref="P50:R50"/>
    <mergeCell ref="F51:I51"/>
    <mergeCell ref="J51:M51"/>
    <mergeCell ref="N51:Q51"/>
    <mergeCell ref="A52:D52"/>
    <mergeCell ref="F52:F53"/>
    <mergeCell ref="G52:G53"/>
    <mergeCell ref="H52:H53"/>
    <mergeCell ref="I52:I53"/>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C74:D74"/>
    <mergeCell ref="C75:D75"/>
    <mergeCell ref="C76:D76"/>
    <mergeCell ref="C77:D77"/>
    <mergeCell ref="C71:D71"/>
    <mergeCell ref="C72:D72"/>
    <mergeCell ref="C73:D73"/>
    <mergeCell ref="C65:D65"/>
    <mergeCell ref="C66:D66"/>
    <mergeCell ref="C67:D67"/>
    <mergeCell ref="C68:D68"/>
    <mergeCell ref="C69:D69"/>
    <mergeCell ref="C70:D70"/>
    <mergeCell ref="C86:D86"/>
    <mergeCell ref="C83:D83"/>
    <mergeCell ref="C84:D84"/>
    <mergeCell ref="C85:D85"/>
    <mergeCell ref="C80:D80"/>
    <mergeCell ref="C81:D81"/>
    <mergeCell ref="C82:D82"/>
    <mergeCell ref="C78:D78"/>
    <mergeCell ref="C79:D79"/>
  </mergeCells>
  <phoneticPr fontId="3"/>
  <printOptions horizontalCentered="1"/>
  <pageMargins left="0.19685039370078741" right="0.19685039370078741" top="0.51181102362204722" bottom="0.19685039370078741" header="0.19685039370078741" footer="0.19685039370078741"/>
  <pageSetup paperSize="9" scale="60"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6"/>
  </sheetPr>
  <dimension ref="A1:Q265"/>
  <sheetViews>
    <sheetView view="pageBreakPreview" zoomScale="71" zoomScaleNormal="100" zoomScaleSheetLayoutView="71" workbookViewId="0">
      <selection sqref="A1:P1"/>
    </sheetView>
  </sheetViews>
  <sheetFormatPr defaultRowHeight="14.25"/>
  <cols>
    <col min="1" max="1" width="3.625" style="380" customWidth="1"/>
    <col min="2" max="2" width="0.875" style="380" customWidth="1"/>
    <col min="3" max="3" width="30.625" style="382" customWidth="1"/>
    <col min="4" max="4" width="0.875" style="380" customWidth="1"/>
    <col min="5" max="5" width="18.625" style="380" customWidth="1"/>
    <col min="6" max="6" width="18.875" style="380" customWidth="1"/>
    <col min="7" max="10" width="18.625" style="380" customWidth="1"/>
    <col min="11" max="11" width="5.625" style="380" customWidth="1"/>
    <col min="12" max="12" width="7.625" style="380" customWidth="1"/>
    <col min="13" max="15" width="14.625" style="380" customWidth="1"/>
    <col min="16" max="16" width="5.625" style="500" customWidth="1"/>
    <col min="17" max="255" width="9" style="380"/>
    <col min="256" max="256" width="3.625" style="380" customWidth="1"/>
    <col min="257" max="257" width="0.875" style="380" customWidth="1"/>
    <col min="258" max="258" width="30.625" style="380" customWidth="1"/>
    <col min="259" max="259" width="0.875" style="380" customWidth="1"/>
    <col min="260" max="260" width="18.625" style="380" customWidth="1"/>
    <col min="261" max="261" width="18.875" style="380" customWidth="1"/>
    <col min="262" max="265" width="18.625" style="380" customWidth="1"/>
    <col min="266" max="266" width="5.625" style="380" customWidth="1"/>
    <col min="267" max="268" width="7.625" style="380" customWidth="1"/>
    <col min="269" max="271" width="14.625" style="380" customWidth="1"/>
    <col min="272" max="272" width="5.625" style="380" customWidth="1"/>
    <col min="273" max="511" width="9" style="380"/>
    <col min="512" max="512" width="3.625" style="380" customWidth="1"/>
    <col min="513" max="513" width="0.875" style="380" customWidth="1"/>
    <col min="514" max="514" width="30.625" style="380" customWidth="1"/>
    <col min="515" max="515" width="0.875" style="380" customWidth="1"/>
    <col min="516" max="516" width="18.625" style="380" customWidth="1"/>
    <col min="517" max="517" width="18.875" style="380" customWidth="1"/>
    <col min="518" max="521" width="18.625" style="380" customWidth="1"/>
    <col min="522" max="522" width="5.625" style="380" customWidth="1"/>
    <col min="523" max="524" width="7.625" style="380" customWidth="1"/>
    <col min="525" max="527" width="14.625" style="380" customWidth="1"/>
    <col min="528" max="528" width="5.625" style="380" customWidth="1"/>
    <col min="529" max="767" width="9" style="380"/>
    <col min="768" max="768" width="3.625" style="380" customWidth="1"/>
    <col min="769" max="769" width="0.875" style="380" customWidth="1"/>
    <col min="770" max="770" width="30.625" style="380" customWidth="1"/>
    <col min="771" max="771" width="0.875" style="380" customWidth="1"/>
    <col min="772" max="772" width="18.625" style="380" customWidth="1"/>
    <col min="773" max="773" width="18.875" style="380" customWidth="1"/>
    <col min="774" max="777" width="18.625" style="380" customWidth="1"/>
    <col min="778" max="778" width="5.625" style="380" customWidth="1"/>
    <col min="779" max="780" width="7.625" style="380" customWidth="1"/>
    <col min="781" max="783" width="14.625" style="380" customWidth="1"/>
    <col min="784" max="784" width="5.625" style="380" customWidth="1"/>
    <col min="785" max="1023" width="9" style="380"/>
    <col min="1024" max="1024" width="3.625" style="380" customWidth="1"/>
    <col min="1025" max="1025" width="0.875" style="380" customWidth="1"/>
    <col min="1026" max="1026" width="30.625" style="380" customWidth="1"/>
    <col min="1027" max="1027" width="0.875" style="380" customWidth="1"/>
    <col min="1028" max="1028" width="18.625" style="380" customWidth="1"/>
    <col min="1029" max="1029" width="18.875" style="380" customWidth="1"/>
    <col min="1030" max="1033" width="18.625" style="380" customWidth="1"/>
    <col min="1034" max="1034" width="5.625" style="380" customWidth="1"/>
    <col min="1035" max="1036" width="7.625" style="380" customWidth="1"/>
    <col min="1037" max="1039" width="14.625" style="380" customWidth="1"/>
    <col min="1040" max="1040" width="5.625" style="380" customWidth="1"/>
    <col min="1041" max="1279" width="9" style="380"/>
    <col min="1280" max="1280" width="3.625" style="380" customWidth="1"/>
    <col min="1281" max="1281" width="0.875" style="380" customWidth="1"/>
    <col min="1282" max="1282" width="30.625" style="380" customWidth="1"/>
    <col min="1283" max="1283" width="0.875" style="380" customWidth="1"/>
    <col min="1284" max="1284" width="18.625" style="380" customWidth="1"/>
    <col min="1285" max="1285" width="18.875" style="380" customWidth="1"/>
    <col min="1286" max="1289" width="18.625" style="380" customWidth="1"/>
    <col min="1290" max="1290" width="5.625" style="380" customWidth="1"/>
    <col min="1291" max="1292" width="7.625" style="380" customWidth="1"/>
    <col min="1293" max="1295" width="14.625" style="380" customWidth="1"/>
    <col min="1296" max="1296" width="5.625" style="380" customWidth="1"/>
    <col min="1297" max="1535" width="9" style="380"/>
    <col min="1536" max="1536" width="3.625" style="380" customWidth="1"/>
    <col min="1537" max="1537" width="0.875" style="380" customWidth="1"/>
    <col min="1538" max="1538" width="30.625" style="380" customWidth="1"/>
    <col min="1539" max="1539" width="0.875" style="380" customWidth="1"/>
    <col min="1540" max="1540" width="18.625" style="380" customWidth="1"/>
    <col min="1541" max="1541" width="18.875" style="380" customWidth="1"/>
    <col min="1542" max="1545" width="18.625" style="380" customWidth="1"/>
    <col min="1546" max="1546" width="5.625" style="380" customWidth="1"/>
    <col min="1547" max="1548" width="7.625" style="380" customWidth="1"/>
    <col min="1549" max="1551" width="14.625" style="380" customWidth="1"/>
    <col min="1552" max="1552" width="5.625" style="380" customWidth="1"/>
    <col min="1553" max="1791" width="9" style="380"/>
    <col min="1792" max="1792" width="3.625" style="380" customWidth="1"/>
    <col min="1793" max="1793" width="0.875" style="380" customWidth="1"/>
    <col min="1794" max="1794" width="30.625" style="380" customWidth="1"/>
    <col min="1795" max="1795" width="0.875" style="380" customWidth="1"/>
    <col min="1796" max="1796" width="18.625" style="380" customWidth="1"/>
    <col min="1797" max="1797" width="18.875" style="380" customWidth="1"/>
    <col min="1798" max="1801" width="18.625" style="380" customWidth="1"/>
    <col min="1802" max="1802" width="5.625" style="380" customWidth="1"/>
    <col min="1803" max="1804" width="7.625" style="380" customWidth="1"/>
    <col min="1805" max="1807" width="14.625" style="380" customWidth="1"/>
    <col min="1808" max="1808" width="5.625" style="380" customWidth="1"/>
    <col min="1809" max="2047" width="9" style="380"/>
    <col min="2048" max="2048" width="3.625" style="380" customWidth="1"/>
    <col min="2049" max="2049" width="0.875" style="380" customWidth="1"/>
    <col min="2050" max="2050" width="30.625" style="380" customWidth="1"/>
    <col min="2051" max="2051" width="0.875" style="380" customWidth="1"/>
    <col min="2052" max="2052" width="18.625" style="380" customWidth="1"/>
    <col min="2053" max="2053" width="18.875" style="380" customWidth="1"/>
    <col min="2054" max="2057" width="18.625" style="380" customWidth="1"/>
    <col min="2058" max="2058" width="5.625" style="380" customWidth="1"/>
    <col min="2059" max="2060" width="7.625" style="380" customWidth="1"/>
    <col min="2061" max="2063" width="14.625" style="380" customWidth="1"/>
    <col min="2064" max="2064" width="5.625" style="380" customWidth="1"/>
    <col min="2065" max="2303" width="9" style="380"/>
    <col min="2304" max="2304" width="3.625" style="380" customWidth="1"/>
    <col min="2305" max="2305" width="0.875" style="380" customWidth="1"/>
    <col min="2306" max="2306" width="30.625" style="380" customWidth="1"/>
    <col min="2307" max="2307" width="0.875" style="380" customWidth="1"/>
    <col min="2308" max="2308" width="18.625" style="380" customWidth="1"/>
    <col min="2309" max="2309" width="18.875" style="380" customWidth="1"/>
    <col min="2310" max="2313" width="18.625" style="380" customWidth="1"/>
    <col min="2314" max="2314" width="5.625" style="380" customWidth="1"/>
    <col min="2315" max="2316" width="7.625" style="380" customWidth="1"/>
    <col min="2317" max="2319" width="14.625" style="380" customWidth="1"/>
    <col min="2320" max="2320" width="5.625" style="380" customWidth="1"/>
    <col min="2321" max="2559" width="9" style="380"/>
    <col min="2560" max="2560" width="3.625" style="380" customWidth="1"/>
    <col min="2561" max="2561" width="0.875" style="380" customWidth="1"/>
    <col min="2562" max="2562" width="30.625" style="380" customWidth="1"/>
    <col min="2563" max="2563" width="0.875" style="380" customWidth="1"/>
    <col min="2564" max="2564" width="18.625" style="380" customWidth="1"/>
    <col min="2565" max="2565" width="18.875" style="380" customWidth="1"/>
    <col min="2566" max="2569" width="18.625" style="380" customWidth="1"/>
    <col min="2570" max="2570" width="5.625" style="380" customWidth="1"/>
    <col min="2571" max="2572" width="7.625" style="380" customWidth="1"/>
    <col min="2573" max="2575" width="14.625" style="380" customWidth="1"/>
    <col min="2576" max="2576" width="5.625" style="380" customWidth="1"/>
    <col min="2577" max="2815" width="9" style="380"/>
    <col min="2816" max="2816" width="3.625" style="380" customWidth="1"/>
    <col min="2817" max="2817" width="0.875" style="380" customWidth="1"/>
    <col min="2818" max="2818" width="30.625" style="380" customWidth="1"/>
    <col min="2819" max="2819" width="0.875" style="380" customWidth="1"/>
    <col min="2820" max="2820" width="18.625" style="380" customWidth="1"/>
    <col min="2821" max="2821" width="18.875" style="380" customWidth="1"/>
    <col min="2822" max="2825" width="18.625" style="380" customWidth="1"/>
    <col min="2826" max="2826" width="5.625" style="380" customWidth="1"/>
    <col min="2827" max="2828" width="7.625" style="380" customWidth="1"/>
    <col min="2829" max="2831" width="14.625" style="380" customWidth="1"/>
    <col min="2832" max="2832" width="5.625" style="380" customWidth="1"/>
    <col min="2833" max="3071" width="9" style="380"/>
    <col min="3072" max="3072" width="3.625" style="380" customWidth="1"/>
    <col min="3073" max="3073" width="0.875" style="380" customWidth="1"/>
    <col min="3074" max="3074" width="30.625" style="380" customWidth="1"/>
    <col min="3075" max="3075" width="0.875" style="380" customWidth="1"/>
    <col min="3076" max="3076" width="18.625" style="380" customWidth="1"/>
    <col min="3077" max="3077" width="18.875" style="380" customWidth="1"/>
    <col min="3078" max="3081" width="18.625" style="380" customWidth="1"/>
    <col min="3082" max="3082" width="5.625" style="380" customWidth="1"/>
    <col min="3083" max="3084" width="7.625" style="380" customWidth="1"/>
    <col min="3085" max="3087" width="14.625" style="380" customWidth="1"/>
    <col min="3088" max="3088" width="5.625" style="380" customWidth="1"/>
    <col min="3089" max="3327" width="9" style="380"/>
    <col min="3328" max="3328" width="3.625" style="380" customWidth="1"/>
    <col min="3329" max="3329" width="0.875" style="380" customWidth="1"/>
    <col min="3330" max="3330" width="30.625" style="380" customWidth="1"/>
    <col min="3331" max="3331" width="0.875" style="380" customWidth="1"/>
    <col min="3332" max="3332" width="18.625" style="380" customWidth="1"/>
    <col min="3333" max="3333" width="18.875" style="380" customWidth="1"/>
    <col min="3334" max="3337" width="18.625" style="380" customWidth="1"/>
    <col min="3338" max="3338" width="5.625" style="380" customWidth="1"/>
    <col min="3339" max="3340" width="7.625" style="380" customWidth="1"/>
    <col min="3341" max="3343" width="14.625" style="380" customWidth="1"/>
    <col min="3344" max="3344" width="5.625" style="380" customWidth="1"/>
    <col min="3345" max="3583" width="9" style="380"/>
    <col min="3584" max="3584" width="3.625" style="380" customWidth="1"/>
    <col min="3585" max="3585" width="0.875" style="380" customWidth="1"/>
    <col min="3586" max="3586" width="30.625" style="380" customWidth="1"/>
    <col min="3587" max="3587" width="0.875" style="380" customWidth="1"/>
    <col min="3588" max="3588" width="18.625" style="380" customWidth="1"/>
    <col min="3589" max="3589" width="18.875" style="380" customWidth="1"/>
    <col min="3590" max="3593" width="18.625" style="380" customWidth="1"/>
    <col min="3594" max="3594" width="5.625" style="380" customWidth="1"/>
    <col min="3595" max="3596" width="7.625" style="380" customWidth="1"/>
    <col min="3597" max="3599" width="14.625" style="380" customWidth="1"/>
    <col min="3600" max="3600" width="5.625" style="380" customWidth="1"/>
    <col min="3601" max="3839" width="9" style="380"/>
    <col min="3840" max="3840" width="3.625" style="380" customWidth="1"/>
    <col min="3841" max="3841" width="0.875" style="380" customWidth="1"/>
    <col min="3842" max="3842" width="30.625" style="380" customWidth="1"/>
    <col min="3843" max="3843" width="0.875" style="380" customWidth="1"/>
    <col min="3844" max="3844" width="18.625" style="380" customWidth="1"/>
    <col min="3845" max="3845" width="18.875" style="380" customWidth="1"/>
    <col min="3846" max="3849" width="18.625" style="380" customWidth="1"/>
    <col min="3850" max="3850" width="5.625" style="380" customWidth="1"/>
    <col min="3851" max="3852" width="7.625" style="380" customWidth="1"/>
    <col min="3853" max="3855" width="14.625" style="380" customWidth="1"/>
    <col min="3856" max="3856" width="5.625" style="380" customWidth="1"/>
    <col min="3857" max="4095" width="9" style="380"/>
    <col min="4096" max="4096" width="3.625" style="380" customWidth="1"/>
    <col min="4097" max="4097" width="0.875" style="380" customWidth="1"/>
    <col min="4098" max="4098" width="30.625" style="380" customWidth="1"/>
    <col min="4099" max="4099" width="0.875" style="380" customWidth="1"/>
    <col min="4100" max="4100" width="18.625" style="380" customWidth="1"/>
    <col min="4101" max="4101" width="18.875" style="380" customWidth="1"/>
    <col min="4102" max="4105" width="18.625" style="380" customWidth="1"/>
    <col min="4106" max="4106" width="5.625" style="380" customWidth="1"/>
    <col min="4107" max="4108" width="7.625" style="380" customWidth="1"/>
    <col min="4109" max="4111" width="14.625" style="380" customWidth="1"/>
    <col min="4112" max="4112" width="5.625" style="380" customWidth="1"/>
    <col min="4113" max="4351" width="9" style="380"/>
    <col min="4352" max="4352" width="3.625" style="380" customWidth="1"/>
    <col min="4353" max="4353" width="0.875" style="380" customWidth="1"/>
    <col min="4354" max="4354" width="30.625" style="380" customWidth="1"/>
    <col min="4355" max="4355" width="0.875" style="380" customWidth="1"/>
    <col min="4356" max="4356" width="18.625" style="380" customWidth="1"/>
    <col min="4357" max="4357" width="18.875" style="380" customWidth="1"/>
    <col min="4358" max="4361" width="18.625" style="380" customWidth="1"/>
    <col min="4362" max="4362" width="5.625" style="380" customWidth="1"/>
    <col min="4363" max="4364" width="7.625" style="380" customWidth="1"/>
    <col min="4365" max="4367" width="14.625" style="380" customWidth="1"/>
    <col min="4368" max="4368" width="5.625" style="380" customWidth="1"/>
    <col min="4369" max="4607" width="9" style="380"/>
    <col min="4608" max="4608" width="3.625" style="380" customWidth="1"/>
    <col min="4609" max="4609" width="0.875" style="380" customWidth="1"/>
    <col min="4610" max="4610" width="30.625" style="380" customWidth="1"/>
    <col min="4611" max="4611" width="0.875" style="380" customWidth="1"/>
    <col min="4612" max="4612" width="18.625" style="380" customWidth="1"/>
    <col min="4613" max="4613" width="18.875" style="380" customWidth="1"/>
    <col min="4614" max="4617" width="18.625" style="380" customWidth="1"/>
    <col min="4618" max="4618" width="5.625" style="380" customWidth="1"/>
    <col min="4619" max="4620" width="7.625" style="380" customWidth="1"/>
    <col min="4621" max="4623" width="14.625" style="380" customWidth="1"/>
    <col min="4624" max="4624" width="5.625" style="380" customWidth="1"/>
    <col min="4625" max="4863" width="9" style="380"/>
    <col min="4864" max="4864" width="3.625" style="380" customWidth="1"/>
    <col min="4865" max="4865" width="0.875" style="380" customWidth="1"/>
    <col min="4866" max="4866" width="30.625" style="380" customWidth="1"/>
    <col min="4867" max="4867" width="0.875" style="380" customWidth="1"/>
    <col min="4868" max="4868" width="18.625" style="380" customWidth="1"/>
    <col min="4869" max="4869" width="18.875" style="380" customWidth="1"/>
    <col min="4870" max="4873" width="18.625" style="380" customWidth="1"/>
    <col min="4874" max="4874" width="5.625" style="380" customWidth="1"/>
    <col min="4875" max="4876" width="7.625" style="380" customWidth="1"/>
    <col min="4877" max="4879" width="14.625" style="380" customWidth="1"/>
    <col min="4880" max="4880" width="5.625" style="380" customWidth="1"/>
    <col min="4881" max="5119" width="9" style="380"/>
    <col min="5120" max="5120" width="3.625" style="380" customWidth="1"/>
    <col min="5121" max="5121" width="0.875" style="380" customWidth="1"/>
    <col min="5122" max="5122" width="30.625" style="380" customWidth="1"/>
    <col min="5123" max="5123" width="0.875" style="380" customWidth="1"/>
    <col min="5124" max="5124" width="18.625" style="380" customWidth="1"/>
    <col min="5125" max="5125" width="18.875" style="380" customWidth="1"/>
    <col min="5126" max="5129" width="18.625" style="380" customWidth="1"/>
    <col min="5130" max="5130" width="5.625" style="380" customWidth="1"/>
    <col min="5131" max="5132" width="7.625" style="380" customWidth="1"/>
    <col min="5133" max="5135" width="14.625" style="380" customWidth="1"/>
    <col min="5136" max="5136" width="5.625" style="380" customWidth="1"/>
    <col min="5137" max="5375" width="9" style="380"/>
    <col min="5376" max="5376" width="3.625" style="380" customWidth="1"/>
    <col min="5377" max="5377" width="0.875" style="380" customWidth="1"/>
    <col min="5378" max="5378" width="30.625" style="380" customWidth="1"/>
    <col min="5379" max="5379" width="0.875" style="380" customWidth="1"/>
    <col min="5380" max="5380" width="18.625" style="380" customWidth="1"/>
    <col min="5381" max="5381" width="18.875" style="380" customWidth="1"/>
    <col min="5382" max="5385" width="18.625" style="380" customWidth="1"/>
    <col min="5386" max="5386" width="5.625" style="380" customWidth="1"/>
    <col min="5387" max="5388" width="7.625" style="380" customWidth="1"/>
    <col min="5389" max="5391" width="14.625" style="380" customWidth="1"/>
    <col min="5392" max="5392" width="5.625" style="380" customWidth="1"/>
    <col min="5393" max="5631" width="9" style="380"/>
    <col min="5632" max="5632" width="3.625" style="380" customWidth="1"/>
    <col min="5633" max="5633" width="0.875" style="380" customWidth="1"/>
    <col min="5634" max="5634" width="30.625" style="380" customWidth="1"/>
    <col min="5635" max="5635" width="0.875" style="380" customWidth="1"/>
    <col min="5636" max="5636" width="18.625" style="380" customWidth="1"/>
    <col min="5637" max="5637" width="18.875" style="380" customWidth="1"/>
    <col min="5638" max="5641" width="18.625" style="380" customWidth="1"/>
    <col min="5642" max="5642" width="5.625" style="380" customWidth="1"/>
    <col min="5643" max="5644" width="7.625" style="380" customWidth="1"/>
    <col min="5645" max="5647" width="14.625" style="380" customWidth="1"/>
    <col min="5648" max="5648" width="5.625" style="380" customWidth="1"/>
    <col min="5649" max="5887" width="9" style="380"/>
    <col min="5888" max="5888" width="3.625" style="380" customWidth="1"/>
    <col min="5889" max="5889" width="0.875" style="380" customWidth="1"/>
    <col min="5890" max="5890" width="30.625" style="380" customWidth="1"/>
    <col min="5891" max="5891" width="0.875" style="380" customWidth="1"/>
    <col min="5892" max="5892" width="18.625" style="380" customWidth="1"/>
    <col min="5893" max="5893" width="18.875" style="380" customWidth="1"/>
    <col min="5894" max="5897" width="18.625" style="380" customWidth="1"/>
    <col min="5898" max="5898" width="5.625" style="380" customWidth="1"/>
    <col min="5899" max="5900" width="7.625" style="380" customWidth="1"/>
    <col min="5901" max="5903" width="14.625" style="380" customWidth="1"/>
    <col min="5904" max="5904" width="5.625" style="380" customWidth="1"/>
    <col min="5905" max="6143" width="9" style="380"/>
    <col min="6144" max="6144" width="3.625" style="380" customWidth="1"/>
    <col min="6145" max="6145" width="0.875" style="380" customWidth="1"/>
    <col min="6146" max="6146" width="30.625" style="380" customWidth="1"/>
    <col min="6147" max="6147" width="0.875" style="380" customWidth="1"/>
    <col min="6148" max="6148" width="18.625" style="380" customWidth="1"/>
    <col min="6149" max="6149" width="18.875" style="380" customWidth="1"/>
    <col min="6150" max="6153" width="18.625" style="380" customWidth="1"/>
    <col min="6154" max="6154" width="5.625" style="380" customWidth="1"/>
    <col min="6155" max="6156" width="7.625" style="380" customWidth="1"/>
    <col min="6157" max="6159" width="14.625" style="380" customWidth="1"/>
    <col min="6160" max="6160" width="5.625" style="380" customWidth="1"/>
    <col min="6161" max="6399" width="9" style="380"/>
    <col min="6400" max="6400" width="3.625" style="380" customWidth="1"/>
    <col min="6401" max="6401" width="0.875" style="380" customWidth="1"/>
    <col min="6402" max="6402" width="30.625" style="380" customWidth="1"/>
    <col min="6403" max="6403" width="0.875" style="380" customWidth="1"/>
    <col min="6404" max="6404" width="18.625" style="380" customWidth="1"/>
    <col min="6405" max="6405" width="18.875" style="380" customWidth="1"/>
    <col min="6406" max="6409" width="18.625" style="380" customWidth="1"/>
    <col min="6410" max="6410" width="5.625" style="380" customWidth="1"/>
    <col min="6411" max="6412" width="7.625" style="380" customWidth="1"/>
    <col min="6413" max="6415" width="14.625" style="380" customWidth="1"/>
    <col min="6416" max="6416" width="5.625" style="380" customWidth="1"/>
    <col min="6417" max="6655" width="9" style="380"/>
    <col min="6656" max="6656" width="3.625" style="380" customWidth="1"/>
    <col min="6657" max="6657" width="0.875" style="380" customWidth="1"/>
    <col min="6658" max="6658" width="30.625" style="380" customWidth="1"/>
    <col min="6659" max="6659" width="0.875" style="380" customWidth="1"/>
    <col min="6660" max="6660" width="18.625" style="380" customWidth="1"/>
    <col min="6661" max="6661" width="18.875" style="380" customWidth="1"/>
    <col min="6662" max="6665" width="18.625" style="380" customWidth="1"/>
    <col min="6666" max="6666" width="5.625" style="380" customWidth="1"/>
    <col min="6667" max="6668" width="7.625" style="380" customWidth="1"/>
    <col min="6669" max="6671" width="14.625" style="380" customWidth="1"/>
    <col min="6672" max="6672" width="5.625" style="380" customWidth="1"/>
    <col min="6673" max="6911" width="9" style="380"/>
    <col min="6912" max="6912" width="3.625" style="380" customWidth="1"/>
    <col min="6913" max="6913" width="0.875" style="380" customWidth="1"/>
    <col min="6914" max="6914" width="30.625" style="380" customWidth="1"/>
    <col min="6915" max="6915" width="0.875" style="380" customWidth="1"/>
    <col min="6916" max="6916" width="18.625" style="380" customWidth="1"/>
    <col min="6917" max="6917" width="18.875" style="380" customWidth="1"/>
    <col min="6918" max="6921" width="18.625" style="380" customWidth="1"/>
    <col min="6922" max="6922" width="5.625" style="380" customWidth="1"/>
    <col min="6923" max="6924" width="7.625" style="380" customWidth="1"/>
    <col min="6925" max="6927" width="14.625" style="380" customWidth="1"/>
    <col min="6928" max="6928" width="5.625" style="380" customWidth="1"/>
    <col min="6929" max="7167" width="9" style="380"/>
    <col min="7168" max="7168" width="3.625" style="380" customWidth="1"/>
    <col min="7169" max="7169" width="0.875" style="380" customWidth="1"/>
    <col min="7170" max="7170" width="30.625" style="380" customWidth="1"/>
    <col min="7171" max="7171" width="0.875" style="380" customWidth="1"/>
    <col min="7172" max="7172" width="18.625" style="380" customWidth="1"/>
    <col min="7173" max="7173" width="18.875" style="380" customWidth="1"/>
    <col min="7174" max="7177" width="18.625" style="380" customWidth="1"/>
    <col min="7178" max="7178" width="5.625" style="380" customWidth="1"/>
    <col min="7179" max="7180" width="7.625" style="380" customWidth="1"/>
    <col min="7181" max="7183" width="14.625" style="380" customWidth="1"/>
    <col min="7184" max="7184" width="5.625" style="380" customWidth="1"/>
    <col min="7185" max="7423" width="9" style="380"/>
    <col min="7424" max="7424" width="3.625" style="380" customWidth="1"/>
    <col min="7425" max="7425" width="0.875" style="380" customWidth="1"/>
    <col min="7426" max="7426" width="30.625" style="380" customWidth="1"/>
    <col min="7427" max="7427" width="0.875" style="380" customWidth="1"/>
    <col min="7428" max="7428" width="18.625" style="380" customWidth="1"/>
    <col min="7429" max="7429" width="18.875" style="380" customWidth="1"/>
    <col min="7430" max="7433" width="18.625" style="380" customWidth="1"/>
    <col min="7434" max="7434" width="5.625" style="380" customWidth="1"/>
    <col min="7435" max="7436" width="7.625" style="380" customWidth="1"/>
    <col min="7437" max="7439" width="14.625" style="380" customWidth="1"/>
    <col min="7440" max="7440" width="5.625" style="380" customWidth="1"/>
    <col min="7441" max="7679" width="9" style="380"/>
    <col min="7680" max="7680" width="3.625" style="380" customWidth="1"/>
    <col min="7681" max="7681" width="0.875" style="380" customWidth="1"/>
    <col min="7682" max="7682" width="30.625" style="380" customWidth="1"/>
    <col min="7683" max="7683" width="0.875" style="380" customWidth="1"/>
    <col min="7684" max="7684" width="18.625" style="380" customWidth="1"/>
    <col min="7685" max="7685" width="18.875" style="380" customWidth="1"/>
    <col min="7686" max="7689" width="18.625" style="380" customWidth="1"/>
    <col min="7690" max="7690" width="5.625" style="380" customWidth="1"/>
    <col min="7691" max="7692" width="7.625" style="380" customWidth="1"/>
    <col min="7693" max="7695" width="14.625" style="380" customWidth="1"/>
    <col min="7696" max="7696" width="5.625" style="380" customWidth="1"/>
    <col min="7697" max="7935" width="9" style="380"/>
    <col min="7936" max="7936" width="3.625" style="380" customWidth="1"/>
    <col min="7937" max="7937" width="0.875" style="380" customWidth="1"/>
    <col min="7938" max="7938" width="30.625" style="380" customWidth="1"/>
    <col min="7939" max="7939" width="0.875" style="380" customWidth="1"/>
    <col min="7940" max="7940" width="18.625" style="380" customWidth="1"/>
    <col min="7941" max="7941" width="18.875" style="380" customWidth="1"/>
    <col min="7942" max="7945" width="18.625" style="380" customWidth="1"/>
    <col min="7946" max="7946" width="5.625" style="380" customWidth="1"/>
    <col min="7947" max="7948" width="7.625" style="380" customWidth="1"/>
    <col min="7949" max="7951" width="14.625" style="380" customWidth="1"/>
    <col min="7952" max="7952" width="5.625" style="380" customWidth="1"/>
    <col min="7953" max="8191" width="9" style="380"/>
    <col min="8192" max="8192" width="3.625" style="380" customWidth="1"/>
    <col min="8193" max="8193" width="0.875" style="380" customWidth="1"/>
    <col min="8194" max="8194" width="30.625" style="380" customWidth="1"/>
    <col min="8195" max="8195" width="0.875" style="380" customWidth="1"/>
    <col min="8196" max="8196" width="18.625" style="380" customWidth="1"/>
    <col min="8197" max="8197" width="18.875" style="380" customWidth="1"/>
    <col min="8198" max="8201" width="18.625" style="380" customWidth="1"/>
    <col min="8202" max="8202" width="5.625" style="380" customWidth="1"/>
    <col min="8203" max="8204" width="7.625" style="380" customWidth="1"/>
    <col min="8205" max="8207" width="14.625" style="380" customWidth="1"/>
    <col min="8208" max="8208" width="5.625" style="380" customWidth="1"/>
    <col min="8209" max="8447" width="9" style="380"/>
    <col min="8448" max="8448" width="3.625" style="380" customWidth="1"/>
    <col min="8449" max="8449" width="0.875" style="380" customWidth="1"/>
    <col min="8450" max="8450" width="30.625" style="380" customWidth="1"/>
    <col min="8451" max="8451" width="0.875" style="380" customWidth="1"/>
    <col min="8452" max="8452" width="18.625" style="380" customWidth="1"/>
    <col min="8453" max="8453" width="18.875" style="380" customWidth="1"/>
    <col min="8454" max="8457" width="18.625" style="380" customWidth="1"/>
    <col min="8458" max="8458" width="5.625" style="380" customWidth="1"/>
    <col min="8459" max="8460" width="7.625" style="380" customWidth="1"/>
    <col min="8461" max="8463" width="14.625" style="380" customWidth="1"/>
    <col min="8464" max="8464" width="5.625" style="380" customWidth="1"/>
    <col min="8465" max="8703" width="9" style="380"/>
    <col min="8704" max="8704" width="3.625" style="380" customWidth="1"/>
    <col min="8705" max="8705" width="0.875" style="380" customWidth="1"/>
    <col min="8706" max="8706" width="30.625" style="380" customWidth="1"/>
    <col min="8707" max="8707" width="0.875" style="380" customWidth="1"/>
    <col min="8708" max="8708" width="18.625" style="380" customWidth="1"/>
    <col min="8709" max="8709" width="18.875" style="380" customWidth="1"/>
    <col min="8710" max="8713" width="18.625" style="380" customWidth="1"/>
    <col min="8714" max="8714" width="5.625" style="380" customWidth="1"/>
    <col min="8715" max="8716" width="7.625" style="380" customWidth="1"/>
    <col min="8717" max="8719" width="14.625" style="380" customWidth="1"/>
    <col min="8720" max="8720" width="5.625" style="380" customWidth="1"/>
    <col min="8721" max="8959" width="9" style="380"/>
    <col min="8960" max="8960" width="3.625" style="380" customWidth="1"/>
    <col min="8961" max="8961" width="0.875" style="380" customWidth="1"/>
    <col min="8962" max="8962" width="30.625" style="380" customWidth="1"/>
    <col min="8963" max="8963" width="0.875" style="380" customWidth="1"/>
    <col min="8964" max="8964" width="18.625" style="380" customWidth="1"/>
    <col min="8965" max="8965" width="18.875" style="380" customWidth="1"/>
    <col min="8966" max="8969" width="18.625" style="380" customWidth="1"/>
    <col min="8970" max="8970" width="5.625" style="380" customWidth="1"/>
    <col min="8971" max="8972" width="7.625" style="380" customWidth="1"/>
    <col min="8973" max="8975" width="14.625" style="380" customWidth="1"/>
    <col min="8976" max="8976" width="5.625" style="380" customWidth="1"/>
    <col min="8977" max="9215" width="9" style="380"/>
    <col min="9216" max="9216" width="3.625" style="380" customWidth="1"/>
    <col min="9217" max="9217" width="0.875" style="380" customWidth="1"/>
    <col min="9218" max="9218" width="30.625" style="380" customWidth="1"/>
    <col min="9219" max="9219" width="0.875" style="380" customWidth="1"/>
    <col min="9220" max="9220" width="18.625" style="380" customWidth="1"/>
    <col min="9221" max="9221" width="18.875" style="380" customWidth="1"/>
    <col min="9222" max="9225" width="18.625" style="380" customWidth="1"/>
    <col min="9226" max="9226" width="5.625" style="380" customWidth="1"/>
    <col min="9227" max="9228" width="7.625" style="380" customWidth="1"/>
    <col min="9229" max="9231" width="14.625" style="380" customWidth="1"/>
    <col min="9232" max="9232" width="5.625" style="380" customWidth="1"/>
    <col min="9233" max="9471" width="9" style="380"/>
    <col min="9472" max="9472" width="3.625" style="380" customWidth="1"/>
    <col min="9473" max="9473" width="0.875" style="380" customWidth="1"/>
    <col min="9474" max="9474" width="30.625" style="380" customWidth="1"/>
    <col min="9475" max="9475" width="0.875" style="380" customWidth="1"/>
    <col min="9476" max="9476" width="18.625" style="380" customWidth="1"/>
    <col min="9477" max="9477" width="18.875" style="380" customWidth="1"/>
    <col min="9478" max="9481" width="18.625" style="380" customWidth="1"/>
    <col min="9482" max="9482" width="5.625" style="380" customWidth="1"/>
    <col min="9483" max="9484" width="7.625" style="380" customWidth="1"/>
    <col min="9485" max="9487" width="14.625" style="380" customWidth="1"/>
    <col min="9488" max="9488" width="5.625" style="380" customWidth="1"/>
    <col min="9489" max="9727" width="9" style="380"/>
    <col min="9728" max="9728" width="3.625" style="380" customWidth="1"/>
    <col min="9729" max="9729" width="0.875" style="380" customWidth="1"/>
    <col min="9730" max="9730" width="30.625" style="380" customWidth="1"/>
    <col min="9731" max="9731" width="0.875" style="380" customWidth="1"/>
    <col min="9732" max="9732" width="18.625" style="380" customWidth="1"/>
    <col min="9733" max="9733" width="18.875" style="380" customWidth="1"/>
    <col min="9734" max="9737" width="18.625" style="380" customWidth="1"/>
    <col min="9738" max="9738" width="5.625" style="380" customWidth="1"/>
    <col min="9739" max="9740" width="7.625" style="380" customWidth="1"/>
    <col min="9741" max="9743" width="14.625" style="380" customWidth="1"/>
    <col min="9744" max="9744" width="5.625" style="380" customWidth="1"/>
    <col min="9745" max="9983" width="9" style="380"/>
    <col min="9984" max="9984" width="3.625" style="380" customWidth="1"/>
    <col min="9985" max="9985" width="0.875" style="380" customWidth="1"/>
    <col min="9986" max="9986" width="30.625" style="380" customWidth="1"/>
    <col min="9987" max="9987" width="0.875" style="380" customWidth="1"/>
    <col min="9988" max="9988" width="18.625" style="380" customWidth="1"/>
    <col min="9989" max="9989" width="18.875" style="380" customWidth="1"/>
    <col min="9990" max="9993" width="18.625" style="380" customWidth="1"/>
    <col min="9994" max="9994" width="5.625" style="380" customWidth="1"/>
    <col min="9995" max="9996" width="7.625" style="380" customWidth="1"/>
    <col min="9997" max="9999" width="14.625" style="380" customWidth="1"/>
    <col min="10000" max="10000" width="5.625" style="380" customWidth="1"/>
    <col min="10001" max="10239" width="9" style="380"/>
    <col min="10240" max="10240" width="3.625" style="380" customWidth="1"/>
    <col min="10241" max="10241" width="0.875" style="380" customWidth="1"/>
    <col min="10242" max="10242" width="30.625" style="380" customWidth="1"/>
    <col min="10243" max="10243" width="0.875" style="380" customWidth="1"/>
    <col min="10244" max="10244" width="18.625" style="380" customWidth="1"/>
    <col min="10245" max="10245" width="18.875" style="380" customWidth="1"/>
    <col min="10246" max="10249" width="18.625" style="380" customWidth="1"/>
    <col min="10250" max="10250" width="5.625" style="380" customWidth="1"/>
    <col min="10251" max="10252" width="7.625" style="380" customWidth="1"/>
    <col min="10253" max="10255" width="14.625" style="380" customWidth="1"/>
    <col min="10256" max="10256" width="5.625" style="380" customWidth="1"/>
    <col min="10257" max="10495" width="9" style="380"/>
    <col min="10496" max="10496" width="3.625" style="380" customWidth="1"/>
    <col min="10497" max="10497" width="0.875" style="380" customWidth="1"/>
    <col min="10498" max="10498" width="30.625" style="380" customWidth="1"/>
    <col min="10499" max="10499" width="0.875" style="380" customWidth="1"/>
    <col min="10500" max="10500" width="18.625" style="380" customWidth="1"/>
    <col min="10501" max="10501" width="18.875" style="380" customWidth="1"/>
    <col min="10502" max="10505" width="18.625" style="380" customWidth="1"/>
    <col min="10506" max="10506" width="5.625" style="380" customWidth="1"/>
    <col min="10507" max="10508" width="7.625" style="380" customWidth="1"/>
    <col min="10509" max="10511" width="14.625" style="380" customWidth="1"/>
    <col min="10512" max="10512" width="5.625" style="380" customWidth="1"/>
    <col min="10513" max="10751" width="9" style="380"/>
    <col min="10752" max="10752" width="3.625" style="380" customWidth="1"/>
    <col min="10753" max="10753" width="0.875" style="380" customWidth="1"/>
    <col min="10754" max="10754" width="30.625" style="380" customWidth="1"/>
    <col min="10755" max="10755" width="0.875" style="380" customWidth="1"/>
    <col min="10756" max="10756" width="18.625" style="380" customWidth="1"/>
    <col min="10757" max="10757" width="18.875" style="380" customWidth="1"/>
    <col min="10758" max="10761" width="18.625" style="380" customWidth="1"/>
    <col min="10762" max="10762" width="5.625" style="380" customWidth="1"/>
    <col min="10763" max="10764" width="7.625" style="380" customWidth="1"/>
    <col min="10765" max="10767" width="14.625" style="380" customWidth="1"/>
    <col min="10768" max="10768" width="5.625" style="380" customWidth="1"/>
    <col min="10769" max="11007" width="9" style="380"/>
    <col min="11008" max="11008" width="3.625" style="380" customWidth="1"/>
    <col min="11009" max="11009" width="0.875" style="380" customWidth="1"/>
    <col min="11010" max="11010" width="30.625" style="380" customWidth="1"/>
    <col min="11011" max="11011" width="0.875" style="380" customWidth="1"/>
    <col min="11012" max="11012" width="18.625" style="380" customWidth="1"/>
    <col min="11013" max="11013" width="18.875" style="380" customWidth="1"/>
    <col min="11014" max="11017" width="18.625" style="380" customWidth="1"/>
    <col min="11018" max="11018" width="5.625" style="380" customWidth="1"/>
    <col min="11019" max="11020" width="7.625" style="380" customWidth="1"/>
    <col min="11021" max="11023" width="14.625" style="380" customWidth="1"/>
    <col min="11024" max="11024" width="5.625" style="380" customWidth="1"/>
    <col min="11025" max="11263" width="9" style="380"/>
    <col min="11264" max="11264" width="3.625" style="380" customWidth="1"/>
    <col min="11265" max="11265" width="0.875" style="380" customWidth="1"/>
    <col min="11266" max="11266" width="30.625" style="380" customWidth="1"/>
    <col min="11267" max="11267" width="0.875" style="380" customWidth="1"/>
    <col min="11268" max="11268" width="18.625" style="380" customWidth="1"/>
    <col min="11269" max="11269" width="18.875" style="380" customWidth="1"/>
    <col min="11270" max="11273" width="18.625" style="380" customWidth="1"/>
    <col min="11274" max="11274" width="5.625" style="380" customWidth="1"/>
    <col min="11275" max="11276" width="7.625" style="380" customWidth="1"/>
    <col min="11277" max="11279" width="14.625" style="380" customWidth="1"/>
    <col min="11280" max="11280" width="5.625" style="380" customWidth="1"/>
    <col min="11281" max="11519" width="9" style="380"/>
    <col min="11520" max="11520" width="3.625" style="380" customWidth="1"/>
    <col min="11521" max="11521" width="0.875" style="380" customWidth="1"/>
    <col min="11522" max="11522" width="30.625" style="380" customWidth="1"/>
    <col min="11523" max="11523" width="0.875" style="380" customWidth="1"/>
    <col min="11524" max="11524" width="18.625" style="380" customWidth="1"/>
    <col min="11525" max="11525" width="18.875" style="380" customWidth="1"/>
    <col min="11526" max="11529" width="18.625" style="380" customWidth="1"/>
    <col min="11530" max="11530" width="5.625" style="380" customWidth="1"/>
    <col min="11531" max="11532" width="7.625" style="380" customWidth="1"/>
    <col min="11533" max="11535" width="14.625" style="380" customWidth="1"/>
    <col min="11536" max="11536" width="5.625" style="380" customWidth="1"/>
    <col min="11537" max="11775" width="9" style="380"/>
    <col min="11776" max="11776" width="3.625" style="380" customWidth="1"/>
    <col min="11777" max="11777" width="0.875" style="380" customWidth="1"/>
    <col min="11778" max="11778" width="30.625" style="380" customWidth="1"/>
    <col min="11779" max="11779" width="0.875" style="380" customWidth="1"/>
    <col min="11780" max="11780" width="18.625" style="380" customWidth="1"/>
    <col min="11781" max="11781" width="18.875" style="380" customWidth="1"/>
    <col min="11782" max="11785" width="18.625" style="380" customWidth="1"/>
    <col min="11786" max="11786" width="5.625" style="380" customWidth="1"/>
    <col min="11787" max="11788" width="7.625" style="380" customWidth="1"/>
    <col min="11789" max="11791" width="14.625" style="380" customWidth="1"/>
    <col min="11792" max="11792" width="5.625" style="380" customWidth="1"/>
    <col min="11793" max="12031" width="9" style="380"/>
    <col min="12032" max="12032" width="3.625" style="380" customWidth="1"/>
    <col min="12033" max="12033" width="0.875" style="380" customWidth="1"/>
    <col min="12034" max="12034" width="30.625" style="380" customWidth="1"/>
    <col min="12035" max="12035" width="0.875" style="380" customWidth="1"/>
    <col min="12036" max="12036" width="18.625" style="380" customWidth="1"/>
    <col min="12037" max="12037" width="18.875" style="380" customWidth="1"/>
    <col min="12038" max="12041" width="18.625" style="380" customWidth="1"/>
    <col min="12042" max="12042" width="5.625" style="380" customWidth="1"/>
    <col min="12043" max="12044" width="7.625" style="380" customWidth="1"/>
    <col min="12045" max="12047" width="14.625" style="380" customWidth="1"/>
    <col min="12048" max="12048" width="5.625" style="380" customWidth="1"/>
    <col min="12049" max="12287" width="9" style="380"/>
    <col min="12288" max="12288" width="3.625" style="380" customWidth="1"/>
    <col min="12289" max="12289" width="0.875" style="380" customWidth="1"/>
    <col min="12290" max="12290" width="30.625" style="380" customWidth="1"/>
    <col min="12291" max="12291" width="0.875" style="380" customWidth="1"/>
    <col min="12292" max="12292" width="18.625" style="380" customWidth="1"/>
    <col min="12293" max="12293" width="18.875" style="380" customWidth="1"/>
    <col min="12294" max="12297" width="18.625" style="380" customWidth="1"/>
    <col min="12298" max="12298" width="5.625" style="380" customWidth="1"/>
    <col min="12299" max="12300" width="7.625" style="380" customWidth="1"/>
    <col min="12301" max="12303" width="14.625" style="380" customWidth="1"/>
    <col min="12304" max="12304" width="5.625" style="380" customWidth="1"/>
    <col min="12305" max="12543" width="9" style="380"/>
    <col min="12544" max="12544" width="3.625" style="380" customWidth="1"/>
    <col min="12545" max="12545" width="0.875" style="380" customWidth="1"/>
    <col min="12546" max="12546" width="30.625" style="380" customWidth="1"/>
    <col min="12547" max="12547" width="0.875" style="380" customWidth="1"/>
    <col min="12548" max="12548" width="18.625" style="380" customWidth="1"/>
    <col min="12549" max="12549" width="18.875" style="380" customWidth="1"/>
    <col min="12550" max="12553" width="18.625" style="380" customWidth="1"/>
    <col min="12554" max="12554" width="5.625" style="380" customWidth="1"/>
    <col min="12555" max="12556" width="7.625" style="380" customWidth="1"/>
    <col min="12557" max="12559" width="14.625" style="380" customWidth="1"/>
    <col min="12560" max="12560" width="5.625" style="380" customWidth="1"/>
    <col min="12561" max="12799" width="9" style="380"/>
    <col min="12800" max="12800" width="3.625" style="380" customWidth="1"/>
    <col min="12801" max="12801" width="0.875" style="380" customWidth="1"/>
    <col min="12802" max="12802" width="30.625" style="380" customWidth="1"/>
    <col min="12803" max="12803" width="0.875" style="380" customWidth="1"/>
    <col min="12804" max="12804" width="18.625" style="380" customWidth="1"/>
    <col min="12805" max="12805" width="18.875" style="380" customWidth="1"/>
    <col min="12806" max="12809" width="18.625" style="380" customWidth="1"/>
    <col min="12810" max="12810" width="5.625" style="380" customWidth="1"/>
    <col min="12811" max="12812" width="7.625" style="380" customWidth="1"/>
    <col min="12813" max="12815" width="14.625" style="380" customWidth="1"/>
    <col min="12816" max="12816" width="5.625" style="380" customWidth="1"/>
    <col min="12817" max="13055" width="9" style="380"/>
    <col min="13056" max="13056" width="3.625" style="380" customWidth="1"/>
    <col min="13057" max="13057" width="0.875" style="380" customWidth="1"/>
    <col min="13058" max="13058" width="30.625" style="380" customWidth="1"/>
    <col min="13059" max="13059" width="0.875" style="380" customWidth="1"/>
    <col min="13060" max="13060" width="18.625" style="380" customWidth="1"/>
    <col min="13061" max="13061" width="18.875" style="380" customWidth="1"/>
    <col min="13062" max="13065" width="18.625" style="380" customWidth="1"/>
    <col min="13066" max="13066" width="5.625" style="380" customWidth="1"/>
    <col min="13067" max="13068" width="7.625" style="380" customWidth="1"/>
    <col min="13069" max="13071" width="14.625" style="380" customWidth="1"/>
    <col min="13072" max="13072" width="5.625" style="380" customWidth="1"/>
    <col min="13073" max="13311" width="9" style="380"/>
    <col min="13312" max="13312" width="3.625" style="380" customWidth="1"/>
    <col min="13313" max="13313" width="0.875" style="380" customWidth="1"/>
    <col min="13314" max="13314" width="30.625" style="380" customWidth="1"/>
    <col min="13315" max="13315" width="0.875" style="380" customWidth="1"/>
    <col min="13316" max="13316" width="18.625" style="380" customWidth="1"/>
    <col min="13317" max="13317" width="18.875" style="380" customWidth="1"/>
    <col min="13318" max="13321" width="18.625" style="380" customWidth="1"/>
    <col min="13322" max="13322" width="5.625" style="380" customWidth="1"/>
    <col min="13323" max="13324" width="7.625" style="380" customWidth="1"/>
    <col min="13325" max="13327" width="14.625" style="380" customWidth="1"/>
    <col min="13328" max="13328" width="5.625" style="380" customWidth="1"/>
    <col min="13329" max="13567" width="9" style="380"/>
    <col min="13568" max="13568" width="3.625" style="380" customWidth="1"/>
    <col min="13569" max="13569" width="0.875" style="380" customWidth="1"/>
    <col min="13570" max="13570" width="30.625" style="380" customWidth="1"/>
    <col min="13571" max="13571" width="0.875" style="380" customWidth="1"/>
    <col min="13572" max="13572" width="18.625" style="380" customWidth="1"/>
    <col min="13573" max="13573" width="18.875" style="380" customWidth="1"/>
    <col min="13574" max="13577" width="18.625" style="380" customWidth="1"/>
    <col min="13578" max="13578" width="5.625" style="380" customWidth="1"/>
    <col min="13579" max="13580" width="7.625" style="380" customWidth="1"/>
    <col min="13581" max="13583" width="14.625" style="380" customWidth="1"/>
    <col min="13584" max="13584" width="5.625" style="380" customWidth="1"/>
    <col min="13585" max="13823" width="9" style="380"/>
    <col min="13824" max="13824" width="3.625" style="380" customWidth="1"/>
    <col min="13825" max="13825" width="0.875" style="380" customWidth="1"/>
    <col min="13826" max="13826" width="30.625" style="380" customWidth="1"/>
    <col min="13827" max="13827" width="0.875" style="380" customWidth="1"/>
    <col min="13828" max="13828" width="18.625" style="380" customWidth="1"/>
    <col min="13829" max="13829" width="18.875" style="380" customWidth="1"/>
    <col min="13830" max="13833" width="18.625" style="380" customWidth="1"/>
    <col min="13834" max="13834" width="5.625" style="380" customWidth="1"/>
    <col min="13835" max="13836" width="7.625" style="380" customWidth="1"/>
    <col min="13837" max="13839" width="14.625" style="380" customWidth="1"/>
    <col min="13840" max="13840" width="5.625" style="380" customWidth="1"/>
    <col min="13841" max="14079" width="9" style="380"/>
    <col min="14080" max="14080" width="3.625" style="380" customWidth="1"/>
    <col min="14081" max="14081" width="0.875" style="380" customWidth="1"/>
    <col min="14082" max="14082" width="30.625" style="380" customWidth="1"/>
    <col min="14083" max="14083" width="0.875" style="380" customWidth="1"/>
    <col min="14084" max="14084" width="18.625" style="380" customWidth="1"/>
    <col min="14085" max="14085" width="18.875" style="380" customWidth="1"/>
    <col min="14086" max="14089" width="18.625" style="380" customWidth="1"/>
    <col min="14090" max="14090" width="5.625" style="380" customWidth="1"/>
    <col min="14091" max="14092" width="7.625" style="380" customWidth="1"/>
    <col min="14093" max="14095" width="14.625" style="380" customWidth="1"/>
    <col min="14096" max="14096" width="5.625" style="380" customWidth="1"/>
    <col min="14097" max="14335" width="9" style="380"/>
    <col min="14336" max="14336" width="3.625" style="380" customWidth="1"/>
    <col min="14337" max="14337" width="0.875" style="380" customWidth="1"/>
    <col min="14338" max="14338" width="30.625" style="380" customWidth="1"/>
    <col min="14339" max="14339" width="0.875" style="380" customWidth="1"/>
    <col min="14340" max="14340" width="18.625" style="380" customWidth="1"/>
    <col min="14341" max="14341" width="18.875" style="380" customWidth="1"/>
    <col min="14342" max="14345" width="18.625" style="380" customWidth="1"/>
    <col min="14346" max="14346" width="5.625" style="380" customWidth="1"/>
    <col min="14347" max="14348" width="7.625" style="380" customWidth="1"/>
    <col min="14349" max="14351" width="14.625" style="380" customWidth="1"/>
    <col min="14352" max="14352" width="5.625" style="380" customWidth="1"/>
    <col min="14353" max="14591" width="9" style="380"/>
    <col min="14592" max="14592" width="3.625" style="380" customWidth="1"/>
    <col min="14593" max="14593" width="0.875" style="380" customWidth="1"/>
    <col min="14594" max="14594" width="30.625" style="380" customWidth="1"/>
    <col min="14595" max="14595" width="0.875" style="380" customWidth="1"/>
    <col min="14596" max="14596" width="18.625" style="380" customWidth="1"/>
    <col min="14597" max="14597" width="18.875" style="380" customWidth="1"/>
    <col min="14598" max="14601" width="18.625" style="380" customWidth="1"/>
    <col min="14602" max="14602" width="5.625" style="380" customWidth="1"/>
    <col min="14603" max="14604" width="7.625" style="380" customWidth="1"/>
    <col min="14605" max="14607" width="14.625" style="380" customWidth="1"/>
    <col min="14608" max="14608" width="5.625" style="380" customWidth="1"/>
    <col min="14609" max="14847" width="9" style="380"/>
    <col min="14848" max="14848" width="3.625" style="380" customWidth="1"/>
    <col min="14849" max="14849" width="0.875" style="380" customWidth="1"/>
    <col min="14850" max="14850" width="30.625" style="380" customWidth="1"/>
    <col min="14851" max="14851" width="0.875" style="380" customWidth="1"/>
    <col min="14852" max="14852" width="18.625" style="380" customWidth="1"/>
    <col min="14853" max="14853" width="18.875" style="380" customWidth="1"/>
    <col min="14854" max="14857" width="18.625" style="380" customWidth="1"/>
    <col min="14858" max="14858" width="5.625" style="380" customWidth="1"/>
    <col min="14859" max="14860" width="7.625" style="380" customWidth="1"/>
    <col min="14861" max="14863" width="14.625" style="380" customWidth="1"/>
    <col min="14864" max="14864" width="5.625" style="380" customWidth="1"/>
    <col min="14865" max="15103" width="9" style="380"/>
    <col min="15104" max="15104" width="3.625" style="380" customWidth="1"/>
    <col min="15105" max="15105" width="0.875" style="380" customWidth="1"/>
    <col min="15106" max="15106" width="30.625" style="380" customWidth="1"/>
    <col min="15107" max="15107" width="0.875" style="380" customWidth="1"/>
    <col min="15108" max="15108" width="18.625" style="380" customWidth="1"/>
    <col min="15109" max="15109" width="18.875" style="380" customWidth="1"/>
    <col min="15110" max="15113" width="18.625" style="380" customWidth="1"/>
    <col min="15114" max="15114" width="5.625" style="380" customWidth="1"/>
    <col min="15115" max="15116" width="7.625" style="380" customWidth="1"/>
    <col min="15117" max="15119" width="14.625" style="380" customWidth="1"/>
    <col min="15120" max="15120" width="5.625" style="380" customWidth="1"/>
    <col min="15121" max="15359" width="9" style="380"/>
    <col min="15360" max="15360" width="3.625" style="380" customWidth="1"/>
    <col min="15361" max="15361" width="0.875" style="380" customWidth="1"/>
    <col min="15362" max="15362" width="30.625" style="380" customWidth="1"/>
    <col min="15363" max="15363" width="0.875" style="380" customWidth="1"/>
    <col min="15364" max="15364" width="18.625" style="380" customWidth="1"/>
    <col min="15365" max="15365" width="18.875" style="380" customWidth="1"/>
    <col min="15366" max="15369" width="18.625" style="380" customWidth="1"/>
    <col min="15370" max="15370" width="5.625" style="380" customWidth="1"/>
    <col min="15371" max="15372" width="7.625" style="380" customWidth="1"/>
    <col min="15373" max="15375" width="14.625" style="380" customWidth="1"/>
    <col min="15376" max="15376" width="5.625" style="380" customWidth="1"/>
    <col min="15377" max="15615" width="9" style="380"/>
    <col min="15616" max="15616" width="3.625" style="380" customWidth="1"/>
    <col min="15617" max="15617" width="0.875" style="380" customWidth="1"/>
    <col min="15618" max="15618" width="30.625" style="380" customWidth="1"/>
    <col min="15619" max="15619" width="0.875" style="380" customWidth="1"/>
    <col min="15620" max="15620" width="18.625" style="380" customWidth="1"/>
    <col min="15621" max="15621" width="18.875" style="380" customWidth="1"/>
    <col min="15622" max="15625" width="18.625" style="380" customWidth="1"/>
    <col min="15626" max="15626" width="5.625" style="380" customWidth="1"/>
    <col min="15627" max="15628" width="7.625" style="380" customWidth="1"/>
    <col min="15629" max="15631" width="14.625" style="380" customWidth="1"/>
    <col min="15632" max="15632" width="5.625" style="380" customWidth="1"/>
    <col min="15633" max="15871" width="9" style="380"/>
    <col min="15872" max="15872" width="3.625" style="380" customWidth="1"/>
    <col min="15873" max="15873" width="0.875" style="380" customWidth="1"/>
    <col min="15874" max="15874" width="30.625" style="380" customWidth="1"/>
    <col min="15875" max="15875" width="0.875" style="380" customWidth="1"/>
    <col min="15876" max="15876" width="18.625" style="380" customWidth="1"/>
    <col min="15877" max="15877" width="18.875" style="380" customWidth="1"/>
    <col min="15878" max="15881" width="18.625" style="380" customWidth="1"/>
    <col min="15882" max="15882" width="5.625" style="380" customWidth="1"/>
    <col min="15883" max="15884" width="7.625" style="380" customWidth="1"/>
    <col min="15885" max="15887" width="14.625" style="380" customWidth="1"/>
    <col min="15888" max="15888" width="5.625" style="380" customWidth="1"/>
    <col min="15889" max="16127" width="9" style="380"/>
    <col min="16128" max="16128" width="3.625" style="380" customWidth="1"/>
    <col min="16129" max="16129" width="0.875" style="380" customWidth="1"/>
    <col min="16130" max="16130" width="30.625" style="380" customWidth="1"/>
    <col min="16131" max="16131" width="0.875" style="380" customWidth="1"/>
    <col min="16132" max="16132" width="18.625" style="380" customWidth="1"/>
    <col min="16133" max="16133" width="18.875" style="380" customWidth="1"/>
    <col min="16134" max="16137" width="18.625" style="380" customWidth="1"/>
    <col min="16138" max="16138" width="5.625" style="380" customWidth="1"/>
    <col min="16139" max="16140" width="7.625" style="380" customWidth="1"/>
    <col min="16141" max="16143" width="14.625" style="380" customWidth="1"/>
    <col min="16144" max="16144" width="5.625" style="380" customWidth="1"/>
    <col min="16145" max="16384" width="9" style="380"/>
  </cols>
  <sheetData>
    <row r="1" spans="1:16" ht="18.75">
      <c r="A1" s="633" t="s">
        <v>301</v>
      </c>
      <c r="B1" s="633"/>
      <c r="C1" s="633"/>
      <c r="D1" s="633"/>
      <c r="E1" s="633"/>
      <c r="F1" s="633"/>
      <c r="G1" s="633"/>
      <c r="H1" s="633"/>
      <c r="I1" s="633"/>
      <c r="J1" s="633"/>
      <c r="K1" s="633"/>
      <c r="L1" s="633"/>
      <c r="M1" s="633"/>
      <c r="N1" s="633"/>
      <c r="O1" s="633"/>
      <c r="P1" s="633"/>
    </row>
    <row r="2" spans="1:16" ht="18.75">
      <c r="A2" s="624"/>
      <c r="B2" s="624"/>
      <c r="C2" s="624"/>
      <c r="D2" s="624"/>
      <c r="E2" s="381"/>
      <c r="F2" s="649" t="s">
        <v>302</v>
      </c>
      <c r="G2" s="649"/>
      <c r="H2" s="649"/>
      <c r="I2" s="649"/>
      <c r="J2" s="649"/>
      <c r="K2" s="649"/>
      <c r="L2" s="649"/>
      <c r="M2" s="649"/>
      <c r="N2" s="381"/>
      <c r="O2" s="381"/>
      <c r="P2" s="461"/>
    </row>
    <row r="3" spans="1:16">
      <c r="A3" s="624"/>
      <c r="B3" s="624"/>
      <c r="C3" s="624"/>
      <c r="D3" s="624"/>
      <c r="E3" s="381"/>
      <c r="F3" s="381"/>
      <c r="G3" s="381"/>
      <c r="H3" s="381"/>
      <c r="I3" s="381"/>
      <c r="J3" s="382" t="s">
        <v>215</v>
      </c>
      <c r="K3" s="383"/>
      <c r="L3" s="389"/>
      <c r="M3" s="625"/>
      <c r="N3" s="625"/>
      <c r="O3" s="383"/>
      <c r="P3" s="461"/>
    </row>
    <row r="4" spans="1:16" ht="6" customHeight="1">
      <c r="A4" s="381"/>
      <c r="B4" s="381"/>
      <c r="D4" s="381"/>
      <c r="E4" s="381"/>
      <c r="F4" s="381"/>
      <c r="G4" s="383"/>
      <c r="H4" s="381"/>
      <c r="I4" s="381"/>
      <c r="J4" s="381"/>
      <c r="K4" s="381"/>
      <c r="L4" s="381"/>
      <c r="M4" s="381"/>
      <c r="N4" s="381"/>
      <c r="O4" s="381"/>
      <c r="P4" s="461"/>
    </row>
    <row r="5" spans="1:16" ht="18" customHeight="1" thickBot="1">
      <c r="A5" s="628"/>
      <c r="B5" s="629"/>
      <c r="C5" s="629"/>
      <c r="D5" s="385"/>
      <c r="E5" s="385"/>
      <c r="F5" s="385"/>
      <c r="G5" s="385"/>
      <c r="H5" s="381"/>
      <c r="I5" s="381"/>
      <c r="J5" s="381"/>
      <c r="K5" s="383"/>
      <c r="L5" s="626"/>
      <c r="M5" s="627"/>
      <c r="N5" s="627"/>
      <c r="O5" s="383"/>
      <c r="P5" s="462"/>
    </row>
    <row r="6" spans="1:16" s="394" customFormat="1" ht="18" customHeight="1">
      <c r="A6" s="536"/>
      <c r="B6" s="537"/>
      <c r="C6" s="537"/>
      <c r="D6" s="537"/>
      <c r="E6" s="643" t="s">
        <v>303</v>
      </c>
      <c r="F6" s="643" t="s">
        <v>304</v>
      </c>
      <c r="G6" s="643" t="s">
        <v>305</v>
      </c>
      <c r="H6" s="646" t="s">
        <v>306</v>
      </c>
      <c r="I6" s="463"/>
      <c r="J6" s="464"/>
      <c r="K6" s="391"/>
      <c r="L6" s="389"/>
      <c r="M6" s="389"/>
      <c r="N6" s="389"/>
      <c r="O6" s="389"/>
      <c r="P6" s="389"/>
    </row>
    <row r="7" spans="1:16" s="394" customFormat="1" ht="18" customHeight="1">
      <c r="A7" s="621" t="s">
        <v>220</v>
      </c>
      <c r="B7" s="622"/>
      <c r="C7" s="622"/>
      <c r="D7" s="389"/>
      <c r="E7" s="644"/>
      <c r="F7" s="644"/>
      <c r="G7" s="644"/>
      <c r="H7" s="647"/>
      <c r="I7" s="465" t="s">
        <v>307</v>
      </c>
      <c r="J7" s="465" t="s">
        <v>308</v>
      </c>
      <c r="K7" s="393" t="s">
        <v>225</v>
      </c>
      <c r="L7" s="389"/>
      <c r="M7" s="389"/>
      <c r="N7" s="389"/>
      <c r="O7" s="389"/>
      <c r="P7" s="389"/>
    </row>
    <row r="8" spans="1:16" s="394" customFormat="1" ht="15" thickBot="1">
      <c r="A8" s="395"/>
      <c r="B8" s="396"/>
      <c r="C8" s="396"/>
      <c r="D8" s="396"/>
      <c r="E8" s="645"/>
      <c r="F8" s="645"/>
      <c r="G8" s="645"/>
      <c r="H8" s="648"/>
      <c r="I8" s="466" t="s">
        <v>309</v>
      </c>
      <c r="J8" s="466" t="s">
        <v>310</v>
      </c>
      <c r="K8" s="398"/>
      <c r="L8" s="389"/>
      <c r="M8" s="389"/>
      <c r="N8" s="389"/>
      <c r="O8" s="389"/>
      <c r="P8" s="389"/>
    </row>
    <row r="9" spans="1:16" s="394" customFormat="1" ht="12" customHeight="1" thickTop="1">
      <c r="A9" s="388"/>
      <c r="B9" s="442"/>
      <c r="C9" s="389"/>
      <c r="D9" s="467"/>
      <c r="E9" s="446" t="s">
        <v>311</v>
      </c>
      <c r="F9" s="468" t="s">
        <v>311</v>
      </c>
      <c r="G9" s="468" t="s">
        <v>311</v>
      </c>
      <c r="H9" s="468" t="s">
        <v>311</v>
      </c>
      <c r="I9" s="468" t="s">
        <v>311</v>
      </c>
      <c r="J9" s="447" t="s">
        <v>312</v>
      </c>
      <c r="K9" s="469"/>
      <c r="L9" s="389"/>
      <c r="M9" s="389"/>
      <c r="N9" s="389"/>
      <c r="O9" s="389"/>
      <c r="P9" s="389"/>
    </row>
    <row r="10" spans="1:16" s="405" customFormat="1" ht="18" customHeight="1" thickBot="1">
      <c r="A10" s="470"/>
      <c r="B10" s="449"/>
      <c r="C10" s="471" t="s">
        <v>226</v>
      </c>
      <c r="D10" s="450"/>
      <c r="E10" s="472">
        <v>295429</v>
      </c>
      <c r="F10" s="472">
        <v>3735</v>
      </c>
      <c r="G10" s="472">
        <v>4638</v>
      </c>
      <c r="H10" s="472">
        <v>294526</v>
      </c>
      <c r="I10" s="472">
        <v>76288</v>
      </c>
      <c r="J10" s="473">
        <v>25.9</v>
      </c>
      <c r="K10" s="452" t="s">
        <v>227</v>
      </c>
      <c r="L10" s="474"/>
      <c r="M10" s="474"/>
      <c r="N10" s="474"/>
      <c r="O10" s="474"/>
      <c r="P10" s="475"/>
    </row>
    <row r="11" spans="1:16" s="405" customFormat="1" ht="18" customHeight="1" thickTop="1">
      <c r="A11" s="476"/>
      <c r="B11" s="407"/>
      <c r="C11" s="477" t="s">
        <v>228</v>
      </c>
      <c r="D11" s="408"/>
      <c r="E11" s="429" t="s">
        <v>389</v>
      </c>
      <c r="F11" s="429" t="s">
        <v>389</v>
      </c>
      <c r="G11" s="429" t="s">
        <v>389</v>
      </c>
      <c r="H11" s="429" t="s">
        <v>389</v>
      </c>
      <c r="I11" s="429" t="s">
        <v>389</v>
      </c>
      <c r="J11" s="478" t="s">
        <v>389</v>
      </c>
      <c r="K11" s="410" t="s">
        <v>229</v>
      </c>
      <c r="L11" s="479"/>
      <c r="M11" s="479"/>
      <c r="N11" s="479"/>
      <c r="O11" s="479"/>
      <c r="P11" s="475"/>
    </row>
    <row r="12" spans="1:16" s="405" customFormat="1" ht="18" customHeight="1">
      <c r="A12" s="480"/>
      <c r="B12" s="481"/>
      <c r="C12" s="482" t="s">
        <v>230</v>
      </c>
      <c r="D12" s="483"/>
      <c r="E12" s="414">
        <v>21441</v>
      </c>
      <c r="F12" s="414">
        <v>498</v>
      </c>
      <c r="G12" s="414">
        <v>678</v>
      </c>
      <c r="H12" s="414">
        <v>21261</v>
      </c>
      <c r="I12" s="414">
        <v>1456</v>
      </c>
      <c r="J12" s="484">
        <v>6.8</v>
      </c>
      <c r="K12" s="415" t="s">
        <v>231</v>
      </c>
      <c r="L12" s="479"/>
      <c r="M12" s="479"/>
      <c r="N12" s="479"/>
      <c r="O12" s="479"/>
      <c r="P12" s="475"/>
    </row>
    <row r="13" spans="1:16" s="405" customFormat="1" ht="18" customHeight="1">
      <c r="A13" s="480"/>
      <c r="B13" s="412"/>
      <c r="C13" s="485" t="s">
        <v>232</v>
      </c>
      <c r="D13" s="413"/>
      <c r="E13" s="414">
        <v>70193</v>
      </c>
      <c r="F13" s="414">
        <v>826</v>
      </c>
      <c r="G13" s="414">
        <v>617</v>
      </c>
      <c r="H13" s="414">
        <v>70402</v>
      </c>
      <c r="I13" s="414">
        <v>6845</v>
      </c>
      <c r="J13" s="484">
        <v>9.6999999999999993</v>
      </c>
      <c r="K13" s="415" t="s">
        <v>233</v>
      </c>
      <c r="L13" s="479"/>
      <c r="M13" s="479"/>
      <c r="N13" s="479"/>
      <c r="O13" s="479"/>
      <c r="P13" s="475"/>
    </row>
    <row r="14" spans="1:16" s="405" customFormat="1" ht="18" customHeight="1">
      <c r="A14" s="480"/>
      <c r="B14" s="412"/>
      <c r="C14" s="485" t="s">
        <v>234</v>
      </c>
      <c r="D14" s="413"/>
      <c r="E14" s="414">
        <v>3871</v>
      </c>
      <c r="F14" s="414">
        <v>0</v>
      </c>
      <c r="G14" s="414">
        <v>15</v>
      </c>
      <c r="H14" s="414">
        <v>3856</v>
      </c>
      <c r="I14" s="414">
        <v>72</v>
      </c>
      <c r="J14" s="484">
        <v>1.9</v>
      </c>
      <c r="K14" s="415" t="s">
        <v>235</v>
      </c>
      <c r="L14" s="479"/>
      <c r="M14" s="479"/>
      <c r="N14" s="479"/>
      <c r="O14" s="479"/>
      <c r="P14" s="475"/>
    </row>
    <row r="15" spans="1:16" s="405" customFormat="1" ht="18" customHeight="1">
      <c r="A15" s="480"/>
      <c r="B15" s="412"/>
      <c r="C15" s="485" t="s">
        <v>236</v>
      </c>
      <c r="D15" s="413"/>
      <c r="E15" s="414">
        <v>4483</v>
      </c>
      <c r="F15" s="414">
        <v>79</v>
      </c>
      <c r="G15" s="414">
        <v>53</v>
      </c>
      <c r="H15" s="414">
        <v>4509</v>
      </c>
      <c r="I15" s="414">
        <v>443</v>
      </c>
      <c r="J15" s="484">
        <v>9.8000000000000007</v>
      </c>
      <c r="K15" s="415" t="s">
        <v>237</v>
      </c>
      <c r="L15" s="479"/>
      <c r="M15" s="479"/>
      <c r="N15" s="479"/>
      <c r="O15" s="479"/>
      <c r="P15" s="475"/>
    </row>
    <row r="16" spans="1:16" s="405" customFormat="1" ht="18" customHeight="1">
      <c r="A16" s="480"/>
      <c r="B16" s="412"/>
      <c r="C16" s="485" t="s">
        <v>238</v>
      </c>
      <c r="D16" s="413"/>
      <c r="E16" s="414">
        <v>14905</v>
      </c>
      <c r="F16" s="414">
        <v>145</v>
      </c>
      <c r="G16" s="414">
        <v>689</v>
      </c>
      <c r="H16" s="414">
        <v>14361</v>
      </c>
      <c r="I16" s="414">
        <v>2838</v>
      </c>
      <c r="J16" s="484">
        <v>19.8</v>
      </c>
      <c r="K16" s="415" t="s">
        <v>239</v>
      </c>
      <c r="L16" s="479"/>
      <c r="M16" s="479"/>
      <c r="N16" s="479"/>
      <c r="O16" s="479"/>
      <c r="P16" s="475"/>
    </row>
    <row r="17" spans="1:16" s="405" customFormat="1" ht="18" customHeight="1">
      <c r="A17" s="480"/>
      <c r="B17" s="412"/>
      <c r="C17" s="482" t="s">
        <v>240</v>
      </c>
      <c r="D17" s="413"/>
      <c r="E17" s="414">
        <v>44893</v>
      </c>
      <c r="F17" s="414">
        <v>485</v>
      </c>
      <c r="G17" s="414">
        <v>1078</v>
      </c>
      <c r="H17" s="414">
        <v>44300</v>
      </c>
      <c r="I17" s="414">
        <v>20136</v>
      </c>
      <c r="J17" s="484">
        <v>45.5</v>
      </c>
      <c r="K17" s="415" t="s">
        <v>241</v>
      </c>
      <c r="L17" s="479"/>
      <c r="M17" s="479"/>
      <c r="N17" s="479"/>
      <c r="O17" s="479"/>
      <c r="P17" s="475"/>
    </row>
    <row r="18" spans="1:16" s="405" customFormat="1" ht="18" customHeight="1">
      <c r="A18" s="480"/>
      <c r="B18" s="412"/>
      <c r="C18" s="485" t="s">
        <v>242</v>
      </c>
      <c r="D18" s="413"/>
      <c r="E18" s="414">
        <v>7373</v>
      </c>
      <c r="F18" s="414">
        <v>178</v>
      </c>
      <c r="G18" s="414">
        <v>178</v>
      </c>
      <c r="H18" s="414">
        <v>7373</v>
      </c>
      <c r="I18" s="414">
        <v>1097</v>
      </c>
      <c r="J18" s="484">
        <v>14.9</v>
      </c>
      <c r="K18" s="415" t="s">
        <v>243</v>
      </c>
      <c r="L18" s="479"/>
      <c r="M18" s="479"/>
      <c r="N18" s="479"/>
      <c r="O18" s="479"/>
      <c r="P18" s="475"/>
    </row>
    <row r="19" spans="1:16" s="405" customFormat="1" ht="18" customHeight="1">
      <c r="A19" s="480"/>
      <c r="B19" s="412"/>
      <c r="C19" s="485" t="s">
        <v>244</v>
      </c>
      <c r="D19" s="413"/>
      <c r="E19" s="414">
        <v>3426</v>
      </c>
      <c r="F19" s="414">
        <v>24</v>
      </c>
      <c r="G19" s="414">
        <v>46</v>
      </c>
      <c r="H19" s="414">
        <v>3404</v>
      </c>
      <c r="I19" s="414">
        <v>253</v>
      </c>
      <c r="J19" s="484">
        <v>7.4</v>
      </c>
      <c r="K19" s="415" t="s">
        <v>245</v>
      </c>
      <c r="L19" s="479"/>
      <c r="M19" s="479"/>
      <c r="N19" s="479"/>
      <c r="O19" s="479"/>
      <c r="P19" s="475"/>
    </row>
    <row r="20" spans="1:16" s="405" customFormat="1" ht="18" customHeight="1">
      <c r="A20" s="480"/>
      <c r="B20" s="412"/>
      <c r="C20" s="485" t="s">
        <v>246</v>
      </c>
      <c r="D20" s="413"/>
      <c r="E20" s="414">
        <v>8363</v>
      </c>
      <c r="F20" s="414">
        <v>33</v>
      </c>
      <c r="G20" s="414">
        <v>197</v>
      </c>
      <c r="H20" s="414">
        <v>8199</v>
      </c>
      <c r="I20" s="414">
        <v>1794</v>
      </c>
      <c r="J20" s="484">
        <v>21.9</v>
      </c>
      <c r="K20" s="423" t="s">
        <v>247</v>
      </c>
      <c r="L20" s="479"/>
      <c r="M20" s="479"/>
      <c r="N20" s="479"/>
      <c r="O20" s="479"/>
      <c r="P20" s="475"/>
    </row>
    <row r="21" spans="1:16" s="405" customFormat="1" ht="18" customHeight="1">
      <c r="A21" s="480"/>
      <c r="B21" s="412"/>
      <c r="C21" s="485" t="s">
        <v>248</v>
      </c>
      <c r="D21" s="413"/>
      <c r="E21" s="414">
        <v>16922</v>
      </c>
      <c r="F21" s="414">
        <v>293</v>
      </c>
      <c r="G21" s="414">
        <v>152</v>
      </c>
      <c r="H21" s="414">
        <v>17063</v>
      </c>
      <c r="I21" s="414">
        <v>12372</v>
      </c>
      <c r="J21" s="484">
        <v>72.5</v>
      </c>
      <c r="K21" s="423" t="s">
        <v>249</v>
      </c>
      <c r="L21" s="479"/>
      <c r="M21" s="479"/>
      <c r="N21" s="479"/>
      <c r="O21" s="479"/>
      <c r="P21" s="475"/>
    </row>
    <row r="22" spans="1:16" s="405" customFormat="1" ht="18" customHeight="1">
      <c r="A22" s="480"/>
      <c r="B22" s="412"/>
      <c r="C22" s="485" t="s">
        <v>250</v>
      </c>
      <c r="D22" s="413"/>
      <c r="E22" s="414">
        <v>10461</v>
      </c>
      <c r="F22" s="414">
        <v>100</v>
      </c>
      <c r="G22" s="414">
        <v>326</v>
      </c>
      <c r="H22" s="414">
        <v>10235</v>
      </c>
      <c r="I22" s="414">
        <v>6877</v>
      </c>
      <c r="J22" s="484">
        <v>67.2</v>
      </c>
      <c r="K22" s="423" t="s">
        <v>251</v>
      </c>
      <c r="L22" s="479"/>
      <c r="M22" s="479"/>
      <c r="N22" s="479"/>
      <c r="O22" s="479"/>
      <c r="P22" s="475"/>
    </row>
    <row r="23" spans="1:16" s="405" customFormat="1" ht="18" customHeight="1">
      <c r="A23" s="480"/>
      <c r="B23" s="481"/>
      <c r="C23" s="485" t="s">
        <v>252</v>
      </c>
      <c r="D23" s="483"/>
      <c r="E23" s="414">
        <v>18412</v>
      </c>
      <c r="F23" s="414">
        <v>473</v>
      </c>
      <c r="G23" s="414">
        <v>67</v>
      </c>
      <c r="H23" s="414">
        <v>18818</v>
      </c>
      <c r="I23" s="414">
        <v>4263</v>
      </c>
      <c r="J23" s="484">
        <v>22.7</v>
      </c>
      <c r="K23" s="423" t="s">
        <v>253</v>
      </c>
      <c r="L23" s="479"/>
      <c r="M23" s="479"/>
      <c r="N23" s="479"/>
      <c r="O23" s="479"/>
      <c r="P23" s="475"/>
    </row>
    <row r="24" spans="1:16" s="405" customFormat="1" ht="18" customHeight="1">
      <c r="A24" s="480"/>
      <c r="B24" s="412"/>
      <c r="C24" s="485" t="s">
        <v>254</v>
      </c>
      <c r="D24" s="413"/>
      <c r="E24" s="414">
        <v>46211</v>
      </c>
      <c r="F24" s="414">
        <v>337</v>
      </c>
      <c r="G24" s="414">
        <v>348</v>
      </c>
      <c r="H24" s="414">
        <v>46200</v>
      </c>
      <c r="I24" s="414">
        <v>11737</v>
      </c>
      <c r="J24" s="484">
        <v>25.4</v>
      </c>
      <c r="K24" s="423" t="s">
        <v>255</v>
      </c>
      <c r="L24" s="479"/>
      <c r="M24" s="479"/>
      <c r="N24" s="479"/>
      <c r="O24" s="479"/>
      <c r="P24" s="475"/>
    </row>
    <row r="25" spans="1:16" s="405" customFormat="1" ht="18" customHeight="1">
      <c r="A25" s="480"/>
      <c r="B25" s="481"/>
      <c r="C25" s="485" t="s">
        <v>256</v>
      </c>
      <c r="D25" s="483"/>
      <c r="E25" s="414">
        <v>3077</v>
      </c>
      <c r="F25" s="414">
        <v>8</v>
      </c>
      <c r="G25" s="414">
        <v>2</v>
      </c>
      <c r="H25" s="414">
        <v>3083</v>
      </c>
      <c r="I25" s="414">
        <v>219</v>
      </c>
      <c r="J25" s="484">
        <v>7.1</v>
      </c>
      <c r="K25" s="423" t="s">
        <v>257</v>
      </c>
      <c r="L25" s="479"/>
      <c r="M25" s="479"/>
      <c r="N25" s="479"/>
      <c r="O25" s="479"/>
      <c r="P25" s="475"/>
    </row>
    <row r="26" spans="1:16" s="405" customFormat="1" ht="18" customHeight="1" thickBot="1">
      <c r="A26" s="486"/>
      <c r="B26" s="418"/>
      <c r="C26" s="487" t="s">
        <v>258</v>
      </c>
      <c r="D26" s="419"/>
      <c r="E26" s="420">
        <v>21398</v>
      </c>
      <c r="F26" s="420">
        <v>256</v>
      </c>
      <c r="G26" s="420">
        <v>192</v>
      </c>
      <c r="H26" s="420">
        <v>21462</v>
      </c>
      <c r="I26" s="420">
        <v>5886</v>
      </c>
      <c r="J26" s="488">
        <v>27.4</v>
      </c>
      <c r="K26" s="421" t="s">
        <v>259</v>
      </c>
      <c r="L26" s="479"/>
      <c r="M26" s="479"/>
      <c r="N26" s="479"/>
      <c r="O26" s="479"/>
      <c r="P26" s="475"/>
    </row>
    <row r="27" spans="1:16" s="405" customFormat="1" ht="18" customHeight="1" thickTop="1">
      <c r="A27" s="476"/>
      <c r="B27" s="407"/>
      <c r="C27" s="477" t="s">
        <v>260</v>
      </c>
      <c r="D27" s="408"/>
      <c r="E27" s="422">
        <v>4442</v>
      </c>
      <c r="F27" s="422">
        <v>21</v>
      </c>
      <c r="G27" s="422">
        <v>99</v>
      </c>
      <c r="H27" s="422">
        <v>4364</v>
      </c>
      <c r="I27" s="422">
        <v>1374</v>
      </c>
      <c r="J27" s="489">
        <v>31.5</v>
      </c>
      <c r="K27" s="410" t="s">
        <v>261</v>
      </c>
      <c r="L27" s="479"/>
      <c r="M27" s="479"/>
      <c r="N27" s="479"/>
      <c r="O27" s="479"/>
      <c r="P27" s="475"/>
    </row>
    <row r="28" spans="1:16" s="405" customFormat="1" ht="18" customHeight="1">
      <c r="A28" s="480"/>
      <c r="B28" s="481"/>
      <c r="C28" s="482" t="s">
        <v>262</v>
      </c>
      <c r="D28" s="483"/>
      <c r="E28" s="414">
        <v>17424</v>
      </c>
      <c r="F28" s="414">
        <v>374</v>
      </c>
      <c r="G28" s="414">
        <v>85</v>
      </c>
      <c r="H28" s="414">
        <v>17713</v>
      </c>
      <c r="I28" s="414">
        <v>2391</v>
      </c>
      <c r="J28" s="484">
        <v>13.5</v>
      </c>
      <c r="K28" s="415" t="s">
        <v>263</v>
      </c>
      <c r="L28" s="479"/>
      <c r="M28" s="479"/>
      <c r="N28" s="479"/>
      <c r="O28" s="479"/>
      <c r="P28" s="475"/>
    </row>
    <row r="29" spans="1:16" s="405" customFormat="1" ht="18" customHeight="1">
      <c r="A29" s="480"/>
      <c r="B29" s="412"/>
      <c r="C29" s="485" t="s">
        <v>264</v>
      </c>
      <c r="D29" s="413"/>
      <c r="E29" s="414">
        <v>1290</v>
      </c>
      <c r="F29" s="414">
        <v>28</v>
      </c>
      <c r="G29" s="414">
        <v>16</v>
      </c>
      <c r="H29" s="414">
        <v>1302</v>
      </c>
      <c r="I29" s="414">
        <v>75</v>
      </c>
      <c r="J29" s="484">
        <v>5.8</v>
      </c>
      <c r="K29" s="415" t="s">
        <v>265</v>
      </c>
      <c r="L29" s="479"/>
      <c r="M29" s="479"/>
      <c r="N29" s="479"/>
      <c r="O29" s="479"/>
      <c r="P29" s="475"/>
    </row>
    <row r="30" spans="1:16" s="405" customFormat="1" ht="18" customHeight="1">
      <c r="A30" s="480"/>
      <c r="B30" s="412"/>
      <c r="C30" s="485" t="s">
        <v>266</v>
      </c>
      <c r="D30" s="413"/>
      <c r="E30" s="414">
        <v>3707</v>
      </c>
      <c r="F30" s="414">
        <v>20</v>
      </c>
      <c r="G30" s="414">
        <v>23</v>
      </c>
      <c r="H30" s="414">
        <v>3704</v>
      </c>
      <c r="I30" s="414">
        <v>295</v>
      </c>
      <c r="J30" s="484">
        <v>8</v>
      </c>
      <c r="K30" s="415" t="s">
        <v>267</v>
      </c>
      <c r="L30" s="479"/>
      <c r="M30" s="479"/>
      <c r="N30" s="479"/>
      <c r="O30" s="479"/>
      <c r="P30" s="475"/>
    </row>
    <row r="31" spans="1:16" s="405" customFormat="1" ht="18" customHeight="1">
      <c r="A31" s="480"/>
      <c r="B31" s="412"/>
      <c r="C31" s="485" t="s">
        <v>268</v>
      </c>
      <c r="D31" s="413"/>
      <c r="E31" s="414">
        <v>3825</v>
      </c>
      <c r="F31" s="414">
        <v>32</v>
      </c>
      <c r="G31" s="414">
        <v>11</v>
      </c>
      <c r="H31" s="414">
        <v>3846</v>
      </c>
      <c r="I31" s="414">
        <v>114</v>
      </c>
      <c r="J31" s="484">
        <v>3</v>
      </c>
      <c r="K31" s="415" t="s">
        <v>269</v>
      </c>
      <c r="L31" s="479"/>
      <c r="M31" s="479"/>
      <c r="N31" s="479"/>
      <c r="O31" s="479"/>
      <c r="P31" s="475"/>
    </row>
    <row r="32" spans="1:16" s="405" customFormat="1" ht="18" customHeight="1">
      <c r="A32" s="480"/>
      <c r="B32" s="412"/>
      <c r="C32" s="485" t="s">
        <v>270</v>
      </c>
      <c r="D32" s="413"/>
      <c r="E32" s="414">
        <v>1533</v>
      </c>
      <c r="F32" s="414">
        <v>4</v>
      </c>
      <c r="G32" s="414">
        <v>4</v>
      </c>
      <c r="H32" s="414">
        <v>1533</v>
      </c>
      <c r="I32" s="414">
        <v>2</v>
      </c>
      <c r="J32" s="484">
        <v>0.1</v>
      </c>
      <c r="K32" s="415" t="s">
        <v>271</v>
      </c>
      <c r="L32" s="479"/>
      <c r="M32" s="479"/>
      <c r="N32" s="479"/>
      <c r="O32" s="479"/>
      <c r="P32" s="475"/>
    </row>
    <row r="33" spans="1:17" s="405" customFormat="1" ht="18" customHeight="1">
      <c r="A33" s="480"/>
      <c r="B33" s="412"/>
      <c r="C33" s="485" t="s">
        <v>272</v>
      </c>
      <c r="D33" s="413"/>
      <c r="E33" s="414">
        <v>3114</v>
      </c>
      <c r="F33" s="414">
        <v>11</v>
      </c>
      <c r="G33" s="414">
        <v>6</v>
      </c>
      <c r="H33" s="414">
        <v>3119</v>
      </c>
      <c r="I33" s="414">
        <v>223</v>
      </c>
      <c r="J33" s="484">
        <v>7.1</v>
      </c>
      <c r="K33" s="415" t="s">
        <v>273</v>
      </c>
      <c r="L33" s="479"/>
      <c r="M33" s="479"/>
      <c r="N33" s="479"/>
      <c r="O33" s="479"/>
      <c r="P33" s="475"/>
    </row>
    <row r="34" spans="1:17" s="405" customFormat="1" ht="18" customHeight="1">
      <c r="A34" s="480"/>
      <c r="B34" s="412"/>
      <c r="C34" s="485" t="s">
        <v>274</v>
      </c>
      <c r="D34" s="413"/>
      <c r="E34" s="414">
        <v>9012</v>
      </c>
      <c r="F34" s="414">
        <v>48</v>
      </c>
      <c r="G34" s="414">
        <v>87</v>
      </c>
      <c r="H34" s="414">
        <v>8973</v>
      </c>
      <c r="I34" s="414">
        <v>415</v>
      </c>
      <c r="J34" s="484">
        <v>4.5999999999999996</v>
      </c>
      <c r="K34" s="415" t="s">
        <v>275</v>
      </c>
      <c r="L34" s="479"/>
      <c r="M34" s="479"/>
      <c r="N34" s="479"/>
      <c r="O34" s="479"/>
      <c r="P34" s="475"/>
    </row>
    <row r="35" spans="1:17" s="405" customFormat="1" ht="18" customHeight="1">
      <c r="A35" s="480"/>
      <c r="B35" s="412"/>
      <c r="C35" s="485" t="s">
        <v>276</v>
      </c>
      <c r="D35" s="413"/>
      <c r="E35" s="414">
        <v>3753</v>
      </c>
      <c r="F35" s="414">
        <v>20</v>
      </c>
      <c r="G35" s="414">
        <v>14</v>
      </c>
      <c r="H35" s="414">
        <v>3759</v>
      </c>
      <c r="I35" s="414">
        <v>309</v>
      </c>
      <c r="J35" s="484">
        <v>8.1999999999999993</v>
      </c>
      <c r="K35" s="415" t="s">
        <v>277</v>
      </c>
      <c r="L35" s="479"/>
      <c r="M35" s="479"/>
      <c r="N35" s="479"/>
      <c r="O35" s="479"/>
      <c r="P35" s="475"/>
    </row>
    <row r="36" spans="1:17" s="405" customFormat="1" ht="18" customHeight="1">
      <c r="A36" s="411"/>
      <c r="B36" s="412"/>
      <c r="C36" s="485" t="s">
        <v>278</v>
      </c>
      <c r="D36" s="413"/>
      <c r="E36" s="414">
        <v>4120</v>
      </c>
      <c r="F36" s="414">
        <v>13</v>
      </c>
      <c r="G36" s="414">
        <v>7</v>
      </c>
      <c r="H36" s="414">
        <v>4126</v>
      </c>
      <c r="I36" s="414">
        <v>755</v>
      </c>
      <c r="J36" s="484">
        <v>18.3</v>
      </c>
      <c r="K36" s="415" t="s">
        <v>279</v>
      </c>
    </row>
    <row r="37" spans="1:17" s="405" customFormat="1" ht="18" customHeight="1" thickBot="1">
      <c r="A37" s="411"/>
      <c r="B37" s="412"/>
      <c r="C37" s="485" t="s">
        <v>280</v>
      </c>
      <c r="D37" s="413"/>
      <c r="E37" s="414">
        <v>17973</v>
      </c>
      <c r="F37" s="414">
        <v>255</v>
      </c>
      <c r="G37" s="414">
        <v>265</v>
      </c>
      <c r="H37" s="414">
        <v>17963</v>
      </c>
      <c r="I37" s="414">
        <v>892</v>
      </c>
      <c r="J37" s="484">
        <v>5</v>
      </c>
      <c r="K37" s="415" t="s">
        <v>281</v>
      </c>
    </row>
    <row r="38" spans="1:17" s="405" customFormat="1" ht="18" customHeight="1" thickTop="1">
      <c r="A38" s="490"/>
      <c r="B38" s="491"/>
      <c r="C38" s="492" t="s">
        <v>282</v>
      </c>
      <c r="D38" s="493"/>
      <c r="E38" s="427">
        <v>15073</v>
      </c>
      <c r="F38" s="427">
        <v>44</v>
      </c>
      <c r="G38" s="427">
        <v>110</v>
      </c>
      <c r="H38" s="427">
        <v>15007</v>
      </c>
      <c r="I38" s="427">
        <v>2042</v>
      </c>
      <c r="J38" s="494">
        <v>13.6</v>
      </c>
      <c r="K38" s="495" t="s">
        <v>283</v>
      </c>
      <c r="M38" s="639" t="s">
        <v>313</v>
      </c>
      <c r="N38" s="639"/>
      <c r="O38" s="639"/>
      <c r="P38" s="639"/>
    </row>
    <row r="39" spans="1:17" s="405" customFormat="1" ht="18" customHeight="1" thickBot="1">
      <c r="A39" s="486"/>
      <c r="B39" s="418"/>
      <c r="C39" s="496" t="s">
        <v>284</v>
      </c>
      <c r="D39" s="419"/>
      <c r="E39" s="420">
        <v>29820</v>
      </c>
      <c r="F39" s="420">
        <v>441</v>
      </c>
      <c r="G39" s="420">
        <v>968</v>
      </c>
      <c r="H39" s="420">
        <v>29293</v>
      </c>
      <c r="I39" s="420">
        <v>18094</v>
      </c>
      <c r="J39" s="488">
        <v>61.8</v>
      </c>
      <c r="K39" s="421" t="s">
        <v>285</v>
      </c>
      <c r="L39" s="479"/>
      <c r="M39" s="639" t="s">
        <v>314</v>
      </c>
      <c r="N39" s="639"/>
      <c r="O39" s="639"/>
      <c r="P39" s="639"/>
    </row>
    <row r="40" spans="1:17" s="405" customFormat="1" ht="18" customHeight="1" thickTop="1">
      <c r="A40" s="424"/>
      <c r="B40" s="425"/>
      <c r="C40" s="497" t="s">
        <v>286</v>
      </c>
      <c r="D40" s="426"/>
      <c r="E40" s="427">
        <v>21673</v>
      </c>
      <c r="F40" s="427">
        <v>121</v>
      </c>
      <c r="G40" s="427">
        <v>208</v>
      </c>
      <c r="H40" s="427">
        <v>21586</v>
      </c>
      <c r="I40" s="427">
        <v>2718</v>
      </c>
      <c r="J40" s="494">
        <v>12.6</v>
      </c>
      <c r="K40" s="428" t="s">
        <v>287</v>
      </c>
      <c r="L40" s="479"/>
      <c r="M40" s="640" t="s">
        <v>315</v>
      </c>
      <c r="N40" s="640"/>
      <c r="O40" s="640"/>
      <c r="P40" s="640"/>
      <c r="Q40" s="640"/>
    </row>
    <row r="41" spans="1:17" s="405" customFormat="1" ht="18" customHeight="1" thickBot="1">
      <c r="A41" s="431"/>
      <c r="B41" s="432"/>
      <c r="C41" s="498" t="s">
        <v>288</v>
      </c>
      <c r="D41" s="433"/>
      <c r="E41" s="434">
        <v>24538</v>
      </c>
      <c r="F41" s="434">
        <v>216</v>
      </c>
      <c r="G41" s="434">
        <v>140</v>
      </c>
      <c r="H41" s="434">
        <v>24614</v>
      </c>
      <c r="I41" s="434">
        <v>9019</v>
      </c>
      <c r="J41" s="499">
        <v>36.6</v>
      </c>
      <c r="K41" s="435" t="s">
        <v>289</v>
      </c>
      <c r="L41" s="479"/>
      <c r="M41" s="642" t="s">
        <v>316</v>
      </c>
      <c r="N41" s="642"/>
      <c r="O41" s="642"/>
      <c r="P41" s="642"/>
    </row>
    <row r="42" spans="1:17" ht="4.5" customHeight="1">
      <c r="C42" s="482"/>
    </row>
    <row r="43" spans="1:17">
      <c r="C43" s="482"/>
      <c r="M43" s="436"/>
    </row>
    <row r="45" spans="1:17" ht="18.75">
      <c r="A45" s="633" t="s">
        <v>301</v>
      </c>
      <c r="B45" s="633"/>
      <c r="C45" s="633"/>
      <c r="D45" s="633"/>
      <c r="E45" s="633"/>
      <c r="F45" s="633"/>
      <c r="G45" s="633"/>
      <c r="H45" s="633"/>
      <c r="I45" s="633"/>
      <c r="J45" s="633"/>
      <c r="K45" s="633"/>
      <c r="L45" s="633"/>
      <c r="M45" s="633"/>
      <c r="N45" s="633"/>
      <c r="O45" s="633"/>
      <c r="P45" s="633"/>
    </row>
    <row r="46" spans="1:17" ht="18.75">
      <c r="A46" s="624"/>
      <c r="B46" s="624"/>
      <c r="C46" s="624"/>
      <c r="D46" s="624"/>
      <c r="E46" s="381"/>
      <c r="F46" s="649" t="s">
        <v>317</v>
      </c>
      <c r="G46" s="649"/>
      <c r="H46" s="649"/>
      <c r="I46" s="649"/>
      <c r="J46" s="649"/>
      <c r="K46" s="649"/>
      <c r="L46" s="649"/>
      <c r="M46" s="649"/>
      <c r="N46" s="381"/>
      <c r="O46" s="381"/>
      <c r="P46" s="461"/>
    </row>
    <row r="47" spans="1:17">
      <c r="A47" s="624"/>
      <c r="B47" s="624"/>
      <c r="C47" s="624"/>
      <c r="D47" s="624"/>
      <c r="E47" s="381"/>
      <c r="F47" s="381"/>
      <c r="G47" s="381"/>
      <c r="H47" s="381"/>
      <c r="I47" s="381"/>
      <c r="J47" s="382" t="s">
        <v>390</v>
      </c>
      <c r="K47" s="383"/>
      <c r="L47" s="389"/>
      <c r="M47" s="625"/>
      <c r="N47" s="625"/>
      <c r="O47" s="383"/>
      <c r="P47" s="461"/>
    </row>
    <row r="48" spans="1:17" ht="6" customHeight="1">
      <c r="A48" s="381"/>
      <c r="B48" s="381"/>
      <c r="D48" s="381"/>
      <c r="E48" s="381"/>
      <c r="F48" s="381"/>
      <c r="G48" s="383"/>
      <c r="H48" s="381"/>
      <c r="I48" s="381"/>
      <c r="J48" s="381"/>
      <c r="K48" s="381"/>
      <c r="L48" s="381"/>
      <c r="M48" s="381"/>
      <c r="N48" s="381"/>
      <c r="O48" s="381"/>
      <c r="P48" s="461"/>
    </row>
    <row r="49" spans="1:16" ht="18" customHeight="1" thickBot="1">
      <c r="A49" s="628"/>
      <c r="B49" s="629"/>
      <c r="C49" s="629"/>
      <c r="D49" s="385"/>
      <c r="E49" s="385"/>
      <c r="F49" s="385"/>
      <c r="G49" s="385"/>
      <c r="H49" s="381"/>
      <c r="I49" s="381"/>
      <c r="J49" s="381"/>
      <c r="K49" s="383"/>
      <c r="L49" s="626"/>
      <c r="M49" s="627"/>
      <c r="N49" s="627"/>
      <c r="O49" s="383"/>
      <c r="P49" s="462"/>
    </row>
    <row r="50" spans="1:16" s="394" customFormat="1" ht="18" customHeight="1">
      <c r="A50" s="536"/>
      <c r="B50" s="537"/>
      <c r="C50" s="537"/>
      <c r="D50" s="537"/>
      <c r="E50" s="643" t="s">
        <v>303</v>
      </c>
      <c r="F50" s="643" t="s">
        <v>304</v>
      </c>
      <c r="G50" s="643" t="s">
        <v>305</v>
      </c>
      <c r="H50" s="646" t="s">
        <v>306</v>
      </c>
      <c r="I50" s="463"/>
      <c r="J50" s="464"/>
      <c r="K50" s="391"/>
      <c r="L50" s="389"/>
      <c r="M50" s="389"/>
      <c r="N50" s="389"/>
      <c r="O50" s="389"/>
      <c r="P50" s="389"/>
    </row>
    <row r="51" spans="1:16" s="394" customFormat="1" ht="18" customHeight="1">
      <c r="A51" s="621" t="s">
        <v>220</v>
      </c>
      <c r="B51" s="622"/>
      <c r="C51" s="622"/>
      <c r="D51" s="389"/>
      <c r="E51" s="644"/>
      <c r="F51" s="644"/>
      <c r="G51" s="644"/>
      <c r="H51" s="647"/>
      <c r="I51" s="465" t="s">
        <v>318</v>
      </c>
      <c r="J51" s="465" t="s">
        <v>319</v>
      </c>
      <c r="K51" s="393" t="s">
        <v>225</v>
      </c>
      <c r="L51" s="389"/>
      <c r="M51" s="389"/>
      <c r="N51" s="389"/>
      <c r="O51" s="389"/>
      <c r="P51" s="389"/>
    </row>
    <row r="52" spans="1:16" s="394" customFormat="1" ht="18" customHeight="1" thickBot="1">
      <c r="A52" s="395"/>
      <c r="B52" s="396"/>
      <c r="C52" s="396"/>
      <c r="D52" s="396"/>
      <c r="E52" s="645"/>
      <c r="F52" s="645"/>
      <c r="G52" s="645"/>
      <c r="H52" s="648"/>
      <c r="I52" s="466" t="s">
        <v>309</v>
      </c>
      <c r="J52" s="466" t="s">
        <v>310</v>
      </c>
      <c r="K52" s="398"/>
      <c r="L52" s="389"/>
      <c r="M52" s="389"/>
      <c r="N52" s="389"/>
      <c r="O52" s="389"/>
      <c r="P52" s="389"/>
    </row>
    <row r="53" spans="1:16" s="394" customFormat="1" ht="12" customHeight="1" thickTop="1">
      <c r="A53" s="388"/>
      <c r="B53" s="442"/>
      <c r="C53" s="389"/>
      <c r="D53" s="467"/>
      <c r="E53" s="501" t="s">
        <v>311</v>
      </c>
      <c r="F53" s="501" t="s">
        <v>311</v>
      </c>
      <c r="G53" s="501" t="s">
        <v>311</v>
      </c>
      <c r="H53" s="501" t="s">
        <v>311</v>
      </c>
      <c r="I53" s="501" t="s">
        <v>311</v>
      </c>
      <c r="J53" s="447" t="s">
        <v>312</v>
      </c>
      <c r="K53" s="393"/>
      <c r="L53" s="389"/>
      <c r="M53" s="389"/>
      <c r="N53" s="389"/>
      <c r="O53" s="389"/>
      <c r="P53" s="389"/>
    </row>
    <row r="54" spans="1:16" s="405" customFormat="1" ht="18" customHeight="1" thickBot="1">
      <c r="A54" s="502"/>
      <c r="B54" s="481"/>
      <c r="C54" s="482" t="s">
        <v>226</v>
      </c>
      <c r="D54" s="483"/>
      <c r="E54" s="472">
        <v>161200</v>
      </c>
      <c r="F54" s="472">
        <v>1973</v>
      </c>
      <c r="G54" s="472">
        <v>3028</v>
      </c>
      <c r="H54" s="472">
        <v>160145</v>
      </c>
      <c r="I54" s="472">
        <v>21578</v>
      </c>
      <c r="J54" s="473">
        <v>13.5</v>
      </c>
      <c r="K54" s="503" t="s">
        <v>227</v>
      </c>
      <c r="L54" s="474"/>
      <c r="M54" s="474"/>
      <c r="N54" s="474"/>
      <c r="O54" s="474"/>
      <c r="P54" s="475"/>
    </row>
    <row r="55" spans="1:16" s="405" customFormat="1" ht="18" customHeight="1" thickTop="1">
      <c r="A55" s="504"/>
      <c r="B55" s="425"/>
      <c r="C55" s="497" t="s">
        <v>228</v>
      </c>
      <c r="D55" s="426"/>
      <c r="E55" s="429" t="s">
        <v>389</v>
      </c>
      <c r="F55" s="429" t="s">
        <v>389</v>
      </c>
      <c r="G55" s="429" t="s">
        <v>389</v>
      </c>
      <c r="H55" s="429" t="s">
        <v>389</v>
      </c>
      <c r="I55" s="429" t="s">
        <v>389</v>
      </c>
      <c r="J55" s="478" t="s">
        <v>389</v>
      </c>
      <c r="K55" s="428" t="s">
        <v>229</v>
      </c>
      <c r="L55" s="479"/>
      <c r="M55" s="479"/>
      <c r="N55" s="479"/>
      <c r="O55" s="479"/>
      <c r="P55" s="475"/>
    </row>
    <row r="56" spans="1:16" s="405" customFormat="1" ht="18" customHeight="1">
      <c r="A56" s="480"/>
      <c r="B56" s="481"/>
      <c r="C56" s="482" t="s">
        <v>230</v>
      </c>
      <c r="D56" s="483"/>
      <c r="E56" s="414">
        <v>17069</v>
      </c>
      <c r="F56" s="414">
        <v>498</v>
      </c>
      <c r="G56" s="414">
        <v>678</v>
      </c>
      <c r="H56" s="414">
        <v>16889</v>
      </c>
      <c r="I56" s="414">
        <v>283</v>
      </c>
      <c r="J56" s="484">
        <v>1.7</v>
      </c>
      <c r="K56" s="415" t="s">
        <v>231</v>
      </c>
      <c r="L56" s="479"/>
      <c r="M56" s="479"/>
      <c r="N56" s="479"/>
      <c r="O56" s="479"/>
      <c r="P56" s="475"/>
    </row>
    <row r="57" spans="1:16" s="405" customFormat="1" ht="18" customHeight="1">
      <c r="A57" s="480"/>
      <c r="B57" s="412"/>
      <c r="C57" s="485" t="s">
        <v>232</v>
      </c>
      <c r="D57" s="413"/>
      <c r="E57" s="414">
        <v>47015</v>
      </c>
      <c r="F57" s="414">
        <v>622</v>
      </c>
      <c r="G57" s="414">
        <v>429</v>
      </c>
      <c r="H57" s="414">
        <v>47208</v>
      </c>
      <c r="I57" s="414">
        <v>1912</v>
      </c>
      <c r="J57" s="484">
        <v>4.0999999999999996</v>
      </c>
      <c r="K57" s="415" t="s">
        <v>233</v>
      </c>
      <c r="L57" s="479"/>
      <c r="M57" s="479"/>
      <c r="N57" s="479"/>
      <c r="O57" s="479"/>
      <c r="P57" s="475"/>
    </row>
    <row r="58" spans="1:16" s="405" customFormat="1" ht="18" customHeight="1">
      <c r="A58" s="480"/>
      <c r="B58" s="412"/>
      <c r="C58" s="485" t="s">
        <v>234</v>
      </c>
      <c r="D58" s="413"/>
      <c r="E58" s="414">
        <v>3671</v>
      </c>
      <c r="F58" s="414">
        <v>0</v>
      </c>
      <c r="G58" s="414">
        <v>6</v>
      </c>
      <c r="H58" s="414">
        <v>3665</v>
      </c>
      <c r="I58" s="414">
        <v>0</v>
      </c>
      <c r="J58" s="484">
        <v>0</v>
      </c>
      <c r="K58" s="415" t="s">
        <v>235</v>
      </c>
      <c r="L58" s="479"/>
      <c r="M58" s="479"/>
      <c r="N58" s="479"/>
      <c r="O58" s="479"/>
      <c r="P58" s="475"/>
    </row>
    <row r="59" spans="1:16" s="405" customFormat="1" ht="18" customHeight="1">
      <c r="A59" s="480"/>
      <c r="B59" s="412"/>
      <c r="C59" s="485" t="s">
        <v>236</v>
      </c>
      <c r="D59" s="413"/>
      <c r="E59" s="414">
        <v>2504</v>
      </c>
      <c r="F59" s="414">
        <v>20</v>
      </c>
      <c r="G59" s="414">
        <v>22</v>
      </c>
      <c r="H59" s="414">
        <v>2502</v>
      </c>
      <c r="I59" s="414">
        <v>118</v>
      </c>
      <c r="J59" s="484">
        <v>4.7</v>
      </c>
      <c r="K59" s="415" t="s">
        <v>237</v>
      </c>
      <c r="L59" s="479"/>
      <c r="M59" s="479"/>
      <c r="N59" s="479"/>
      <c r="O59" s="479"/>
      <c r="P59" s="475"/>
    </row>
    <row r="60" spans="1:16" s="405" customFormat="1" ht="18" customHeight="1">
      <c r="A60" s="480"/>
      <c r="B60" s="412"/>
      <c r="C60" s="485" t="s">
        <v>238</v>
      </c>
      <c r="D60" s="413"/>
      <c r="E60" s="414">
        <v>11875</v>
      </c>
      <c r="F60" s="414">
        <v>129</v>
      </c>
      <c r="G60" s="414">
        <v>661</v>
      </c>
      <c r="H60" s="414">
        <v>11343</v>
      </c>
      <c r="I60" s="414">
        <v>906</v>
      </c>
      <c r="J60" s="484">
        <v>8</v>
      </c>
      <c r="K60" s="415" t="s">
        <v>239</v>
      </c>
      <c r="L60" s="479"/>
      <c r="M60" s="479"/>
      <c r="N60" s="479"/>
      <c r="O60" s="479"/>
      <c r="P60" s="475"/>
    </row>
    <row r="61" spans="1:16" s="405" customFormat="1" ht="18" customHeight="1">
      <c r="A61" s="480"/>
      <c r="B61" s="412"/>
      <c r="C61" s="482" t="s">
        <v>240</v>
      </c>
      <c r="D61" s="413"/>
      <c r="E61" s="414">
        <v>21870</v>
      </c>
      <c r="F61" s="414">
        <v>247</v>
      </c>
      <c r="G61" s="414">
        <v>600</v>
      </c>
      <c r="H61" s="414">
        <v>21517</v>
      </c>
      <c r="I61" s="414">
        <v>4690</v>
      </c>
      <c r="J61" s="484">
        <v>21.8</v>
      </c>
      <c r="K61" s="415" t="s">
        <v>241</v>
      </c>
      <c r="L61" s="479"/>
      <c r="M61" s="479"/>
      <c r="N61" s="479"/>
      <c r="O61" s="479"/>
      <c r="P61" s="475"/>
    </row>
    <row r="62" spans="1:16" s="405" customFormat="1" ht="18" customHeight="1">
      <c r="A62" s="480"/>
      <c r="B62" s="412"/>
      <c r="C62" s="485" t="s">
        <v>242</v>
      </c>
      <c r="D62" s="413"/>
      <c r="E62" s="414">
        <v>3785</v>
      </c>
      <c r="F62" s="414">
        <v>21</v>
      </c>
      <c r="G62" s="414">
        <v>21</v>
      </c>
      <c r="H62" s="414">
        <v>3785</v>
      </c>
      <c r="I62" s="414">
        <v>114</v>
      </c>
      <c r="J62" s="484">
        <v>3</v>
      </c>
      <c r="K62" s="415" t="s">
        <v>243</v>
      </c>
      <c r="L62" s="479"/>
      <c r="M62" s="479"/>
      <c r="N62" s="479"/>
      <c r="O62" s="479"/>
      <c r="P62" s="475"/>
    </row>
    <row r="63" spans="1:16" s="405" customFormat="1" ht="18" customHeight="1">
      <c r="A63" s="480"/>
      <c r="B63" s="412"/>
      <c r="C63" s="485" t="s">
        <v>244</v>
      </c>
      <c r="D63" s="413"/>
      <c r="E63" s="414">
        <v>1732</v>
      </c>
      <c r="F63" s="414">
        <v>7</v>
      </c>
      <c r="G63" s="414">
        <v>7</v>
      </c>
      <c r="H63" s="414">
        <v>1732</v>
      </c>
      <c r="I63" s="414">
        <v>152</v>
      </c>
      <c r="J63" s="484">
        <v>8.8000000000000007</v>
      </c>
      <c r="K63" s="415" t="s">
        <v>245</v>
      </c>
      <c r="L63" s="479"/>
      <c r="M63" s="479"/>
      <c r="N63" s="479"/>
      <c r="O63" s="479"/>
      <c r="P63" s="475"/>
    </row>
    <row r="64" spans="1:16" s="405" customFormat="1" ht="18" customHeight="1">
      <c r="A64" s="480"/>
      <c r="B64" s="412"/>
      <c r="C64" s="485" t="s">
        <v>246</v>
      </c>
      <c r="D64" s="413"/>
      <c r="E64" s="414">
        <v>5686</v>
      </c>
      <c r="F64" s="414">
        <v>25</v>
      </c>
      <c r="G64" s="414">
        <v>39</v>
      </c>
      <c r="H64" s="414">
        <v>5672</v>
      </c>
      <c r="I64" s="414">
        <v>655</v>
      </c>
      <c r="J64" s="484">
        <v>11.5</v>
      </c>
      <c r="K64" s="423" t="s">
        <v>247</v>
      </c>
      <c r="L64" s="479"/>
      <c r="M64" s="479"/>
      <c r="N64" s="479"/>
      <c r="O64" s="479"/>
      <c r="P64" s="475"/>
    </row>
    <row r="65" spans="1:16" s="405" customFormat="1" ht="18" customHeight="1">
      <c r="A65" s="480"/>
      <c r="B65" s="412"/>
      <c r="C65" s="485" t="s">
        <v>248</v>
      </c>
      <c r="D65" s="413"/>
      <c r="E65" s="414">
        <v>6997</v>
      </c>
      <c r="F65" s="414">
        <v>40</v>
      </c>
      <c r="G65" s="414">
        <v>71</v>
      </c>
      <c r="H65" s="414">
        <v>6966</v>
      </c>
      <c r="I65" s="414">
        <v>3926</v>
      </c>
      <c r="J65" s="484">
        <v>56.4</v>
      </c>
      <c r="K65" s="423" t="s">
        <v>249</v>
      </c>
      <c r="L65" s="479"/>
      <c r="M65" s="479"/>
      <c r="N65" s="479"/>
      <c r="O65" s="479"/>
      <c r="P65" s="475"/>
    </row>
    <row r="66" spans="1:16" s="405" customFormat="1" ht="18" customHeight="1">
      <c r="A66" s="480"/>
      <c r="B66" s="412"/>
      <c r="C66" s="485" t="s">
        <v>250</v>
      </c>
      <c r="D66" s="413"/>
      <c r="E66" s="414">
        <v>5025</v>
      </c>
      <c r="F66" s="414">
        <v>12</v>
      </c>
      <c r="G66" s="414">
        <v>305</v>
      </c>
      <c r="H66" s="414">
        <v>4732</v>
      </c>
      <c r="I66" s="414">
        <v>2821</v>
      </c>
      <c r="J66" s="484">
        <v>59.6</v>
      </c>
      <c r="K66" s="423" t="s">
        <v>251</v>
      </c>
      <c r="L66" s="479"/>
      <c r="M66" s="479"/>
      <c r="N66" s="479"/>
      <c r="O66" s="479"/>
      <c r="P66" s="475"/>
    </row>
    <row r="67" spans="1:16" s="405" customFormat="1" ht="18" customHeight="1">
      <c r="A67" s="480"/>
      <c r="B67" s="481"/>
      <c r="C67" s="485" t="s">
        <v>252</v>
      </c>
      <c r="D67" s="483"/>
      <c r="E67" s="414">
        <v>7303</v>
      </c>
      <c r="F67" s="414">
        <v>16</v>
      </c>
      <c r="G67" s="414">
        <v>19</v>
      </c>
      <c r="H67" s="414">
        <v>7300</v>
      </c>
      <c r="I67" s="414">
        <v>1026</v>
      </c>
      <c r="J67" s="484">
        <v>14.1</v>
      </c>
      <c r="K67" s="423" t="s">
        <v>253</v>
      </c>
      <c r="L67" s="479"/>
      <c r="M67" s="479"/>
      <c r="N67" s="479"/>
      <c r="O67" s="479"/>
      <c r="P67" s="475"/>
    </row>
    <row r="68" spans="1:16" s="405" customFormat="1" ht="18" customHeight="1">
      <c r="A68" s="480"/>
      <c r="B68" s="412"/>
      <c r="C68" s="485" t="s">
        <v>254</v>
      </c>
      <c r="D68" s="413"/>
      <c r="E68" s="414">
        <v>9800</v>
      </c>
      <c r="F68" s="414">
        <v>158</v>
      </c>
      <c r="G68" s="414">
        <v>49</v>
      </c>
      <c r="H68" s="414">
        <v>9909</v>
      </c>
      <c r="I68" s="414">
        <v>1692</v>
      </c>
      <c r="J68" s="484">
        <v>17.100000000000001</v>
      </c>
      <c r="K68" s="423" t="s">
        <v>255</v>
      </c>
      <c r="L68" s="479"/>
      <c r="M68" s="479"/>
      <c r="N68" s="479"/>
      <c r="O68" s="479"/>
      <c r="P68" s="475"/>
    </row>
    <row r="69" spans="1:16" s="405" customFormat="1" ht="18" customHeight="1">
      <c r="A69" s="480"/>
      <c r="B69" s="481"/>
      <c r="C69" s="485" t="s">
        <v>256</v>
      </c>
      <c r="D69" s="483"/>
      <c r="E69" s="414">
        <v>2290</v>
      </c>
      <c r="F69" s="414">
        <v>8</v>
      </c>
      <c r="G69" s="414">
        <v>2</v>
      </c>
      <c r="H69" s="414">
        <v>2296</v>
      </c>
      <c r="I69" s="414">
        <v>99</v>
      </c>
      <c r="J69" s="484">
        <v>4.3</v>
      </c>
      <c r="K69" s="423" t="s">
        <v>257</v>
      </c>
      <c r="L69" s="479"/>
      <c r="M69" s="479"/>
      <c r="N69" s="479"/>
      <c r="O69" s="479"/>
      <c r="P69" s="475"/>
    </row>
    <row r="70" spans="1:16" s="405" customFormat="1" ht="18" customHeight="1" thickBot="1">
      <c r="A70" s="486"/>
      <c r="B70" s="418"/>
      <c r="C70" s="487" t="s">
        <v>258</v>
      </c>
      <c r="D70" s="419"/>
      <c r="E70" s="420">
        <v>14578</v>
      </c>
      <c r="F70" s="420">
        <v>170</v>
      </c>
      <c r="G70" s="420">
        <v>119</v>
      </c>
      <c r="H70" s="420">
        <v>14629</v>
      </c>
      <c r="I70" s="420">
        <v>3184</v>
      </c>
      <c r="J70" s="488">
        <v>21.8</v>
      </c>
      <c r="K70" s="421" t="s">
        <v>259</v>
      </c>
      <c r="L70" s="479"/>
      <c r="M70" s="479"/>
      <c r="N70" s="479"/>
      <c r="O70" s="479"/>
      <c r="P70" s="475"/>
    </row>
    <row r="71" spans="1:16" s="405" customFormat="1" ht="18" customHeight="1" thickTop="1">
      <c r="A71" s="480"/>
      <c r="B71" s="412"/>
      <c r="C71" s="485" t="s">
        <v>260</v>
      </c>
      <c r="D71" s="413"/>
      <c r="E71" s="422">
        <v>1525</v>
      </c>
      <c r="F71" s="422">
        <v>2</v>
      </c>
      <c r="G71" s="422">
        <v>54</v>
      </c>
      <c r="H71" s="422">
        <v>1473</v>
      </c>
      <c r="I71" s="422">
        <v>190</v>
      </c>
      <c r="J71" s="489">
        <v>12.9</v>
      </c>
      <c r="K71" s="415" t="s">
        <v>261</v>
      </c>
      <c r="L71" s="479"/>
      <c r="M71" s="479"/>
      <c r="N71" s="479"/>
      <c r="O71" s="479"/>
      <c r="P71" s="475"/>
    </row>
    <row r="72" spans="1:16" s="405" customFormat="1" ht="18" customHeight="1">
      <c r="A72" s="480"/>
      <c r="B72" s="481"/>
      <c r="C72" s="482" t="s">
        <v>262</v>
      </c>
      <c r="D72" s="483"/>
      <c r="E72" s="414">
        <v>9402</v>
      </c>
      <c r="F72" s="414">
        <v>283</v>
      </c>
      <c r="G72" s="414">
        <v>27</v>
      </c>
      <c r="H72" s="414">
        <v>9658</v>
      </c>
      <c r="I72" s="414">
        <v>794</v>
      </c>
      <c r="J72" s="484">
        <v>8.1999999999999993</v>
      </c>
      <c r="K72" s="415" t="s">
        <v>263</v>
      </c>
      <c r="L72" s="479"/>
      <c r="M72" s="479"/>
      <c r="N72" s="479"/>
      <c r="O72" s="479"/>
      <c r="P72" s="475"/>
    </row>
    <row r="73" spans="1:16" s="405" customFormat="1" ht="18" customHeight="1">
      <c r="A73" s="480"/>
      <c r="B73" s="412"/>
      <c r="C73" s="485" t="s">
        <v>264</v>
      </c>
      <c r="D73" s="413"/>
      <c r="E73" s="414">
        <v>818</v>
      </c>
      <c r="F73" s="414">
        <v>0</v>
      </c>
      <c r="G73" s="414">
        <v>16</v>
      </c>
      <c r="H73" s="414">
        <v>802</v>
      </c>
      <c r="I73" s="414">
        <v>35</v>
      </c>
      <c r="J73" s="484">
        <v>4.4000000000000004</v>
      </c>
      <c r="K73" s="415" t="s">
        <v>265</v>
      </c>
      <c r="L73" s="479"/>
      <c r="M73" s="479"/>
      <c r="N73" s="479"/>
      <c r="O73" s="479"/>
      <c r="P73" s="475"/>
    </row>
    <row r="74" spans="1:16" s="405" customFormat="1" ht="18" customHeight="1">
      <c r="A74" s="480"/>
      <c r="B74" s="412"/>
      <c r="C74" s="485" t="s">
        <v>266</v>
      </c>
      <c r="D74" s="413"/>
      <c r="E74" s="414">
        <v>2723</v>
      </c>
      <c r="F74" s="414">
        <v>12</v>
      </c>
      <c r="G74" s="414">
        <v>8</v>
      </c>
      <c r="H74" s="414">
        <v>2727</v>
      </c>
      <c r="I74" s="414">
        <v>17</v>
      </c>
      <c r="J74" s="484">
        <v>0.6</v>
      </c>
      <c r="K74" s="415" t="s">
        <v>267</v>
      </c>
      <c r="L74" s="479"/>
      <c r="M74" s="479"/>
      <c r="N74" s="479"/>
      <c r="O74" s="479"/>
      <c r="P74" s="475"/>
    </row>
    <row r="75" spans="1:16" s="405" customFormat="1" ht="18" customHeight="1">
      <c r="A75" s="480"/>
      <c r="B75" s="412"/>
      <c r="C75" s="485" t="s">
        <v>268</v>
      </c>
      <c r="D75" s="413"/>
      <c r="E75" s="414">
        <v>3203</v>
      </c>
      <c r="F75" s="414">
        <v>28</v>
      </c>
      <c r="G75" s="414">
        <v>9</v>
      </c>
      <c r="H75" s="414">
        <v>3222</v>
      </c>
      <c r="I75" s="414">
        <v>41</v>
      </c>
      <c r="J75" s="484">
        <v>1.3</v>
      </c>
      <c r="K75" s="415" t="s">
        <v>269</v>
      </c>
      <c r="L75" s="479"/>
      <c r="M75" s="479"/>
      <c r="N75" s="479"/>
      <c r="O75" s="479"/>
      <c r="P75" s="475"/>
    </row>
    <row r="76" spans="1:16" s="405" customFormat="1" ht="18" customHeight="1">
      <c r="A76" s="480"/>
      <c r="B76" s="412"/>
      <c r="C76" s="485" t="s">
        <v>270</v>
      </c>
      <c r="D76" s="413"/>
      <c r="E76" s="414">
        <v>1353</v>
      </c>
      <c r="F76" s="414">
        <v>4</v>
      </c>
      <c r="G76" s="414">
        <v>4</v>
      </c>
      <c r="H76" s="414">
        <v>1353</v>
      </c>
      <c r="I76" s="414">
        <v>0</v>
      </c>
      <c r="J76" s="484">
        <v>0</v>
      </c>
      <c r="K76" s="415" t="s">
        <v>271</v>
      </c>
      <c r="L76" s="505"/>
      <c r="M76" s="479"/>
      <c r="N76" s="505"/>
      <c r="O76" s="505"/>
      <c r="P76" s="475"/>
    </row>
    <row r="77" spans="1:16" s="405" customFormat="1" ht="18" customHeight="1">
      <c r="A77" s="480"/>
      <c r="B77" s="412"/>
      <c r="C77" s="485" t="s">
        <v>272</v>
      </c>
      <c r="D77" s="413"/>
      <c r="E77" s="414">
        <v>2386</v>
      </c>
      <c r="F77" s="414">
        <v>5</v>
      </c>
      <c r="G77" s="414">
        <v>6</v>
      </c>
      <c r="H77" s="414">
        <v>2385</v>
      </c>
      <c r="I77" s="414">
        <v>129</v>
      </c>
      <c r="J77" s="484">
        <v>5.4</v>
      </c>
      <c r="K77" s="415" t="s">
        <v>273</v>
      </c>
      <c r="L77" s="479"/>
      <c r="M77" s="479"/>
      <c r="N77" s="479"/>
      <c r="O77" s="479"/>
      <c r="P77" s="475"/>
    </row>
    <row r="78" spans="1:16" s="405" customFormat="1" ht="18" customHeight="1">
      <c r="A78" s="480"/>
      <c r="B78" s="412"/>
      <c r="C78" s="485" t="s">
        <v>274</v>
      </c>
      <c r="D78" s="413"/>
      <c r="E78" s="414">
        <v>6696</v>
      </c>
      <c r="F78" s="414">
        <v>28</v>
      </c>
      <c r="G78" s="414">
        <v>52</v>
      </c>
      <c r="H78" s="414">
        <v>6672</v>
      </c>
      <c r="I78" s="414">
        <v>221</v>
      </c>
      <c r="J78" s="484">
        <v>3.3</v>
      </c>
      <c r="K78" s="415" t="s">
        <v>275</v>
      </c>
      <c r="L78" s="479"/>
      <c r="M78" s="479"/>
      <c r="N78" s="479"/>
      <c r="O78" s="479"/>
      <c r="P78" s="475"/>
    </row>
    <row r="79" spans="1:16" s="405" customFormat="1" ht="18" customHeight="1">
      <c r="A79" s="480"/>
      <c r="B79" s="412"/>
      <c r="C79" s="485" t="s">
        <v>276</v>
      </c>
      <c r="D79" s="413"/>
      <c r="E79" s="414">
        <v>2630</v>
      </c>
      <c r="F79" s="414">
        <v>10</v>
      </c>
      <c r="G79" s="414">
        <v>14</v>
      </c>
      <c r="H79" s="414">
        <v>2626</v>
      </c>
      <c r="I79" s="414">
        <v>84</v>
      </c>
      <c r="J79" s="484">
        <v>3.2</v>
      </c>
      <c r="K79" s="415" t="s">
        <v>277</v>
      </c>
      <c r="L79" s="479"/>
      <c r="M79" s="479"/>
      <c r="N79" s="479"/>
      <c r="O79" s="479"/>
      <c r="P79" s="475"/>
    </row>
    <row r="80" spans="1:16" s="405" customFormat="1" ht="18" customHeight="1">
      <c r="A80" s="411"/>
      <c r="B80" s="412"/>
      <c r="C80" s="485" t="s">
        <v>278</v>
      </c>
      <c r="D80" s="413"/>
      <c r="E80" s="414">
        <v>2032</v>
      </c>
      <c r="F80" s="414">
        <v>13</v>
      </c>
      <c r="G80" s="414">
        <v>7</v>
      </c>
      <c r="H80" s="414">
        <v>2038</v>
      </c>
      <c r="I80" s="414">
        <v>180</v>
      </c>
      <c r="J80" s="484">
        <v>8.8000000000000007</v>
      </c>
      <c r="K80" s="415" t="s">
        <v>279</v>
      </c>
      <c r="L80" s="479"/>
      <c r="M80" s="479"/>
      <c r="N80" s="479"/>
      <c r="O80" s="479"/>
      <c r="P80" s="475"/>
    </row>
    <row r="81" spans="1:17" s="405" customFormat="1" ht="18" customHeight="1" thickBot="1">
      <c r="A81" s="417"/>
      <c r="B81" s="418"/>
      <c r="C81" s="496" t="s">
        <v>280</v>
      </c>
      <c r="D81" s="419"/>
      <c r="E81" s="414">
        <v>14247</v>
      </c>
      <c r="F81" s="414">
        <v>237</v>
      </c>
      <c r="G81" s="414">
        <v>232</v>
      </c>
      <c r="H81" s="414">
        <v>14252</v>
      </c>
      <c r="I81" s="414">
        <v>221</v>
      </c>
      <c r="J81" s="484">
        <v>1.6</v>
      </c>
      <c r="K81" s="423" t="s">
        <v>281</v>
      </c>
      <c r="L81" s="479"/>
      <c r="M81" s="479"/>
      <c r="N81" s="479"/>
      <c r="O81" s="479"/>
      <c r="P81" s="475"/>
    </row>
    <row r="82" spans="1:17" s="405" customFormat="1" ht="18" customHeight="1" thickTop="1">
      <c r="A82" s="502"/>
      <c r="B82" s="481"/>
      <c r="C82" s="482" t="s">
        <v>282</v>
      </c>
      <c r="D82" s="483"/>
      <c r="E82" s="427">
        <v>9736</v>
      </c>
      <c r="F82" s="427">
        <v>22</v>
      </c>
      <c r="G82" s="427">
        <v>44</v>
      </c>
      <c r="H82" s="427">
        <v>9714</v>
      </c>
      <c r="I82" s="427">
        <v>44</v>
      </c>
      <c r="J82" s="494">
        <v>0.5</v>
      </c>
      <c r="K82" s="428" t="s">
        <v>283</v>
      </c>
      <c r="L82" s="479"/>
      <c r="M82" s="639" t="s">
        <v>313</v>
      </c>
      <c r="N82" s="639"/>
      <c r="O82" s="639"/>
      <c r="P82" s="639"/>
    </row>
    <row r="83" spans="1:17" s="405" customFormat="1" ht="18" customHeight="1" thickBot="1">
      <c r="A83" s="486"/>
      <c r="B83" s="418"/>
      <c r="C83" s="496" t="s">
        <v>284</v>
      </c>
      <c r="D83" s="419"/>
      <c r="E83" s="420">
        <v>12134</v>
      </c>
      <c r="F83" s="420">
        <v>225</v>
      </c>
      <c r="G83" s="420">
        <v>556</v>
      </c>
      <c r="H83" s="420">
        <v>11803</v>
      </c>
      <c r="I83" s="420">
        <v>4646</v>
      </c>
      <c r="J83" s="488">
        <v>39.4</v>
      </c>
      <c r="K83" s="421" t="s">
        <v>285</v>
      </c>
      <c r="L83" s="479"/>
      <c r="M83" s="639" t="s">
        <v>314</v>
      </c>
      <c r="N83" s="639"/>
      <c r="O83" s="639"/>
      <c r="P83" s="639"/>
    </row>
    <row r="84" spans="1:17" s="405" customFormat="1" ht="18" customHeight="1" thickTop="1">
      <c r="A84" s="406"/>
      <c r="B84" s="407"/>
      <c r="C84" s="477" t="s">
        <v>286</v>
      </c>
      <c r="D84" s="408"/>
      <c r="E84" s="427">
        <v>4790</v>
      </c>
      <c r="F84" s="427">
        <v>62</v>
      </c>
      <c r="G84" s="427">
        <v>8</v>
      </c>
      <c r="H84" s="427">
        <v>4844</v>
      </c>
      <c r="I84" s="427">
        <v>163</v>
      </c>
      <c r="J84" s="494">
        <v>3.4</v>
      </c>
      <c r="K84" s="410" t="s">
        <v>287</v>
      </c>
      <c r="L84" s="479"/>
      <c r="M84" s="640" t="s">
        <v>315</v>
      </c>
      <c r="N84" s="640"/>
      <c r="O84" s="640"/>
      <c r="P84" s="640"/>
      <c r="Q84" s="641"/>
    </row>
    <row r="85" spans="1:17" s="405" customFormat="1" ht="18" customHeight="1" thickBot="1">
      <c r="A85" s="431"/>
      <c r="B85" s="432"/>
      <c r="C85" s="498" t="s">
        <v>288</v>
      </c>
      <c r="D85" s="433"/>
      <c r="E85" s="434">
        <v>5010</v>
      </c>
      <c r="F85" s="434">
        <v>96</v>
      </c>
      <c r="G85" s="434">
        <v>41</v>
      </c>
      <c r="H85" s="434">
        <v>5065</v>
      </c>
      <c r="I85" s="434">
        <v>1529</v>
      </c>
      <c r="J85" s="499">
        <v>30.2</v>
      </c>
      <c r="K85" s="435" t="s">
        <v>289</v>
      </c>
      <c r="M85" s="642" t="s">
        <v>316</v>
      </c>
      <c r="N85" s="642"/>
      <c r="O85" s="642"/>
      <c r="P85" s="642"/>
    </row>
    <row r="86" spans="1:17" ht="4.5" customHeight="1"/>
    <row r="87" spans="1:17">
      <c r="C87" s="436"/>
      <c r="M87" s="436"/>
    </row>
    <row r="89" spans="1:17" ht="18.75">
      <c r="A89" s="633" t="s">
        <v>301</v>
      </c>
      <c r="B89" s="633"/>
      <c r="C89" s="633"/>
      <c r="D89" s="633"/>
      <c r="E89" s="633"/>
      <c r="F89" s="633"/>
      <c r="G89" s="633"/>
      <c r="H89" s="633"/>
      <c r="I89" s="633"/>
      <c r="J89" s="633"/>
      <c r="K89" s="633"/>
      <c r="L89" s="633"/>
      <c r="M89" s="633"/>
      <c r="N89" s="633"/>
      <c r="O89" s="633"/>
      <c r="P89" s="633"/>
    </row>
    <row r="90" spans="1:17" ht="18.75">
      <c r="A90" s="624"/>
      <c r="B90" s="624"/>
      <c r="C90" s="624"/>
      <c r="D90" s="624"/>
      <c r="E90" s="381"/>
      <c r="F90" s="649" t="s">
        <v>320</v>
      </c>
      <c r="G90" s="649"/>
      <c r="H90" s="649"/>
      <c r="I90" s="649"/>
      <c r="J90" s="649"/>
      <c r="K90" s="649"/>
      <c r="L90" s="649"/>
      <c r="M90" s="649"/>
      <c r="N90" s="381"/>
      <c r="O90" s="381"/>
      <c r="P90" s="461"/>
    </row>
    <row r="91" spans="1:17">
      <c r="A91" s="624"/>
      <c r="B91" s="624"/>
      <c r="C91" s="624"/>
      <c r="D91" s="624"/>
      <c r="E91" s="381"/>
      <c r="F91" s="381"/>
      <c r="G91" s="381"/>
      <c r="H91" s="381"/>
      <c r="I91" s="381"/>
      <c r="J91" s="382" t="s">
        <v>390</v>
      </c>
      <c r="K91" s="381"/>
      <c r="L91" s="389"/>
      <c r="M91" s="625"/>
      <c r="N91" s="625"/>
      <c r="O91" s="383"/>
      <c r="P91" s="461"/>
    </row>
    <row r="92" spans="1:17" ht="6" customHeight="1">
      <c r="A92" s="381"/>
      <c r="B92" s="381"/>
      <c r="D92" s="381"/>
      <c r="E92" s="381"/>
      <c r="F92" s="381"/>
      <c r="G92" s="383"/>
      <c r="H92" s="381"/>
      <c r="I92" s="381"/>
      <c r="J92" s="381"/>
      <c r="K92" s="381"/>
      <c r="L92" s="381"/>
      <c r="M92" s="381"/>
      <c r="N92" s="381"/>
      <c r="O92" s="381"/>
      <c r="P92" s="461"/>
    </row>
    <row r="93" spans="1:17" ht="18" customHeight="1" thickBot="1">
      <c r="A93" s="628"/>
      <c r="B93" s="629"/>
      <c r="C93" s="629"/>
      <c r="D93" s="385"/>
      <c r="E93" s="385"/>
      <c r="F93" s="385"/>
      <c r="G93" s="385"/>
      <c r="H93" s="381"/>
      <c r="I93" s="381"/>
      <c r="J93" s="381"/>
      <c r="K93" s="383"/>
      <c r="L93" s="626"/>
      <c r="M93" s="626"/>
      <c r="N93" s="626"/>
      <c r="O93" s="383"/>
      <c r="P93" s="462"/>
    </row>
    <row r="94" spans="1:17" s="394" customFormat="1" ht="18" customHeight="1">
      <c r="A94" s="536"/>
      <c r="B94" s="537"/>
      <c r="C94" s="537"/>
      <c r="D94" s="537"/>
      <c r="E94" s="643" t="s">
        <v>303</v>
      </c>
      <c r="F94" s="643" t="s">
        <v>304</v>
      </c>
      <c r="G94" s="643" t="s">
        <v>305</v>
      </c>
      <c r="H94" s="646" t="s">
        <v>306</v>
      </c>
      <c r="I94" s="463"/>
      <c r="J94" s="464"/>
      <c r="K94" s="391"/>
      <c r="L94" s="389"/>
      <c r="M94" s="389"/>
      <c r="N94" s="389"/>
      <c r="O94" s="389"/>
      <c r="P94" s="389"/>
    </row>
    <row r="95" spans="1:17" s="394" customFormat="1" ht="18" customHeight="1">
      <c r="A95" s="621" t="s">
        <v>220</v>
      </c>
      <c r="B95" s="622"/>
      <c r="C95" s="622"/>
      <c r="D95" s="389"/>
      <c r="E95" s="644"/>
      <c r="F95" s="644"/>
      <c r="G95" s="644"/>
      <c r="H95" s="647"/>
      <c r="I95" s="465" t="s">
        <v>321</v>
      </c>
      <c r="J95" s="465" t="s">
        <v>322</v>
      </c>
      <c r="K95" s="393" t="s">
        <v>225</v>
      </c>
      <c r="L95" s="389"/>
      <c r="M95" s="389"/>
      <c r="N95" s="389"/>
      <c r="O95" s="389"/>
      <c r="P95" s="389"/>
    </row>
    <row r="96" spans="1:17" s="394" customFormat="1" ht="18" customHeight="1" thickBot="1">
      <c r="A96" s="395"/>
      <c r="B96" s="396"/>
      <c r="C96" s="396"/>
      <c r="D96" s="396"/>
      <c r="E96" s="645"/>
      <c r="F96" s="645"/>
      <c r="G96" s="645"/>
      <c r="H96" s="648"/>
      <c r="I96" s="466" t="s">
        <v>309</v>
      </c>
      <c r="J96" s="466" t="s">
        <v>310</v>
      </c>
      <c r="K96" s="398"/>
      <c r="L96" s="389"/>
      <c r="M96" s="389"/>
      <c r="N96" s="389"/>
      <c r="O96" s="389"/>
      <c r="P96" s="389"/>
    </row>
    <row r="97" spans="1:16" s="394" customFormat="1" ht="13.5" customHeight="1" thickTop="1">
      <c r="A97" s="388"/>
      <c r="B97" s="442"/>
      <c r="C97" s="389"/>
      <c r="D97" s="467"/>
      <c r="E97" s="501" t="s">
        <v>311</v>
      </c>
      <c r="F97" s="501" t="s">
        <v>311</v>
      </c>
      <c r="G97" s="501" t="s">
        <v>311</v>
      </c>
      <c r="H97" s="501" t="s">
        <v>311</v>
      </c>
      <c r="I97" s="501" t="s">
        <v>311</v>
      </c>
      <c r="J97" s="447" t="s">
        <v>312</v>
      </c>
      <c r="K97" s="393"/>
      <c r="L97" s="389"/>
      <c r="M97" s="389"/>
      <c r="N97" s="389"/>
      <c r="O97" s="389"/>
      <c r="P97" s="389"/>
    </row>
    <row r="98" spans="1:16" s="405" customFormat="1" ht="18" customHeight="1" thickBot="1">
      <c r="A98" s="502"/>
      <c r="B98" s="481"/>
      <c r="C98" s="482" t="s">
        <v>226</v>
      </c>
      <c r="D98" s="483"/>
      <c r="E98" s="472">
        <v>134229</v>
      </c>
      <c r="F98" s="472">
        <v>1762</v>
      </c>
      <c r="G98" s="472">
        <v>1610</v>
      </c>
      <c r="H98" s="472">
        <v>134381</v>
      </c>
      <c r="I98" s="472">
        <v>54710</v>
      </c>
      <c r="J98" s="473">
        <v>40.700000000000003</v>
      </c>
      <c r="K98" s="503" t="s">
        <v>227</v>
      </c>
      <c r="L98" s="474"/>
      <c r="M98" s="474"/>
      <c r="N98" s="474"/>
      <c r="O98" s="474"/>
      <c r="P98" s="475"/>
    </row>
    <row r="99" spans="1:16" s="405" customFormat="1" ht="18" customHeight="1" thickTop="1">
      <c r="A99" s="504"/>
      <c r="B99" s="425"/>
      <c r="C99" s="497" t="s">
        <v>228</v>
      </c>
      <c r="D99" s="426"/>
      <c r="E99" s="429" t="s">
        <v>389</v>
      </c>
      <c r="F99" s="429" t="s">
        <v>389</v>
      </c>
      <c r="G99" s="429" t="s">
        <v>389</v>
      </c>
      <c r="H99" s="429" t="s">
        <v>389</v>
      </c>
      <c r="I99" s="429" t="s">
        <v>389</v>
      </c>
      <c r="J99" s="478" t="s">
        <v>389</v>
      </c>
      <c r="K99" s="428" t="s">
        <v>229</v>
      </c>
      <c r="L99" s="479"/>
      <c r="M99" s="479"/>
      <c r="N99" s="479"/>
      <c r="O99" s="479"/>
      <c r="P99" s="475"/>
    </row>
    <row r="100" spans="1:16" s="405" customFormat="1" ht="18" customHeight="1">
      <c r="A100" s="480"/>
      <c r="B100" s="481"/>
      <c r="C100" s="482" t="s">
        <v>230</v>
      </c>
      <c r="D100" s="483"/>
      <c r="E100" s="414">
        <v>4372</v>
      </c>
      <c r="F100" s="414">
        <v>0</v>
      </c>
      <c r="G100" s="414">
        <v>0</v>
      </c>
      <c r="H100" s="414">
        <v>4372</v>
      </c>
      <c r="I100" s="414">
        <v>1173</v>
      </c>
      <c r="J100" s="484">
        <v>26.8</v>
      </c>
      <c r="K100" s="415" t="s">
        <v>231</v>
      </c>
      <c r="L100" s="479"/>
      <c r="M100" s="479"/>
      <c r="N100" s="479"/>
      <c r="O100" s="479"/>
      <c r="P100" s="475"/>
    </row>
    <row r="101" spans="1:16" s="405" customFormat="1" ht="18" customHeight="1">
      <c r="A101" s="480"/>
      <c r="B101" s="412"/>
      <c r="C101" s="485" t="s">
        <v>232</v>
      </c>
      <c r="D101" s="413"/>
      <c r="E101" s="414">
        <v>23178</v>
      </c>
      <c r="F101" s="414">
        <v>204</v>
      </c>
      <c r="G101" s="414">
        <v>188</v>
      </c>
      <c r="H101" s="414">
        <v>23194</v>
      </c>
      <c r="I101" s="414">
        <v>4933</v>
      </c>
      <c r="J101" s="484">
        <v>21.3</v>
      </c>
      <c r="K101" s="415" t="s">
        <v>233</v>
      </c>
      <c r="L101" s="479"/>
      <c r="M101" s="479"/>
      <c r="N101" s="479"/>
      <c r="O101" s="479"/>
      <c r="P101" s="475"/>
    </row>
    <row r="102" spans="1:16" s="405" customFormat="1" ht="18" customHeight="1">
      <c r="A102" s="480"/>
      <c r="B102" s="412"/>
      <c r="C102" s="485" t="s">
        <v>234</v>
      </c>
      <c r="D102" s="413"/>
      <c r="E102" s="414">
        <v>200</v>
      </c>
      <c r="F102" s="414">
        <v>0</v>
      </c>
      <c r="G102" s="414">
        <v>9</v>
      </c>
      <c r="H102" s="414">
        <v>191</v>
      </c>
      <c r="I102" s="414">
        <v>72</v>
      </c>
      <c r="J102" s="484">
        <v>37.700000000000003</v>
      </c>
      <c r="K102" s="415" t="s">
        <v>235</v>
      </c>
      <c r="L102" s="479"/>
      <c r="M102" s="479"/>
      <c r="N102" s="479"/>
      <c r="O102" s="479"/>
      <c r="P102" s="475"/>
    </row>
    <row r="103" spans="1:16" s="405" customFormat="1" ht="18" customHeight="1">
      <c r="A103" s="480"/>
      <c r="B103" s="412"/>
      <c r="C103" s="485" t="s">
        <v>236</v>
      </c>
      <c r="D103" s="413"/>
      <c r="E103" s="414">
        <v>1979</v>
      </c>
      <c r="F103" s="414">
        <v>59</v>
      </c>
      <c r="G103" s="414">
        <v>31</v>
      </c>
      <c r="H103" s="414">
        <v>2007</v>
      </c>
      <c r="I103" s="414">
        <v>325</v>
      </c>
      <c r="J103" s="484">
        <v>16.2</v>
      </c>
      <c r="K103" s="415" t="s">
        <v>237</v>
      </c>
      <c r="L103" s="479"/>
      <c r="M103" s="479"/>
      <c r="N103" s="479"/>
      <c r="O103" s="479"/>
      <c r="P103" s="475"/>
    </row>
    <row r="104" spans="1:16" s="405" customFormat="1" ht="18" customHeight="1">
      <c r="A104" s="480"/>
      <c r="B104" s="412"/>
      <c r="C104" s="485" t="s">
        <v>238</v>
      </c>
      <c r="D104" s="413"/>
      <c r="E104" s="414">
        <v>3030</v>
      </c>
      <c r="F104" s="414">
        <v>16</v>
      </c>
      <c r="G104" s="414">
        <v>28</v>
      </c>
      <c r="H104" s="414">
        <v>3018</v>
      </c>
      <c r="I104" s="414">
        <v>1932</v>
      </c>
      <c r="J104" s="484">
        <v>64</v>
      </c>
      <c r="K104" s="415" t="s">
        <v>239</v>
      </c>
      <c r="L104" s="479"/>
      <c r="M104" s="479"/>
      <c r="N104" s="479"/>
      <c r="O104" s="479"/>
      <c r="P104" s="475"/>
    </row>
    <row r="105" spans="1:16" s="405" customFormat="1" ht="18" customHeight="1">
      <c r="A105" s="480"/>
      <c r="B105" s="412"/>
      <c r="C105" s="482" t="s">
        <v>240</v>
      </c>
      <c r="D105" s="413"/>
      <c r="E105" s="414">
        <v>23023</v>
      </c>
      <c r="F105" s="414">
        <v>238</v>
      </c>
      <c r="G105" s="414">
        <v>478</v>
      </c>
      <c r="H105" s="414">
        <v>22783</v>
      </c>
      <c r="I105" s="414">
        <v>15446</v>
      </c>
      <c r="J105" s="484">
        <v>67.8</v>
      </c>
      <c r="K105" s="415" t="s">
        <v>241</v>
      </c>
      <c r="L105" s="479"/>
      <c r="M105" s="479"/>
      <c r="N105" s="479"/>
      <c r="O105" s="479"/>
      <c r="P105" s="475"/>
    </row>
    <row r="106" spans="1:16" s="405" customFormat="1" ht="18" customHeight="1">
      <c r="A106" s="480"/>
      <c r="B106" s="412"/>
      <c r="C106" s="485" t="s">
        <v>242</v>
      </c>
      <c r="D106" s="413"/>
      <c r="E106" s="414">
        <v>3588</v>
      </c>
      <c r="F106" s="414">
        <v>157</v>
      </c>
      <c r="G106" s="414">
        <v>157</v>
      </c>
      <c r="H106" s="414">
        <v>3588</v>
      </c>
      <c r="I106" s="414">
        <v>983</v>
      </c>
      <c r="J106" s="484">
        <v>27.4</v>
      </c>
      <c r="K106" s="415" t="s">
        <v>243</v>
      </c>
      <c r="L106" s="479"/>
      <c r="M106" s="479"/>
      <c r="N106" s="479"/>
      <c r="O106" s="479"/>
      <c r="P106" s="475"/>
    </row>
    <row r="107" spans="1:16" s="405" customFormat="1" ht="18" customHeight="1">
      <c r="A107" s="480"/>
      <c r="B107" s="412"/>
      <c r="C107" s="485" t="s">
        <v>244</v>
      </c>
      <c r="D107" s="413"/>
      <c r="E107" s="414">
        <v>1694</v>
      </c>
      <c r="F107" s="414">
        <v>17</v>
      </c>
      <c r="G107" s="414">
        <v>39</v>
      </c>
      <c r="H107" s="414">
        <v>1672</v>
      </c>
      <c r="I107" s="414">
        <v>101</v>
      </c>
      <c r="J107" s="484">
        <v>6</v>
      </c>
      <c r="K107" s="415" t="s">
        <v>245</v>
      </c>
      <c r="L107" s="479"/>
      <c r="M107" s="479"/>
      <c r="N107" s="479"/>
      <c r="O107" s="479"/>
      <c r="P107" s="475"/>
    </row>
    <row r="108" spans="1:16" s="405" customFormat="1" ht="18" customHeight="1">
      <c r="A108" s="480"/>
      <c r="B108" s="412"/>
      <c r="C108" s="485" t="s">
        <v>246</v>
      </c>
      <c r="D108" s="413"/>
      <c r="E108" s="414">
        <v>2677</v>
      </c>
      <c r="F108" s="414">
        <v>8</v>
      </c>
      <c r="G108" s="414">
        <v>158</v>
      </c>
      <c r="H108" s="414">
        <v>2527</v>
      </c>
      <c r="I108" s="414">
        <v>1139</v>
      </c>
      <c r="J108" s="484">
        <v>45.1</v>
      </c>
      <c r="K108" s="423" t="s">
        <v>247</v>
      </c>
      <c r="L108" s="479"/>
      <c r="M108" s="479"/>
      <c r="N108" s="479"/>
      <c r="O108" s="479"/>
      <c r="P108" s="475"/>
    </row>
    <row r="109" spans="1:16" s="405" customFormat="1" ht="18" customHeight="1">
      <c r="A109" s="480"/>
      <c r="B109" s="412"/>
      <c r="C109" s="485" t="s">
        <v>248</v>
      </c>
      <c r="D109" s="413"/>
      <c r="E109" s="414">
        <v>9925</v>
      </c>
      <c r="F109" s="414">
        <v>253</v>
      </c>
      <c r="G109" s="414">
        <v>81</v>
      </c>
      <c r="H109" s="414">
        <v>10097</v>
      </c>
      <c r="I109" s="414">
        <v>8446</v>
      </c>
      <c r="J109" s="484">
        <v>83.6</v>
      </c>
      <c r="K109" s="423" t="s">
        <v>249</v>
      </c>
      <c r="L109" s="479"/>
      <c r="M109" s="479"/>
      <c r="N109" s="479"/>
      <c r="O109" s="479"/>
      <c r="P109" s="475"/>
    </row>
    <row r="110" spans="1:16" s="405" customFormat="1" ht="18" customHeight="1">
      <c r="A110" s="480"/>
      <c r="B110" s="412"/>
      <c r="C110" s="485" t="s">
        <v>250</v>
      </c>
      <c r="D110" s="413"/>
      <c r="E110" s="414">
        <v>5436</v>
      </c>
      <c r="F110" s="414">
        <v>88</v>
      </c>
      <c r="G110" s="414">
        <v>21</v>
      </c>
      <c r="H110" s="414">
        <v>5503</v>
      </c>
      <c r="I110" s="414">
        <v>4056</v>
      </c>
      <c r="J110" s="484">
        <v>73.7</v>
      </c>
      <c r="K110" s="423" t="s">
        <v>251</v>
      </c>
      <c r="L110" s="479"/>
      <c r="M110" s="479"/>
      <c r="N110" s="479"/>
      <c r="O110" s="479"/>
      <c r="P110" s="475"/>
    </row>
    <row r="111" spans="1:16" s="405" customFormat="1" ht="18" customHeight="1">
      <c r="A111" s="480"/>
      <c r="B111" s="481"/>
      <c r="C111" s="485" t="s">
        <v>252</v>
      </c>
      <c r="D111" s="483"/>
      <c r="E111" s="414">
        <v>11109</v>
      </c>
      <c r="F111" s="414">
        <v>457</v>
      </c>
      <c r="G111" s="414">
        <v>48</v>
      </c>
      <c r="H111" s="414">
        <v>11518</v>
      </c>
      <c r="I111" s="414">
        <v>3237</v>
      </c>
      <c r="J111" s="484">
        <v>28.1</v>
      </c>
      <c r="K111" s="423" t="s">
        <v>253</v>
      </c>
      <c r="L111" s="479"/>
      <c r="M111" s="479"/>
      <c r="N111" s="479"/>
      <c r="O111" s="479"/>
      <c r="P111" s="475"/>
    </row>
    <row r="112" spans="1:16" s="405" customFormat="1" ht="18" customHeight="1">
      <c r="A112" s="480"/>
      <c r="B112" s="412"/>
      <c r="C112" s="485" t="s">
        <v>254</v>
      </c>
      <c r="D112" s="413"/>
      <c r="E112" s="414">
        <v>36411</v>
      </c>
      <c r="F112" s="414">
        <v>179</v>
      </c>
      <c r="G112" s="414">
        <v>299</v>
      </c>
      <c r="H112" s="414">
        <v>36291</v>
      </c>
      <c r="I112" s="414">
        <v>10045</v>
      </c>
      <c r="J112" s="484">
        <v>27.7</v>
      </c>
      <c r="K112" s="423" t="s">
        <v>255</v>
      </c>
      <c r="L112" s="479"/>
      <c r="M112" s="479"/>
      <c r="N112" s="479"/>
      <c r="O112" s="479"/>
      <c r="P112" s="475"/>
    </row>
    <row r="113" spans="1:17" s="405" customFormat="1" ht="18" customHeight="1">
      <c r="A113" s="480"/>
      <c r="B113" s="481"/>
      <c r="C113" s="485" t="s">
        <v>256</v>
      </c>
      <c r="D113" s="483"/>
      <c r="E113" s="414">
        <v>787</v>
      </c>
      <c r="F113" s="414">
        <v>0</v>
      </c>
      <c r="G113" s="414">
        <v>0</v>
      </c>
      <c r="H113" s="414">
        <v>787</v>
      </c>
      <c r="I113" s="414">
        <v>120</v>
      </c>
      <c r="J113" s="484">
        <v>15.2</v>
      </c>
      <c r="K113" s="423" t="s">
        <v>257</v>
      </c>
      <c r="L113" s="479"/>
      <c r="M113" s="479"/>
      <c r="N113" s="479"/>
      <c r="O113" s="479"/>
      <c r="P113" s="475"/>
    </row>
    <row r="114" spans="1:17" s="405" customFormat="1" ht="18" customHeight="1" thickBot="1">
      <c r="A114" s="486"/>
      <c r="B114" s="418"/>
      <c r="C114" s="487" t="s">
        <v>258</v>
      </c>
      <c r="D114" s="419"/>
      <c r="E114" s="420">
        <v>6820</v>
      </c>
      <c r="F114" s="420">
        <v>86</v>
      </c>
      <c r="G114" s="420">
        <v>73</v>
      </c>
      <c r="H114" s="420">
        <v>6833</v>
      </c>
      <c r="I114" s="420">
        <v>2702</v>
      </c>
      <c r="J114" s="488">
        <v>39.5</v>
      </c>
      <c r="K114" s="421" t="s">
        <v>259</v>
      </c>
      <c r="L114" s="479"/>
      <c r="M114" s="479"/>
      <c r="N114" s="479"/>
      <c r="O114" s="479"/>
      <c r="P114" s="475"/>
    </row>
    <row r="115" spans="1:17" s="405" customFormat="1" ht="18" customHeight="1" thickTop="1">
      <c r="A115" s="480"/>
      <c r="B115" s="412"/>
      <c r="C115" s="485" t="s">
        <v>260</v>
      </c>
      <c r="D115" s="413"/>
      <c r="E115" s="422">
        <v>2917</v>
      </c>
      <c r="F115" s="422">
        <v>19</v>
      </c>
      <c r="G115" s="422">
        <v>45</v>
      </c>
      <c r="H115" s="422">
        <v>2891</v>
      </c>
      <c r="I115" s="422">
        <v>1184</v>
      </c>
      <c r="J115" s="489">
        <v>41</v>
      </c>
      <c r="K115" s="415" t="s">
        <v>261</v>
      </c>
      <c r="L115" s="479"/>
      <c r="M115" s="479"/>
      <c r="N115" s="479"/>
      <c r="O115" s="479"/>
      <c r="P115" s="475"/>
    </row>
    <row r="116" spans="1:17" s="405" customFormat="1" ht="18" customHeight="1">
      <c r="A116" s="480"/>
      <c r="B116" s="481"/>
      <c r="C116" s="482" t="s">
        <v>262</v>
      </c>
      <c r="D116" s="483"/>
      <c r="E116" s="414">
        <v>8022</v>
      </c>
      <c r="F116" s="414">
        <v>91</v>
      </c>
      <c r="G116" s="414">
        <v>58</v>
      </c>
      <c r="H116" s="414">
        <v>8055</v>
      </c>
      <c r="I116" s="414">
        <v>1597</v>
      </c>
      <c r="J116" s="484">
        <v>19.8</v>
      </c>
      <c r="K116" s="415" t="s">
        <v>263</v>
      </c>
      <c r="L116" s="479"/>
      <c r="M116" s="479"/>
      <c r="N116" s="479"/>
      <c r="O116" s="479"/>
      <c r="P116" s="475"/>
    </row>
    <row r="117" spans="1:17" s="405" customFormat="1" ht="18" customHeight="1">
      <c r="A117" s="480"/>
      <c r="B117" s="412"/>
      <c r="C117" s="485" t="s">
        <v>264</v>
      </c>
      <c r="D117" s="413"/>
      <c r="E117" s="414">
        <v>472</v>
      </c>
      <c r="F117" s="414">
        <v>28</v>
      </c>
      <c r="G117" s="414">
        <v>0</v>
      </c>
      <c r="H117" s="414">
        <v>500</v>
      </c>
      <c r="I117" s="414">
        <v>40</v>
      </c>
      <c r="J117" s="484">
        <v>8</v>
      </c>
      <c r="K117" s="415" t="s">
        <v>265</v>
      </c>
      <c r="L117" s="479"/>
      <c r="M117" s="479"/>
      <c r="N117" s="479"/>
      <c r="O117" s="479"/>
      <c r="P117" s="475"/>
    </row>
    <row r="118" spans="1:17" s="405" customFormat="1" ht="18" customHeight="1">
      <c r="A118" s="480"/>
      <c r="B118" s="412"/>
      <c r="C118" s="485" t="s">
        <v>266</v>
      </c>
      <c r="D118" s="413"/>
      <c r="E118" s="414">
        <v>984</v>
      </c>
      <c r="F118" s="414">
        <v>8</v>
      </c>
      <c r="G118" s="414">
        <v>15</v>
      </c>
      <c r="H118" s="414">
        <v>977</v>
      </c>
      <c r="I118" s="414">
        <v>278</v>
      </c>
      <c r="J118" s="484">
        <v>28.5</v>
      </c>
      <c r="K118" s="415" t="s">
        <v>267</v>
      </c>
      <c r="L118" s="479"/>
      <c r="M118" s="479"/>
      <c r="N118" s="479"/>
      <c r="O118" s="479"/>
      <c r="P118" s="475"/>
    </row>
    <row r="119" spans="1:17" s="405" customFormat="1" ht="18" customHeight="1">
      <c r="A119" s="480"/>
      <c r="B119" s="412"/>
      <c r="C119" s="485" t="s">
        <v>268</v>
      </c>
      <c r="D119" s="413"/>
      <c r="E119" s="414">
        <v>622</v>
      </c>
      <c r="F119" s="414">
        <v>4</v>
      </c>
      <c r="G119" s="414">
        <v>2</v>
      </c>
      <c r="H119" s="414">
        <v>624</v>
      </c>
      <c r="I119" s="414">
        <v>73</v>
      </c>
      <c r="J119" s="484">
        <v>11.7</v>
      </c>
      <c r="K119" s="415" t="s">
        <v>269</v>
      </c>
      <c r="L119" s="479"/>
      <c r="M119" s="479"/>
      <c r="N119" s="479"/>
      <c r="O119" s="479"/>
      <c r="P119" s="475"/>
    </row>
    <row r="120" spans="1:17" s="405" customFormat="1" ht="18" customHeight="1">
      <c r="A120" s="480"/>
      <c r="B120" s="412"/>
      <c r="C120" s="485" t="s">
        <v>270</v>
      </c>
      <c r="D120" s="413"/>
      <c r="E120" s="414">
        <v>180</v>
      </c>
      <c r="F120" s="414">
        <v>0</v>
      </c>
      <c r="G120" s="414">
        <v>0</v>
      </c>
      <c r="H120" s="414">
        <v>180</v>
      </c>
      <c r="I120" s="414">
        <v>2</v>
      </c>
      <c r="J120" s="484">
        <v>1.1000000000000001</v>
      </c>
      <c r="K120" s="415" t="s">
        <v>271</v>
      </c>
      <c r="L120" s="479"/>
      <c r="M120" s="479"/>
      <c r="N120" s="479"/>
      <c r="O120" s="479"/>
      <c r="P120" s="475"/>
    </row>
    <row r="121" spans="1:17" s="405" customFormat="1" ht="18" customHeight="1">
      <c r="A121" s="480"/>
      <c r="B121" s="412"/>
      <c r="C121" s="485" t="s">
        <v>272</v>
      </c>
      <c r="D121" s="413"/>
      <c r="E121" s="414">
        <v>728</v>
      </c>
      <c r="F121" s="414">
        <v>6</v>
      </c>
      <c r="G121" s="414">
        <v>0</v>
      </c>
      <c r="H121" s="414">
        <v>734</v>
      </c>
      <c r="I121" s="414">
        <v>94</v>
      </c>
      <c r="J121" s="484">
        <v>12.8</v>
      </c>
      <c r="K121" s="415" t="s">
        <v>273</v>
      </c>
      <c r="L121" s="479"/>
      <c r="M121" s="479"/>
      <c r="N121" s="479"/>
      <c r="O121" s="479"/>
      <c r="P121" s="475"/>
    </row>
    <row r="122" spans="1:17" s="405" customFormat="1" ht="18" customHeight="1">
      <c r="A122" s="480"/>
      <c r="B122" s="412"/>
      <c r="C122" s="485" t="s">
        <v>274</v>
      </c>
      <c r="D122" s="413"/>
      <c r="E122" s="414">
        <v>2316</v>
      </c>
      <c r="F122" s="414">
        <v>20</v>
      </c>
      <c r="G122" s="414">
        <v>35</v>
      </c>
      <c r="H122" s="414">
        <v>2301</v>
      </c>
      <c r="I122" s="414">
        <v>194</v>
      </c>
      <c r="J122" s="484">
        <v>8.4</v>
      </c>
      <c r="K122" s="415" t="s">
        <v>275</v>
      </c>
      <c r="L122" s="505"/>
      <c r="M122" s="479"/>
      <c r="N122" s="505"/>
      <c r="O122" s="505"/>
      <c r="P122" s="475"/>
    </row>
    <row r="123" spans="1:17" s="405" customFormat="1" ht="18" customHeight="1">
      <c r="A123" s="480"/>
      <c r="B123" s="412"/>
      <c r="C123" s="485" t="s">
        <v>276</v>
      </c>
      <c r="D123" s="413"/>
      <c r="E123" s="414">
        <v>1123</v>
      </c>
      <c r="F123" s="414">
        <v>10</v>
      </c>
      <c r="G123" s="414">
        <v>0</v>
      </c>
      <c r="H123" s="414">
        <v>1133</v>
      </c>
      <c r="I123" s="414">
        <v>225</v>
      </c>
      <c r="J123" s="484">
        <v>19.899999999999999</v>
      </c>
      <c r="K123" s="415" t="s">
        <v>277</v>
      </c>
      <c r="L123" s="479"/>
      <c r="M123" s="479"/>
      <c r="N123" s="479"/>
      <c r="O123" s="479"/>
      <c r="P123" s="475"/>
    </row>
    <row r="124" spans="1:17" s="405" customFormat="1" ht="18" customHeight="1">
      <c r="A124" s="411"/>
      <c r="B124" s="412"/>
      <c r="C124" s="485" t="s">
        <v>278</v>
      </c>
      <c r="D124" s="413"/>
      <c r="E124" s="414">
        <v>2088</v>
      </c>
      <c r="F124" s="414">
        <v>0</v>
      </c>
      <c r="G124" s="414">
        <v>0</v>
      </c>
      <c r="H124" s="414">
        <v>2088</v>
      </c>
      <c r="I124" s="414">
        <v>575</v>
      </c>
      <c r="J124" s="484">
        <v>27.5</v>
      </c>
      <c r="K124" s="415" t="s">
        <v>279</v>
      </c>
      <c r="L124" s="479"/>
      <c r="M124" s="479"/>
      <c r="N124" s="479"/>
      <c r="O124" s="479"/>
      <c r="P124" s="475"/>
    </row>
    <row r="125" spans="1:17" s="405" customFormat="1" ht="18" customHeight="1" thickBot="1">
      <c r="A125" s="417"/>
      <c r="B125" s="418"/>
      <c r="C125" s="496" t="s">
        <v>280</v>
      </c>
      <c r="D125" s="419"/>
      <c r="E125" s="420">
        <v>3726</v>
      </c>
      <c r="F125" s="414">
        <v>18</v>
      </c>
      <c r="G125" s="414">
        <v>33</v>
      </c>
      <c r="H125" s="414">
        <v>3711</v>
      </c>
      <c r="I125" s="414">
        <v>671</v>
      </c>
      <c r="J125" s="484">
        <v>18.100000000000001</v>
      </c>
      <c r="K125" s="423" t="s">
        <v>281</v>
      </c>
      <c r="L125" s="479"/>
      <c r="M125" s="479"/>
      <c r="N125" s="479"/>
      <c r="O125" s="479"/>
      <c r="P125" s="475"/>
    </row>
    <row r="126" spans="1:17" s="405" customFormat="1" ht="18" customHeight="1" thickTop="1">
      <c r="A126" s="502"/>
      <c r="B126" s="481"/>
      <c r="C126" s="482" t="s">
        <v>282</v>
      </c>
      <c r="D126" s="483"/>
      <c r="E126" s="422">
        <v>5337</v>
      </c>
      <c r="F126" s="427">
        <v>22</v>
      </c>
      <c r="G126" s="427">
        <v>66</v>
      </c>
      <c r="H126" s="427">
        <v>5293</v>
      </c>
      <c r="I126" s="427">
        <v>1998</v>
      </c>
      <c r="J126" s="494">
        <v>37.700000000000003</v>
      </c>
      <c r="K126" s="428" t="s">
        <v>283</v>
      </c>
      <c r="L126" s="479"/>
      <c r="M126" s="639" t="s">
        <v>313</v>
      </c>
      <c r="N126" s="639"/>
      <c r="O126" s="639"/>
      <c r="P126" s="639"/>
    </row>
    <row r="127" spans="1:17" s="405" customFormat="1" ht="18" customHeight="1" thickBot="1">
      <c r="A127" s="486"/>
      <c r="B127" s="418"/>
      <c r="C127" s="496" t="s">
        <v>284</v>
      </c>
      <c r="D127" s="419"/>
      <c r="E127" s="420">
        <v>17686</v>
      </c>
      <c r="F127" s="420">
        <v>216</v>
      </c>
      <c r="G127" s="420">
        <v>412</v>
      </c>
      <c r="H127" s="420">
        <v>17490</v>
      </c>
      <c r="I127" s="420">
        <v>13448</v>
      </c>
      <c r="J127" s="488">
        <v>76.900000000000006</v>
      </c>
      <c r="K127" s="421" t="s">
        <v>285</v>
      </c>
      <c r="L127" s="479"/>
      <c r="M127" s="639" t="s">
        <v>314</v>
      </c>
      <c r="N127" s="639"/>
      <c r="O127" s="639"/>
      <c r="P127" s="639"/>
    </row>
    <row r="128" spans="1:17" s="405" customFormat="1" ht="18" customHeight="1" thickTop="1">
      <c r="A128" s="406"/>
      <c r="B128" s="407"/>
      <c r="C128" s="477" t="s">
        <v>286</v>
      </c>
      <c r="D128" s="408"/>
      <c r="E128" s="427">
        <v>16883</v>
      </c>
      <c r="F128" s="427">
        <v>59</v>
      </c>
      <c r="G128" s="427">
        <v>200</v>
      </c>
      <c r="H128" s="427">
        <v>16742</v>
      </c>
      <c r="I128" s="427">
        <v>2555</v>
      </c>
      <c r="J128" s="494">
        <v>15.3</v>
      </c>
      <c r="K128" s="410" t="s">
        <v>287</v>
      </c>
      <c r="L128" s="479"/>
      <c r="M128" s="640" t="s">
        <v>315</v>
      </c>
      <c r="N128" s="640"/>
      <c r="O128" s="640"/>
      <c r="P128" s="640"/>
      <c r="Q128" s="641"/>
    </row>
    <row r="129" spans="1:16" s="405" customFormat="1" ht="18" customHeight="1" thickBot="1">
      <c r="A129" s="431"/>
      <c r="B129" s="432"/>
      <c r="C129" s="498" t="s">
        <v>288</v>
      </c>
      <c r="D129" s="433"/>
      <c r="E129" s="434">
        <v>19528</v>
      </c>
      <c r="F129" s="434">
        <v>120</v>
      </c>
      <c r="G129" s="434">
        <v>99</v>
      </c>
      <c r="H129" s="434">
        <v>19549</v>
      </c>
      <c r="I129" s="434">
        <v>7490</v>
      </c>
      <c r="J129" s="499">
        <v>38.299999999999997</v>
      </c>
      <c r="K129" s="435" t="s">
        <v>289</v>
      </c>
      <c r="M129" s="642" t="s">
        <v>316</v>
      </c>
      <c r="N129" s="642"/>
      <c r="O129" s="642"/>
      <c r="P129" s="642"/>
    </row>
    <row r="130" spans="1:16" ht="5.0999999999999996" customHeight="1"/>
    <row r="131" spans="1:16">
      <c r="C131" s="436"/>
      <c r="M131" s="436"/>
    </row>
    <row r="133" spans="1:16" ht="18.75">
      <c r="A133" s="633" t="s">
        <v>301</v>
      </c>
      <c r="B133" s="633"/>
      <c r="C133" s="633"/>
      <c r="D133" s="633"/>
      <c r="E133" s="633"/>
      <c r="F133" s="633"/>
      <c r="G133" s="633"/>
      <c r="H133" s="633"/>
      <c r="I133" s="633"/>
      <c r="J133" s="633"/>
      <c r="K133" s="633"/>
      <c r="L133" s="633"/>
      <c r="M133" s="633"/>
      <c r="N133" s="633"/>
      <c r="O133" s="633"/>
      <c r="P133" s="633"/>
    </row>
    <row r="134" spans="1:16" ht="18.75">
      <c r="A134" s="624"/>
      <c r="B134" s="624"/>
      <c r="C134" s="624"/>
      <c r="D134" s="624"/>
      <c r="E134" s="381"/>
      <c r="F134" s="649" t="s">
        <v>323</v>
      </c>
      <c r="G134" s="649"/>
      <c r="H134" s="649"/>
      <c r="I134" s="649"/>
      <c r="J134" s="649"/>
      <c r="K134" s="649"/>
      <c r="L134" s="649"/>
      <c r="M134" s="649"/>
      <c r="N134" s="381"/>
      <c r="O134" s="381"/>
      <c r="P134" s="461"/>
    </row>
    <row r="135" spans="1:16">
      <c r="A135" s="624"/>
      <c r="B135" s="624"/>
      <c r="C135" s="624"/>
      <c r="D135" s="624"/>
      <c r="E135" s="381"/>
      <c r="F135" s="381"/>
      <c r="G135" s="381"/>
      <c r="H135" s="381"/>
      <c r="I135" s="381"/>
      <c r="J135" s="382" t="s">
        <v>390</v>
      </c>
      <c r="K135" s="381"/>
      <c r="L135" s="389"/>
      <c r="M135" s="625"/>
      <c r="N135" s="625"/>
      <c r="O135" s="381"/>
      <c r="P135" s="461"/>
    </row>
    <row r="136" spans="1:16" ht="6" customHeight="1">
      <c r="A136" s="381"/>
      <c r="B136" s="381"/>
      <c r="D136" s="381"/>
      <c r="E136" s="381"/>
      <c r="F136" s="381"/>
      <c r="G136" s="383"/>
      <c r="H136" s="381"/>
      <c r="I136" s="381"/>
      <c r="J136" s="381"/>
      <c r="K136" s="381"/>
      <c r="L136" s="383"/>
      <c r="M136" s="383"/>
      <c r="N136" s="383"/>
      <c r="O136" s="381"/>
      <c r="P136" s="461"/>
    </row>
    <row r="137" spans="1:16" ht="18" customHeight="1" thickBot="1">
      <c r="A137" s="628"/>
      <c r="B137" s="629"/>
      <c r="C137" s="629"/>
      <c r="D137" s="385"/>
      <c r="E137" s="385"/>
      <c r="F137" s="385"/>
      <c r="G137" s="385"/>
      <c r="H137" s="381"/>
      <c r="I137" s="381"/>
      <c r="J137" s="381"/>
      <c r="K137" s="383"/>
      <c r="L137" s="626"/>
      <c r="M137" s="627"/>
      <c r="N137" s="627"/>
      <c r="O137" s="383"/>
      <c r="P137" s="462"/>
    </row>
    <row r="138" spans="1:16" s="394" customFormat="1" ht="18" customHeight="1">
      <c r="A138" s="536"/>
      <c r="B138" s="537"/>
      <c r="C138" s="537"/>
      <c r="D138" s="537"/>
      <c r="E138" s="643" t="s">
        <v>303</v>
      </c>
      <c r="F138" s="643" t="s">
        <v>304</v>
      </c>
      <c r="G138" s="643" t="s">
        <v>305</v>
      </c>
      <c r="H138" s="646" t="s">
        <v>306</v>
      </c>
      <c r="I138" s="463"/>
      <c r="J138" s="464"/>
      <c r="K138" s="506"/>
      <c r="L138" s="389"/>
      <c r="M138" s="389"/>
      <c r="N138" s="389"/>
      <c r="O138" s="389"/>
      <c r="P138" s="389"/>
    </row>
    <row r="139" spans="1:16" s="394" customFormat="1" ht="18" customHeight="1">
      <c r="A139" s="621" t="s">
        <v>220</v>
      </c>
      <c r="B139" s="622"/>
      <c r="C139" s="622"/>
      <c r="D139" s="389"/>
      <c r="E139" s="644"/>
      <c r="F139" s="644"/>
      <c r="G139" s="644"/>
      <c r="H139" s="647"/>
      <c r="I139" s="465" t="s">
        <v>307</v>
      </c>
      <c r="J139" s="465" t="s">
        <v>308</v>
      </c>
      <c r="K139" s="393" t="s">
        <v>225</v>
      </c>
      <c r="L139" s="389"/>
      <c r="M139" s="389"/>
      <c r="N139" s="389"/>
      <c r="O139" s="389"/>
      <c r="P139" s="389"/>
    </row>
    <row r="140" spans="1:16" s="394" customFormat="1" ht="18" customHeight="1" thickBot="1">
      <c r="A140" s="395"/>
      <c r="B140" s="396"/>
      <c r="C140" s="396"/>
      <c r="D140" s="396"/>
      <c r="E140" s="645"/>
      <c r="F140" s="645"/>
      <c r="G140" s="645"/>
      <c r="H140" s="648"/>
      <c r="I140" s="466" t="s">
        <v>309</v>
      </c>
      <c r="J140" s="466" t="s">
        <v>310</v>
      </c>
      <c r="K140" s="398"/>
      <c r="L140" s="389"/>
      <c r="M140" s="389"/>
      <c r="N140" s="389"/>
      <c r="O140" s="389"/>
      <c r="P140" s="389"/>
    </row>
    <row r="141" spans="1:16" s="394" customFormat="1" ht="12" customHeight="1" thickTop="1">
      <c r="A141" s="388"/>
      <c r="B141" s="442"/>
      <c r="C141" s="389"/>
      <c r="D141" s="467"/>
      <c r="E141" s="501" t="s">
        <v>311</v>
      </c>
      <c r="F141" s="501" t="s">
        <v>311</v>
      </c>
      <c r="G141" s="501" t="s">
        <v>311</v>
      </c>
      <c r="H141" s="501" t="s">
        <v>311</v>
      </c>
      <c r="I141" s="501" t="s">
        <v>311</v>
      </c>
      <c r="J141" s="447" t="s">
        <v>312</v>
      </c>
      <c r="K141" s="393"/>
      <c r="L141" s="389"/>
      <c r="M141" s="389"/>
      <c r="N141" s="389"/>
      <c r="O141" s="389"/>
      <c r="P141" s="389"/>
    </row>
    <row r="142" spans="1:16" s="405" customFormat="1" ht="18" customHeight="1" thickBot="1">
      <c r="A142" s="502"/>
      <c r="B142" s="481"/>
      <c r="C142" s="482" t="s">
        <v>226</v>
      </c>
      <c r="D142" s="483"/>
      <c r="E142" s="472">
        <v>159985</v>
      </c>
      <c r="F142" s="472">
        <v>1847</v>
      </c>
      <c r="G142" s="472">
        <v>1661</v>
      </c>
      <c r="H142" s="472">
        <v>160171</v>
      </c>
      <c r="I142" s="472">
        <v>34080</v>
      </c>
      <c r="J142" s="473">
        <v>21.3</v>
      </c>
      <c r="K142" s="503" t="s">
        <v>227</v>
      </c>
      <c r="L142" s="474"/>
      <c r="M142" s="474"/>
      <c r="N142" s="474"/>
      <c r="O142" s="474"/>
      <c r="P142" s="475"/>
    </row>
    <row r="143" spans="1:16" s="405" customFormat="1" ht="18" customHeight="1" thickTop="1">
      <c r="A143" s="504"/>
      <c r="B143" s="425"/>
      <c r="C143" s="497" t="s">
        <v>228</v>
      </c>
      <c r="D143" s="426"/>
      <c r="E143" s="429" t="s">
        <v>389</v>
      </c>
      <c r="F143" s="429" t="s">
        <v>389</v>
      </c>
      <c r="G143" s="429" t="s">
        <v>389</v>
      </c>
      <c r="H143" s="429" t="s">
        <v>389</v>
      </c>
      <c r="I143" s="429" t="s">
        <v>389</v>
      </c>
      <c r="J143" s="478" t="s">
        <v>389</v>
      </c>
      <c r="K143" s="428" t="s">
        <v>229</v>
      </c>
      <c r="L143" s="479"/>
      <c r="M143" s="479"/>
      <c r="N143" s="479"/>
      <c r="O143" s="479"/>
      <c r="P143" s="475"/>
    </row>
    <row r="144" spans="1:16" s="405" customFormat="1" ht="18" customHeight="1">
      <c r="A144" s="480"/>
      <c r="B144" s="481"/>
      <c r="C144" s="482" t="s">
        <v>230</v>
      </c>
      <c r="D144" s="483"/>
      <c r="E144" s="414">
        <v>4955</v>
      </c>
      <c r="F144" s="414">
        <v>68</v>
      </c>
      <c r="G144" s="414">
        <v>23</v>
      </c>
      <c r="H144" s="414">
        <v>5000</v>
      </c>
      <c r="I144" s="414">
        <v>45</v>
      </c>
      <c r="J144" s="484">
        <v>0.9</v>
      </c>
      <c r="K144" s="415" t="s">
        <v>231</v>
      </c>
      <c r="L144" s="479"/>
      <c r="M144" s="479"/>
      <c r="N144" s="479"/>
      <c r="O144" s="479"/>
      <c r="P144" s="475"/>
    </row>
    <row r="145" spans="1:16" s="405" customFormat="1" ht="18" customHeight="1">
      <c r="A145" s="480"/>
      <c r="B145" s="412"/>
      <c r="C145" s="485" t="s">
        <v>232</v>
      </c>
      <c r="D145" s="413"/>
      <c r="E145" s="414">
        <v>48957</v>
      </c>
      <c r="F145" s="414">
        <v>496</v>
      </c>
      <c r="G145" s="414">
        <v>438</v>
      </c>
      <c r="H145" s="414">
        <v>49015</v>
      </c>
      <c r="I145" s="414">
        <v>3063</v>
      </c>
      <c r="J145" s="484">
        <v>6.2</v>
      </c>
      <c r="K145" s="415" t="s">
        <v>233</v>
      </c>
      <c r="L145" s="479"/>
      <c r="M145" s="479"/>
      <c r="N145" s="479"/>
      <c r="O145" s="479"/>
      <c r="P145" s="475"/>
    </row>
    <row r="146" spans="1:16" s="405" customFormat="1" ht="18" customHeight="1">
      <c r="A146" s="480"/>
      <c r="B146" s="412"/>
      <c r="C146" s="485" t="s">
        <v>234</v>
      </c>
      <c r="D146" s="413"/>
      <c r="E146" s="414">
        <v>3871</v>
      </c>
      <c r="F146" s="414">
        <v>0</v>
      </c>
      <c r="G146" s="414">
        <v>15</v>
      </c>
      <c r="H146" s="414">
        <v>3856</v>
      </c>
      <c r="I146" s="414">
        <v>72</v>
      </c>
      <c r="J146" s="484">
        <v>1.9</v>
      </c>
      <c r="K146" s="415" t="s">
        <v>235</v>
      </c>
      <c r="L146" s="479"/>
      <c r="M146" s="479"/>
      <c r="N146" s="479"/>
      <c r="O146" s="479"/>
      <c r="P146" s="475"/>
    </row>
    <row r="147" spans="1:16" s="405" customFormat="1" ht="18" customHeight="1">
      <c r="A147" s="480"/>
      <c r="B147" s="412"/>
      <c r="C147" s="485" t="s">
        <v>236</v>
      </c>
      <c r="D147" s="413"/>
      <c r="E147" s="414">
        <v>2902</v>
      </c>
      <c r="F147" s="414">
        <v>79</v>
      </c>
      <c r="G147" s="414">
        <v>53</v>
      </c>
      <c r="H147" s="414">
        <v>2928</v>
      </c>
      <c r="I147" s="414">
        <v>370</v>
      </c>
      <c r="J147" s="484">
        <v>12.6</v>
      </c>
      <c r="K147" s="415" t="s">
        <v>237</v>
      </c>
      <c r="L147" s="479"/>
      <c r="M147" s="479"/>
      <c r="N147" s="479"/>
      <c r="O147" s="479"/>
      <c r="P147" s="475"/>
    </row>
    <row r="148" spans="1:16" s="405" customFormat="1" ht="18" customHeight="1">
      <c r="A148" s="480"/>
      <c r="B148" s="412"/>
      <c r="C148" s="485" t="s">
        <v>238</v>
      </c>
      <c r="D148" s="413"/>
      <c r="E148" s="414">
        <v>8793</v>
      </c>
      <c r="F148" s="414">
        <v>81</v>
      </c>
      <c r="G148" s="414">
        <v>118</v>
      </c>
      <c r="H148" s="414">
        <v>8756</v>
      </c>
      <c r="I148" s="414">
        <v>2267</v>
      </c>
      <c r="J148" s="484">
        <v>25.9</v>
      </c>
      <c r="K148" s="415" t="s">
        <v>239</v>
      </c>
      <c r="L148" s="479"/>
      <c r="M148" s="479"/>
      <c r="N148" s="479"/>
      <c r="O148" s="479"/>
      <c r="P148" s="475"/>
    </row>
    <row r="149" spans="1:16" s="405" customFormat="1" ht="18" customHeight="1">
      <c r="A149" s="480"/>
      <c r="B149" s="412"/>
      <c r="C149" s="482" t="s">
        <v>240</v>
      </c>
      <c r="D149" s="413"/>
      <c r="E149" s="414">
        <v>16777</v>
      </c>
      <c r="F149" s="414">
        <v>176</v>
      </c>
      <c r="G149" s="414">
        <v>184</v>
      </c>
      <c r="H149" s="414">
        <v>16769</v>
      </c>
      <c r="I149" s="414">
        <v>8652</v>
      </c>
      <c r="J149" s="484">
        <v>51.6</v>
      </c>
      <c r="K149" s="415" t="s">
        <v>241</v>
      </c>
      <c r="L149" s="479"/>
      <c r="M149" s="479"/>
      <c r="N149" s="479"/>
      <c r="O149" s="479"/>
      <c r="P149" s="475"/>
    </row>
    <row r="150" spans="1:16" s="405" customFormat="1" ht="18" customHeight="1">
      <c r="A150" s="480"/>
      <c r="B150" s="412"/>
      <c r="C150" s="485" t="s">
        <v>242</v>
      </c>
      <c r="D150" s="413"/>
      <c r="E150" s="414">
        <v>3058</v>
      </c>
      <c r="F150" s="414">
        <v>85</v>
      </c>
      <c r="G150" s="414">
        <v>85</v>
      </c>
      <c r="H150" s="414">
        <v>3058</v>
      </c>
      <c r="I150" s="414">
        <v>313</v>
      </c>
      <c r="J150" s="484">
        <v>10.199999999999999</v>
      </c>
      <c r="K150" s="415" t="s">
        <v>243</v>
      </c>
      <c r="L150" s="479"/>
      <c r="M150" s="479"/>
      <c r="N150" s="479"/>
      <c r="O150" s="479"/>
      <c r="P150" s="475"/>
    </row>
    <row r="151" spans="1:16" s="405" customFormat="1" ht="18" customHeight="1">
      <c r="A151" s="480"/>
      <c r="B151" s="412"/>
      <c r="C151" s="485" t="s">
        <v>244</v>
      </c>
      <c r="D151" s="413"/>
      <c r="E151" s="414">
        <v>757</v>
      </c>
      <c r="F151" s="414">
        <v>24</v>
      </c>
      <c r="G151" s="414">
        <v>46</v>
      </c>
      <c r="H151" s="414">
        <v>735</v>
      </c>
      <c r="I151" s="414">
        <v>195</v>
      </c>
      <c r="J151" s="484">
        <v>26.5</v>
      </c>
      <c r="K151" s="415" t="s">
        <v>245</v>
      </c>
      <c r="L151" s="479"/>
      <c r="M151" s="479"/>
      <c r="N151" s="479"/>
      <c r="O151" s="479"/>
      <c r="P151" s="475"/>
    </row>
    <row r="152" spans="1:16" s="405" customFormat="1" ht="18" customHeight="1">
      <c r="A152" s="480"/>
      <c r="B152" s="412"/>
      <c r="C152" s="485" t="s">
        <v>246</v>
      </c>
      <c r="D152" s="413"/>
      <c r="E152" s="414">
        <v>3456</v>
      </c>
      <c r="F152" s="414">
        <v>33</v>
      </c>
      <c r="G152" s="414">
        <v>47</v>
      </c>
      <c r="H152" s="414">
        <v>3442</v>
      </c>
      <c r="I152" s="414">
        <v>342</v>
      </c>
      <c r="J152" s="484">
        <v>9.9</v>
      </c>
      <c r="K152" s="423" t="s">
        <v>247</v>
      </c>
      <c r="L152" s="479"/>
      <c r="M152" s="479"/>
      <c r="N152" s="479"/>
      <c r="O152" s="479"/>
      <c r="P152" s="475"/>
    </row>
    <row r="153" spans="1:16" s="405" customFormat="1" ht="18" customHeight="1">
      <c r="A153" s="480"/>
      <c r="B153" s="412"/>
      <c r="C153" s="485" t="s">
        <v>248</v>
      </c>
      <c r="D153" s="413"/>
      <c r="E153" s="414">
        <v>5913</v>
      </c>
      <c r="F153" s="414">
        <v>201</v>
      </c>
      <c r="G153" s="414">
        <v>152</v>
      </c>
      <c r="H153" s="414">
        <v>5962</v>
      </c>
      <c r="I153" s="414">
        <v>4835</v>
      </c>
      <c r="J153" s="484">
        <v>81.099999999999994</v>
      </c>
      <c r="K153" s="423" t="s">
        <v>249</v>
      </c>
      <c r="L153" s="479"/>
      <c r="M153" s="479"/>
      <c r="N153" s="479"/>
      <c r="O153" s="479"/>
      <c r="P153" s="475"/>
    </row>
    <row r="154" spans="1:16" s="405" customFormat="1" ht="18" customHeight="1">
      <c r="A154" s="480"/>
      <c r="B154" s="412"/>
      <c r="C154" s="485" t="s">
        <v>250</v>
      </c>
      <c r="D154" s="413"/>
      <c r="E154" s="414">
        <v>2905</v>
      </c>
      <c r="F154" s="414">
        <v>25</v>
      </c>
      <c r="G154" s="414">
        <v>48</v>
      </c>
      <c r="H154" s="414">
        <v>2882</v>
      </c>
      <c r="I154" s="414">
        <v>1279</v>
      </c>
      <c r="J154" s="484">
        <v>44.4</v>
      </c>
      <c r="K154" s="423" t="s">
        <v>251</v>
      </c>
      <c r="L154" s="479"/>
      <c r="M154" s="479"/>
      <c r="N154" s="479"/>
      <c r="O154" s="479"/>
      <c r="P154" s="475"/>
    </row>
    <row r="155" spans="1:16" s="405" customFormat="1" ht="18" customHeight="1">
      <c r="A155" s="480"/>
      <c r="B155" s="481"/>
      <c r="C155" s="485" t="s">
        <v>252</v>
      </c>
      <c r="D155" s="483"/>
      <c r="E155" s="414">
        <v>11925</v>
      </c>
      <c r="F155" s="414">
        <v>64</v>
      </c>
      <c r="G155" s="414">
        <v>67</v>
      </c>
      <c r="H155" s="414">
        <v>11922</v>
      </c>
      <c r="I155" s="414">
        <v>2689</v>
      </c>
      <c r="J155" s="484">
        <v>22.6</v>
      </c>
      <c r="K155" s="423" t="s">
        <v>253</v>
      </c>
      <c r="L155" s="479"/>
      <c r="M155" s="479"/>
      <c r="N155" s="479"/>
      <c r="O155" s="479"/>
      <c r="P155" s="475"/>
    </row>
    <row r="156" spans="1:16" s="405" customFormat="1" ht="18" customHeight="1">
      <c r="A156" s="480"/>
      <c r="B156" s="412"/>
      <c r="C156" s="485" t="s">
        <v>254</v>
      </c>
      <c r="D156" s="413"/>
      <c r="E156" s="414">
        <v>31327</v>
      </c>
      <c r="F156" s="414">
        <v>251</v>
      </c>
      <c r="G156" s="414">
        <v>191</v>
      </c>
      <c r="H156" s="414">
        <v>31387</v>
      </c>
      <c r="I156" s="414">
        <v>6032</v>
      </c>
      <c r="J156" s="484">
        <v>19.2</v>
      </c>
      <c r="K156" s="423" t="s">
        <v>255</v>
      </c>
      <c r="L156" s="479"/>
      <c r="M156" s="479"/>
      <c r="N156" s="479"/>
      <c r="O156" s="479"/>
      <c r="P156" s="475"/>
    </row>
    <row r="157" spans="1:16" s="405" customFormat="1" ht="18" customHeight="1">
      <c r="A157" s="480"/>
      <c r="B157" s="481"/>
      <c r="C157" s="485" t="s">
        <v>256</v>
      </c>
      <c r="D157" s="483"/>
      <c r="E157" s="414">
        <v>1041</v>
      </c>
      <c r="F157" s="414">
        <v>8</v>
      </c>
      <c r="G157" s="414">
        <v>2</v>
      </c>
      <c r="H157" s="414">
        <v>1047</v>
      </c>
      <c r="I157" s="414">
        <v>172</v>
      </c>
      <c r="J157" s="484">
        <v>16.399999999999999</v>
      </c>
      <c r="K157" s="423" t="s">
        <v>257</v>
      </c>
      <c r="L157" s="479"/>
      <c r="M157" s="479"/>
      <c r="N157" s="479"/>
      <c r="O157" s="479"/>
      <c r="P157" s="475"/>
    </row>
    <row r="158" spans="1:16" s="405" customFormat="1" ht="18" customHeight="1" thickBot="1">
      <c r="A158" s="486"/>
      <c r="B158" s="418"/>
      <c r="C158" s="487" t="s">
        <v>258</v>
      </c>
      <c r="D158" s="419"/>
      <c r="E158" s="420">
        <v>13348</v>
      </c>
      <c r="F158" s="420">
        <v>256</v>
      </c>
      <c r="G158" s="420">
        <v>192</v>
      </c>
      <c r="H158" s="420">
        <v>13412</v>
      </c>
      <c r="I158" s="420">
        <v>3754</v>
      </c>
      <c r="J158" s="488">
        <v>28</v>
      </c>
      <c r="K158" s="421" t="s">
        <v>259</v>
      </c>
      <c r="L158" s="479"/>
      <c r="M158" s="479"/>
      <c r="N158" s="479"/>
      <c r="O158" s="479"/>
      <c r="P158" s="475"/>
    </row>
    <row r="159" spans="1:16" s="405" customFormat="1" ht="17.25" customHeight="1" thickTop="1">
      <c r="A159" s="480"/>
      <c r="B159" s="412"/>
      <c r="C159" s="485" t="s">
        <v>260</v>
      </c>
      <c r="D159" s="413"/>
      <c r="E159" s="422">
        <v>2589</v>
      </c>
      <c r="F159" s="422">
        <v>10</v>
      </c>
      <c r="G159" s="422">
        <v>38</v>
      </c>
      <c r="H159" s="422">
        <v>2561</v>
      </c>
      <c r="I159" s="422">
        <v>526</v>
      </c>
      <c r="J159" s="489">
        <v>20.5</v>
      </c>
      <c r="K159" s="415" t="s">
        <v>261</v>
      </c>
      <c r="L159" s="479"/>
      <c r="M159" s="479"/>
      <c r="N159" s="479"/>
      <c r="O159" s="479"/>
      <c r="P159" s="475"/>
    </row>
    <row r="160" spans="1:16" s="405" customFormat="1" ht="17.25" customHeight="1">
      <c r="A160" s="480"/>
      <c r="B160" s="481"/>
      <c r="C160" s="482" t="s">
        <v>262</v>
      </c>
      <c r="D160" s="483"/>
      <c r="E160" s="414">
        <v>10368</v>
      </c>
      <c r="F160" s="414">
        <v>192</v>
      </c>
      <c r="G160" s="414">
        <v>85</v>
      </c>
      <c r="H160" s="414">
        <v>10475</v>
      </c>
      <c r="I160" s="414">
        <v>797</v>
      </c>
      <c r="J160" s="484">
        <v>7.6</v>
      </c>
      <c r="K160" s="415" t="s">
        <v>263</v>
      </c>
      <c r="L160" s="479"/>
      <c r="M160" s="479"/>
      <c r="N160" s="479"/>
      <c r="O160" s="479"/>
      <c r="P160" s="475"/>
    </row>
    <row r="161" spans="1:17" s="405" customFormat="1" ht="17.25" customHeight="1">
      <c r="A161" s="480"/>
      <c r="B161" s="412"/>
      <c r="C161" s="485" t="s">
        <v>264</v>
      </c>
      <c r="D161" s="413"/>
      <c r="E161" s="414">
        <v>461</v>
      </c>
      <c r="F161" s="414">
        <v>0</v>
      </c>
      <c r="G161" s="414">
        <v>7</v>
      </c>
      <c r="H161" s="414">
        <v>454</v>
      </c>
      <c r="I161" s="414">
        <v>38</v>
      </c>
      <c r="J161" s="484">
        <v>8.4</v>
      </c>
      <c r="K161" s="415" t="s">
        <v>265</v>
      </c>
      <c r="L161" s="479"/>
      <c r="M161" s="479"/>
      <c r="N161" s="479"/>
      <c r="O161" s="479"/>
      <c r="P161" s="475"/>
    </row>
    <row r="162" spans="1:17" s="405" customFormat="1" ht="17.25" customHeight="1">
      <c r="A162" s="480"/>
      <c r="B162" s="412"/>
      <c r="C162" s="485" t="s">
        <v>266</v>
      </c>
      <c r="D162" s="413"/>
      <c r="E162" s="414">
        <v>3302</v>
      </c>
      <c r="F162" s="414">
        <v>20</v>
      </c>
      <c r="G162" s="414">
        <v>23</v>
      </c>
      <c r="H162" s="414">
        <v>3299</v>
      </c>
      <c r="I162" s="414">
        <v>295</v>
      </c>
      <c r="J162" s="484">
        <v>8.9</v>
      </c>
      <c r="K162" s="415" t="s">
        <v>267</v>
      </c>
      <c r="L162" s="479"/>
      <c r="M162" s="479"/>
      <c r="N162" s="479"/>
      <c r="O162" s="479"/>
      <c r="P162" s="475"/>
    </row>
    <row r="163" spans="1:17" s="405" customFormat="1" ht="17.25" customHeight="1">
      <c r="A163" s="480"/>
      <c r="B163" s="412"/>
      <c r="C163" s="485" t="s">
        <v>268</v>
      </c>
      <c r="D163" s="413"/>
      <c r="E163" s="414">
        <v>2794</v>
      </c>
      <c r="F163" s="414">
        <v>32</v>
      </c>
      <c r="G163" s="414">
        <v>11</v>
      </c>
      <c r="H163" s="414">
        <v>2815</v>
      </c>
      <c r="I163" s="414">
        <v>114</v>
      </c>
      <c r="J163" s="484">
        <v>4</v>
      </c>
      <c r="K163" s="415" t="s">
        <v>269</v>
      </c>
      <c r="L163" s="479"/>
      <c r="M163" s="479"/>
      <c r="N163" s="479"/>
      <c r="O163" s="479"/>
      <c r="P163" s="475"/>
    </row>
    <row r="164" spans="1:17" s="405" customFormat="1" ht="17.25" customHeight="1">
      <c r="A164" s="480"/>
      <c r="B164" s="412"/>
      <c r="C164" s="485" t="s">
        <v>270</v>
      </c>
      <c r="D164" s="413"/>
      <c r="E164" s="414">
        <v>476</v>
      </c>
      <c r="F164" s="414">
        <v>4</v>
      </c>
      <c r="G164" s="414">
        <v>4</v>
      </c>
      <c r="H164" s="414">
        <v>476</v>
      </c>
      <c r="I164" s="414">
        <v>2</v>
      </c>
      <c r="J164" s="484">
        <v>0.4</v>
      </c>
      <c r="K164" s="415" t="s">
        <v>271</v>
      </c>
      <c r="L164" s="479"/>
      <c r="M164" s="479"/>
      <c r="N164" s="479"/>
      <c r="O164" s="479"/>
      <c r="P164" s="475"/>
    </row>
    <row r="165" spans="1:17" s="405" customFormat="1" ht="18" customHeight="1">
      <c r="A165" s="480"/>
      <c r="B165" s="412"/>
      <c r="C165" s="485" t="s">
        <v>272</v>
      </c>
      <c r="D165" s="413"/>
      <c r="E165" s="414">
        <v>1920</v>
      </c>
      <c r="F165" s="414">
        <v>11</v>
      </c>
      <c r="G165" s="414">
        <v>6</v>
      </c>
      <c r="H165" s="414">
        <v>1925</v>
      </c>
      <c r="I165" s="414">
        <v>190</v>
      </c>
      <c r="J165" s="484">
        <v>9.9</v>
      </c>
      <c r="K165" s="415" t="s">
        <v>273</v>
      </c>
      <c r="L165" s="479"/>
      <c r="M165" s="479"/>
      <c r="N165" s="479"/>
      <c r="O165" s="479"/>
      <c r="P165" s="475"/>
    </row>
    <row r="166" spans="1:17" s="405" customFormat="1" ht="18" customHeight="1">
      <c r="A166" s="480"/>
      <c r="B166" s="412"/>
      <c r="C166" s="485" t="s">
        <v>274</v>
      </c>
      <c r="D166" s="413"/>
      <c r="E166" s="414">
        <v>8743</v>
      </c>
      <c r="F166" s="414">
        <v>48</v>
      </c>
      <c r="G166" s="414">
        <v>87</v>
      </c>
      <c r="H166" s="414">
        <v>8704</v>
      </c>
      <c r="I166" s="414">
        <v>277</v>
      </c>
      <c r="J166" s="484">
        <v>3.2</v>
      </c>
      <c r="K166" s="415" t="s">
        <v>275</v>
      </c>
      <c r="L166" s="505"/>
      <c r="M166" s="479"/>
      <c r="N166" s="505"/>
      <c r="O166" s="505"/>
      <c r="P166" s="475"/>
    </row>
    <row r="167" spans="1:17" s="405" customFormat="1" ht="18" customHeight="1">
      <c r="A167" s="480"/>
      <c r="B167" s="412"/>
      <c r="C167" s="485" t="s">
        <v>276</v>
      </c>
      <c r="D167" s="413"/>
      <c r="E167" s="414">
        <v>3131</v>
      </c>
      <c r="F167" s="414">
        <v>20</v>
      </c>
      <c r="G167" s="414">
        <v>14</v>
      </c>
      <c r="H167" s="414">
        <v>3137</v>
      </c>
      <c r="I167" s="414">
        <v>240</v>
      </c>
      <c r="J167" s="484">
        <v>7.7</v>
      </c>
      <c r="K167" s="415" t="s">
        <v>277</v>
      </c>
      <c r="L167" s="479"/>
      <c r="M167" s="479"/>
      <c r="N167" s="479"/>
      <c r="O167" s="479"/>
      <c r="P167" s="475"/>
    </row>
    <row r="168" spans="1:17" s="405" customFormat="1" ht="18" customHeight="1">
      <c r="A168" s="411"/>
      <c r="B168" s="412"/>
      <c r="C168" s="485" t="s">
        <v>278</v>
      </c>
      <c r="D168" s="413"/>
      <c r="E168" s="414">
        <v>1781</v>
      </c>
      <c r="F168" s="414">
        <v>13</v>
      </c>
      <c r="G168" s="414">
        <v>7</v>
      </c>
      <c r="H168" s="414">
        <v>1787</v>
      </c>
      <c r="I168" s="414">
        <v>242</v>
      </c>
      <c r="J168" s="484">
        <v>13.5</v>
      </c>
      <c r="K168" s="415" t="s">
        <v>279</v>
      </c>
      <c r="L168" s="479"/>
      <c r="M168" s="479"/>
      <c r="N168" s="479"/>
      <c r="O168" s="479"/>
      <c r="P168" s="475"/>
    </row>
    <row r="169" spans="1:17" s="405" customFormat="1" ht="18" customHeight="1" thickBot="1">
      <c r="A169" s="417"/>
      <c r="B169" s="418"/>
      <c r="C169" s="496" t="s">
        <v>280</v>
      </c>
      <c r="D169" s="419"/>
      <c r="E169" s="420">
        <v>13392</v>
      </c>
      <c r="F169" s="414">
        <v>146</v>
      </c>
      <c r="G169" s="414">
        <v>156</v>
      </c>
      <c r="H169" s="414">
        <v>13382</v>
      </c>
      <c r="I169" s="414">
        <v>342</v>
      </c>
      <c r="J169" s="484">
        <v>2.6</v>
      </c>
      <c r="K169" s="421" t="s">
        <v>281</v>
      </c>
      <c r="L169" s="479"/>
      <c r="M169" s="479"/>
      <c r="N169" s="479"/>
      <c r="O169" s="479"/>
      <c r="P169" s="475"/>
    </row>
    <row r="170" spans="1:17" s="405" customFormat="1" ht="18" customHeight="1" thickTop="1">
      <c r="A170" s="502"/>
      <c r="B170" s="481"/>
      <c r="C170" s="482" t="s">
        <v>282</v>
      </c>
      <c r="D170" s="483"/>
      <c r="E170" s="422">
        <v>5336</v>
      </c>
      <c r="F170" s="427">
        <v>44</v>
      </c>
      <c r="G170" s="427">
        <v>44</v>
      </c>
      <c r="H170" s="427">
        <v>5336</v>
      </c>
      <c r="I170" s="427">
        <v>377</v>
      </c>
      <c r="J170" s="494">
        <v>7.1</v>
      </c>
      <c r="K170" s="503" t="s">
        <v>283</v>
      </c>
      <c r="L170" s="479"/>
      <c r="M170" s="639" t="s">
        <v>313</v>
      </c>
      <c r="N170" s="639"/>
      <c r="O170" s="639"/>
      <c r="P170" s="639"/>
    </row>
    <row r="171" spans="1:17" s="405" customFormat="1" ht="18" customHeight="1" thickBot="1">
      <c r="A171" s="486"/>
      <c r="B171" s="418"/>
      <c r="C171" s="496" t="s">
        <v>284</v>
      </c>
      <c r="D171" s="419"/>
      <c r="E171" s="420">
        <v>11441</v>
      </c>
      <c r="F171" s="420">
        <v>132</v>
      </c>
      <c r="G171" s="420">
        <v>140</v>
      </c>
      <c r="H171" s="420">
        <v>11433</v>
      </c>
      <c r="I171" s="420">
        <v>8275</v>
      </c>
      <c r="J171" s="488">
        <v>72.400000000000006</v>
      </c>
      <c r="K171" s="421" t="s">
        <v>285</v>
      </c>
      <c r="L171" s="479"/>
      <c r="M171" s="639" t="s">
        <v>314</v>
      </c>
      <c r="N171" s="639"/>
      <c r="O171" s="639"/>
      <c r="P171" s="639"/>
    </row>
    <row r="172" spans="1:17" s="405" customFormat="1" ht="18" customHeight="1" thickTop="1">
      <c r="A172" s="406"/>
      <c r="B172" s="407"/>
      <c r="C172" s="477" t="s">
        <v>286</v>
      </c>
      <c r="D172" s="408"/>
      <c r="E172" s="427">
        <v>17510</v>
      </c>
      <c r="F172" s="427">
        <v>75</v>
      </c>
      <c r="G172" s="427">
        <v>70</v>
      </c>
      <c r="H172" s="427">
        <v>17515</v>
      </c>
      <c r="I172" s="427">
        <v>1659</v>
      </c>
      <c r="J172" s="494">
        <v>9.5</v>
      </c>
      <c r="K172" s="410" t="s">
        <v>287</v>
      </c>
      <c r="L172" s="479"/>
      <c r="M172" s="640" t="s">
        <v>315</v>
      </c>
      <c r="N172" s="640"/>
      <c r="O172" s="640"/>
      <c r="P172" s="640"/>
      <c r="Q172" s="641"/>
    </row>
    <row r="173" spans="1:17" s="405" customFormat="1" ht="18" customHeight="1" thickBot="1">
      <c r="A173" s="431"/>
      <c r="B173" s="432"/>
      <c r="C173" s="498" t="s">
        <v>288</v>
      </c>
      <c r="D173" s="433"/>
      <c r="E173" s="434">
        <v>13817</v>
      </c>
      <c r="F173" s="434">
        <v>176</v>
      </c>
      <c r="G173" s="434">
        <v>121</v>
      </c>
      <c r="H173" s="434">
        <v>13872</v>
      </c>
      <c r="I173" s="434">
        <v>4373</v>
      </c>
      <c r="J173" s="499">
        <v>31.5</v>
      </c>
      <c r="K173" s="435" t="s">
        <v>289</v>
      </c>
      <c r="M173" s="642" t="s">
        <v>324</v>
      </c>
      <c r="N173" s="642"/>
      <c r="O173" s="642"/>
      <c r="P173" s="642"/>
    </row>
    <row r="174" spans="1:17" ht="5.0999999999999996" customHeight="1"/>
    <row r="175" spans="1:17">
      <c r="C175" s="436"/>
      <c r="M175" s="436"/>
    </row>
    <row r="178" spans="1:16" ht="18.75">
      <c r="A178" s="633" t="s">
        <v>301</v>
      </c>
      <c r="B178" s="633"/>
      <c r="C178" s="633"/>
      <c r="D178" s="633"/>
      <c r="E178" s="633"/>
      <c r="F178" s="633"/>
      <c r="G178" s="633"/>
      <c r="H178" s="633"/>
      <c r="I178" s="633"/>
      <c r="J178" s="633"/>
      <c r="K178" s="633"/>
      <c r="L178" s="633"/>
      <c r="M178" s="633"/>
      <c r="N178" s="633"/>
      <c r="O178" s="633"/>
      <c r="P178" s="633"/>
    </row>
    <row r="179" spans="1:16" ht="18.75">
      <c r="A179" s="624"/>
      <c r="B179" s="624"/>
      <c r="C179" s="624"/>
      <c r="D179" s="624"/>
      <c r="E179" s="381"/>
      <c r="F179" s="649" t="s">
        <v>325</v>
      </c>
      <c r="G179" s="649"/>
      <c r="H179" s="649"/>
      <c r="I179" s="649"/>
      <c r="J179" s="649"/>
      <c r="K179" s="649"/>
      <c r="L179" s="649"/>
      <c r="M179" s="649"/>
      <c r="N179" s="381"/>
      <c r="O179" s="381"/>
      <c r="P179" s="461"/>
    </row>
    <row r="180" spans="1:16">
      <c r="A180" s="624"/>
      <c r="B180" s="624"/>
      <c r="C180" s="624"/>
      <c r="D180" s="624"/>
      <c r="E180" s="381"/>
      <c r="F180" s="381"/>
      <c r="G180" s="381"/>
      <c r="H180" s="381"/>
      <c r="I180" s="381"/>
      <c r="J180" s="382" t="s">
        <v>390</v>
      </c>
      <c r="K180" s="383"/>
      <c r="L180" s="389"/>
      <c r="M180" s="625"/>
      <c r="N180" s="625"/>
      <c r="O180" s="381"/>
      <c r="P180" s="461"/>
    </row>
    <row r="181" spans="1:16" ht="6" customHeight="1">
      <c r="A181" s="381"/>
      <c r="B181" s="381"/>
      <c r="D181" s="381"/>
      <c r="E181" s="381"/>
      <c r="F181" s="381"/>
      <c r="G181" s="383"/>
      <c r="H181" s="381"/>
      <c r="I181" s="381"/>
      <c r="J181" s="381"/>
      <c r="K181" s="383"/>
      <c r="L181" s="383"/>
      <c r="M181" s="383"/>
      <c r="N181" s="383"/>
      <c r="O181" s="381"/>
      <c r="P181" s="461"/>
    </row>
    <row r="182" spans="1:16" ht="18" customHeight="1" thickBot="1">
      <c r="A182" s="628"/>
      <c r="B182" s="629"/>
      <c r="C182" s="629"/>
      <c r="D182" s="385"/>
      <c r="E182" s="385"/>
      <c r="F182" s="385"/>
      <c r="G182" s="385"/>
      <c r="H182" s="381"/>
      <c r="I182" s="381"/>
      <c r="J182" s="381"/>
      <c r="K182" s="507"/>
      <c r="L182" s="626"/>
      <c r="M182" s="627"/>
      <c r="N182" s="627"/>
      <c r="O182" s="383"/>
      <c r="P182" s="462"/>
    </row>
    <row r="183" spans="1:16" s="394" customFormat="1" ht="18" customHeight="1">
      <c r="A183" s="536"/>
      <c r="B183" s="537"/>
      <c r="C183" s="537"/>
      <c r="D183" s="537"/>
      <c r="E183" s="643" t="s">
        <v>303</v>
      </c>
      <c r="F183" s="643" t="s">
        <v>304</v>
      </c>
      <c r="G183" s="643" t="s">
        <v>305</v>
      </c>
      <c r="H183" s="646" t="s">
        <v>306</v>
      </c>
      <c r="I183" s="463"/>
      <c r="J183" s="464"/>
      <c r="K183" s="391"/>
      <c r="L183" s="389"/>
      <c r="M183" s="389"/>
      <c r="N183" s="389"/>
      <c r="O183" s="389"/>
      <c r="P183" s="389"/>
    </row>
    <row r="184" spans="1:16" s="394" customFormat="1" ht="18" customHeight="1">
      <c r="A184" s="621" t="s">
        <v>220</v>
      </c>
      <c r="B184" s="622"/>
      <c r="C184" s="622"/>
      <c r="D184" s="389"/>
      <c r="E184" s="644"/>
      <c r="F184" s="644"/>
      <c r="G184" s="644"/>
      <c r="H184" s="647"/>
      <c r="I184" s="465" t="s">
        <v>307</v>
      </c>
      <c r="J184" s="465" t="s">
        <v>308</v>
      </c>
      <c r="K184" s="393" t="s">
        <v>225</v>
      </c>
      <c r="L184" s="389"/>
      <c r="M184" s="389"/>
      <c r="N184" s="389"/>
      <c r="O184" s="389"/>
      <c r="P184" s="389"/>
    </row>
    <row r="185" spans="1:16" s="394" customFormat="1" ht="18" customHeight="1" thickBot="1">
      <c r="A185" s="395"/>
      <c r="B185" s="396"/>
      <c r="C185" s="396"/>
      <c r="D185" s="396"/>
      <c r="E185" s="645"/>
      <c r="F185" s="645"/>
      <c r="G185" s="645"/>
      <c r="H185" s="648"/>
      <c r="I185" s="466" t="s">
        <v>309</v>
      </c>
      <c r="J185" s="466" t="s">
        <v>310</v>
      </c>
      <c r="K185" s="398"/>
      <c r="L185" s="389"/>
      <c r="M185" s="389"/>
      <c r="N185" s="389"/>
      <c r="O185" s="389"/>
      <c r="P185" s="389"/>
    </row>
    <row r="186" spans="1:16" s="394" customFormat="1" ht="12" customHeight="1" thickTop="1">
      <c r="A186" s="388"/>
      <c r="B186" s="442"/>
      <c r="C186" s="389"/>
      <c r="D186" s="467"/>
      <c r="E186" s="501" t="s">
        <v>311</v>
      </c>
      <c r="F186" s="501" t="s">
        <v>311</v>
      </c>
      <c r="G186" s="501" t="s">
        <v>311</v>
      </c>
      <c r="H186" s="501" t="s">
        <v>311</v>
      </c>
      <c r="I186" s="501" t="s">
        <v>311</v>
      </c>
      <c r="J186" s="447" t="s">
        <v>312</v>
      </c>
      <c r="K186" s="393"/>
      <c r="L186" s="389"/>
      <c r="M186" s="389"/>
      <c r="N186" s="389"/>
      <c r="O186" s="389"/>
      <c r="P186" s="389"/>
    </row>
    <row r="187" spans="1:16" s="405" customFormat="1" ht="18" customHeight="1" thickBot="1">
      <c r="A187" s="502"/>
      <c r="B187" s="481"/>
      <c r="C187" s="482" t="s">
        <v>226</v>
      </c>
      <c r="D187" s="483"/>
      <c r="E187" s="472">
        <v>89968</v>
      </c>
      <c r="F187" s="472">
        <v>1017</v>
      </c>
      <c r="G187" s="472">
        <v>883</v>
      </c>
      <c r="H187" s="472">
        <v>90102</v>
      </c>
      <c r="I187" s="472">
        <v>8949</v>
      </c>
      <c r="J187" s="473">
        <v>9.9</v>
      </c>
      <c r="K187" s="503" t="s">
        <v>227</v>
      </c>
      <c r="L187" s="474"/>
      <c r="M187" s="474"/>
      <c r="N187" s="474"/>
      <c r="O187" s="474"/>
      <c r="P187" s="475"/>
    </row>
    <row r="188" spans="1:16" s="405" customFormat="1" ht="18" customHeight="1" thickTop="1">
      <c r="A188" s="504"/>
      <c r="B188" s="425"/>
      <c r="C188" s="497" t="s">
        <v>228</v>
      </c>
      <c r="D188" s="426"/>
      <c r="E188" s="429" t="s">
        <v>389</v>
      </c>
      <c r="F188" s="429" t="s">
        <v>389</v>
      </c>
      <c r="G188" s="429" t="s">
        <v>389</v>
      </c>
      <c r="H188" s="429" t="s">
        <v>389</v>
      </c>
      <c r="I188" s="429" t="s">
        <v>389</v>
      </c>
      <c r="J188" s="478" t="s">
        <v>389</v>
      </c>
      <c r="K188" s="428" t="s">
        <v>229</v>
      </c>
      <c r="L188" s="479"/>
      <c r="M188" s="479"/>
      <c r="N188" s="479"/>
      <c r="O188" s="479"/>
      <c r="P188" s="475"/>
    </row>
    <row r="189" spans="1:16" s="405" customFormat="1" ht="18" customHeight="1">
      <c r="A189" s="480"/>
      <c r="B189" s="481"/>
      <c r="C189" s="482" t="s">
        <v>230</v>
      </c>
      <c r="D189" s="483"/>
      <c r="E189" s="414">
        <v>4480</v>
      </c>
      <c r="F189" s="414">
        <v>68</v>
      </c>
      <c r="G189" s="414">
        <v>23</v>
      </c>
      <c r="H189" s="414">
        <v>4525</v>
      </c>
      <c r="I189" s="414">
        <v>45</v>
      </c>
      <c r="J189" s="484">
        <v>1</v>
      </c>
      <c r="K189" s="415" t="s">
        <v>231</v>
      </c>
      <c r="L189" s="479"/>
      <c r="M189" s="479"/>
      <c r="N189" s="479"/>
      <c r="O189" s="479"/>
      <c r="P189" s="475"/>
    </row>
    <row r="190" spans="1:16" s="405" customFormat="1" ht="18" customHeight="1">
      <c r="A190" s="480"/>
      <c r="B190" s="412"/>
      <c r="C190" s="485" t="s">
        <v>232</v>
      </c>
      <c r="D190" s="413"/>
      <c r="E190" s="414">
        <v>35295</v>
      </c>
      <c r="F190" s="414">
        <v>371</v>
      </c>
      <c r="G190" s="414">
        <v>272</v>
      </c>
      <c r="H190" s="414">
        <v>35394</v>
      </c>
      <c r="I190" s="414">
        <v>818</v>
      </c>
      <c r="J190" s="484">
        <v>2.2999999999999998</v>
      </c>
      <c r="K190" s="415" t="s">
        <v>233</v>
      </c>
      <c r="L190" s="479"/>
      <c r="M190" s="479"/>
      <c r="N190" s="479"/>
      <c r="O190" s="479"/>
      <c r="P190" s="475"/>
    </row>
    <row r="191" spans="1:16" s="405" customFormat="1" ht="18" customHeight="1">
      <c r="A191" s="480"/>
      <c r="B191" s="412"/>
      <c r="C191" s="485" t="s">
        <v>234</v>
      </c>
      <c r="D191" s="413"/>
      <c r="E191" s="414">
        <v>3671</v>
      </c>
      <c r="F191" s="414">
        <v>0</v>
      </c>
      <c r="G191" s="414">
        <v>6</v>
      </c>
      <c r="H191" s="414">
        <v>3665</v>
      </c>
      <c r="I191" s="414">
        <v>0</v>
      </c>
      <c r="J191" s="484">
        <v>0</v>
      </c>
      <c r="K191" s="415" t="s">
        <v>235</v>
      </c>
      <c r="L191" s="479"/>
      <c r="M191" s="479"/>
      <c r="N191" s="479"/>
      <c r="O191" s="479"/>
      <c r="P191" s="475"/>
    </row>
    <row r="192" spans="1:16" s="405" customFormat="1" ht="18" customHeight="1">
      <c r="A192" s="480"/>
      <c r="B192" s="412"/>
      <c r="C192" s="485" t="s">
        <v>236</v>
      </c>
      <c r="D192" s="413"/>
      <c r="E192" s="414">
        <v>1675</v>
      </c>
      <c r="F192" s="414">
        <v>20</v>
      </c>
      <c r="G192" s="414">
        <v>22</v>
      </c>
      <c r="H192" s="414">
        <v>1673</v>
      </c>
      <c r="I192" s="414">
        <v>118</v>
      </c>
      <c r="J192" s="484">
        <v>7.1</v>
      </c>
      <c r="K192" s="415" t="s">
        <v>237</v>
      </c>
      <c r="L192" s="479"/>
      <c r="M192" s="479"/>
      <c r="N192" s="479"/>
      <c r="O192" s="479"/>
      <c r="P192" s="475"/>
    </row>
    <row r="193" spans="1:16" s="405" customFormat="1" ht="18" customHeight="1">
      <c r="A193" s="480"/>
      <c r="B193" s="412"/>
      <c r="C193" s="485" t="s">
        <v>238</v>
      </c>
      <c r="D193" s="413"/>
      <c r="E193" s="414">
        <v>6605</v>
      </c>
      <c r="F193" s="414">
        <v>65</v>
      </c>
      <c r="G193" s="414">
        <v>90</v>
      </c>
      <c r="H193" s="414">
        <v>6580</v>
      </c>
      <c r="I193" s="414">
        <v>713</v>
      </c>
      <c r="J193" s="484">
        <v>10.8</v>
      </c>
      <c r="K193" s="415" t="s">
        <v>239</v>
      </c>
      <c r="L193" s="479"/>
      <c r="M193" s="479"/>
      <c r="N193" s="479"/>
      <c r="O193" s="479"/>
      <c r="P193" s="475"/>
    </row>
    <row r="194" spans="1:16" s="405" customFormat="1" ht="18" customHeight="1">
      <c r="A194" s="480"/>
      <c r="B194" s="412"/>
      <c r="C194" s="482" t="s">
        <v>240</v>
      </c>
      <c r="D194" s="413"/>
      <c r="E194" s="414">
        <v>7304</v>
      </c>
      <c r="F194" s="414">
        <v>82</v>
      </c>
      <c r="G194" s="414">
        <v>116</v>
      </c>
      <c r="H194" s="414">
        <v>7270</v>
      </c>
      <c r="I194" s="414">
        <v>1738</v>
      </c>
      <c r="J194" s="484">
        <v>23.9</v>
      </c>
      <c r="K194" s="415" t="s">
        <v>241</v>
      </c>
      <c r="L194" s="479"/>
      <c r="M194" s="479"/>
      <c r="N194" s="479"/>
      <c r="O194" s="479"/>
      <c r="P194" s="475"/>
    </row>
    <row r="195" spans="1:16" s="405" customFormat="1" ht="18" customHeight="1">
      <c r="A195" s="480"/>
      <c r="B195" s="412"/>
      <c r="C195" s="485" t="s">
        <v>242</v>
      </c>
      <c r="D195" s="413"/>
      <c r="E195" s="414">
        <v>1437</v>
      </c>
      <c r="F195" s="414">
        <v>21</v>
      </c>
      <c r="G195" s="414">
        <v>21</v>
      </c>
      <c r="H195" s="414">
        <v>1437</v>
      </c>
      <c r="I195" s="414">
        <v>21</v>
      </c>
      <c r="J195" s="484">
        <v>1.5</v>
      </c>
      <c r="K195" s="415" t="s">
        <v>243</v>
      </c>
      <c r="L195" s="479"/>
      <c r="M195" s="479"/>
      <c r="N195" s="479"/>
      <c r="O195" s="479"/>
      <c r="P195" s="475"/>
    </row>
    <row r="196" spans="1:16" s="405" customFormat="1" ht="18" customHeight="1">
      <c r="A196" s="480"/>
      <c r="B196" s="412"/>
      <c r="C196" s="485" t="s">
        <v>244</v>
      </c>
      <c r="D196" s="413"/>
      <c r="E196" s="414">
        <v>338</v>
      </c>
      <c r="F196" s="414">
        <v>7</v>
      </c>
      <c r="G196" s="414">
        <v>7</v>
      </c>
      <c r="H196" s="414">
        <v>338</v>
      </c>
      <c r="I196" s="414">
        <v>94</v>
      </c>
      <c r="J196" s="484">
        <v>27.8</v>
      </c>
      <c r="K196" s="415" t="s">
        <v>245</v>
      </c>
      <c r="L196" s="479"/>
      <c r="M196" s="479"/>
      <c r="N196" s="479"/>
      <c r="O196" s="479"/>
      <c r="P196" s="475"/>
    </row>
    <row r="197" spans="1:16" s="405" customFormat="1" ht="18" customHeight="1">
      <c r="A197" s="480"/>
      <c r="B197" s="412"/>
      <c r="C197" s="485" t="s">
        <v>246</v>
      </c>
      <c r="D197" s="413"/>
      <c r="E197" s="414">
        <v>2732</v>
      </c>
      <c r="F197" s="414">
        <v>25</v>
      </c>
      <c r="G197" s="414">
        <v>39</v>
      </c>
      <c r="H197" s="414">
        <v>2718</v>
      </c>
      <c r="I197" s="414">
        <v>163</v>
      </c>
      <c r="J197" s="484">
        <v>6</v>
      </c>
      <c r="K197" s="423" t="s">
        <v>247</v>
      </c>
      <c r="L197" s="479"/>
      <c r="M197" s="479"/>
      <c r="N197" s="479"/>
      <c r="O197" s="479"/>
      <c r="P197" s="475"/>
    </row>
    <row r="198" spans="1:16" s="405" customFormat="1" ht="18" customHeight="1">
      <c r="A198" s="480"/>
      <c r="B198" s="412"/>
      <c r="C198" s="485" t="s">
        <v>248</v>
      </c>
      <c r="D198" s="413"/>
      <c r="E198" s="414">
        <v>2025</v>
      </c>
      <c r="F198" s="414">
        <v>40</v>
      </c>
      <c r="G198" s="414">
        <v>71</v>
      </c>
      <c r="H198" s="414">
        <v>1994</v>
      </c>
      <c r="I198" s="414">
        <v>1330</v>
      </c>
      <c r="J198" s="484">
        <v>66.7</v>
      </c>
      <c r="K198" s="423" t="s">
        <v>249</v>
      </c>
      <c r="L198" s="479"/>
      <c r="M198" s="479"/>
      <c r="N198" s="479"/>
      <c r="O198" s="479"/>
      <c r="P198" s="475"/>
    </row>
    <row r="199" spans="1:16" s="405" customFormat="1" ht="18" customHeight="1">
      <c r="A199" s="480"/>
      <c r="B199" s="412"/>
      <c r="C199" s="485" t="s">
        <v>250</v>
      </c>
      <c r="D199" s="413"/>
      <c r="E199" s="414">
        <v>1238</v>
      </c>
      <c r="F199" s="414">
        <v>12</v>
      </c>
      <c r="G199" s="414">
        <v>27</v>
      </c>
      <c r="H199" s="414">
        <v>1223</v>
      </c>
      <c r="I199" s="414">
        <v>441</v>
      </c>
      <c r="J199" s="484">
        <v>36.1</v>
      </c>
      <c r="K199" s="423" t="s">
        <v>251</v>
      </c>
      <c r="L199" s="479"/>
      <c r="M199" s="479"/>
      <c r="N199" s="479"/>
      <c r="O199" s="479"/>
      <c r="P199" s="475"/>
    </row>
    <row r="200" spans="1:16" s="405" customFormat="1" ht="18" customHeight="1">
      <c r="A200" s="480"/>
      <c r="B200" s="481"/>
      <c r="C200" s="485" t="s">
        <v>252</v>
      </c>
      <c r="D200" s="483"/>
      <c r="E200" s="414">
        <v>5527</v>
      </c>
      <c r="F200" s="414">
        <v>16</v>
      </c>
      <c r="G200" s="414">
        <v>19</v>
      </c>
      <c r="H200" s="414">
        <v>5524</v>
      </c>
      <c r="I200" s="414">
        <v>828</v>
      </c>
      <c r="J200" s="484">
        <v>15</v>
      </c>
      <c r="K200" s="423" t="s">
        <v>253</v>
      </c>
      <c r="L200" s="479"/>
      <c r="M200" s="479"/>
      <c r="N200" s="479"/>
      <c r="O200" s="479"/>
      <c r="P200" s="475"/>
    </row>
    <row r="201" spans="1:16" s="405" customFormat="1" ht="18" customHeight="1">
      <c r="A201" s="480"/>
      <c r="B201" s="412"/>
      <c r="C201" s="485" t="s">
        <v>254</v>
      </c>
      <c r="D201" s="413"/>
      <c r="E201" s="414">
        <v>8087</v>
      </c>
      <c r="F201" s="414">
        <v>112</v>
      </c>
      <c r="G201" s="414">
        <v>49</v>
      </c>
      <c r="H201" s="414">
        <v>8150</v>
      </c>
      <c r="I201" s="414">
        <v>1197</v>
      </c>
      <c r="J201" s="484">
        <v>14.7</v>
      </c>
      <c r="K201" s="423" t="s">
        <v>255</v>
      </c>
      <c r="L201" s="479"/>
      <c r="M201" s="479"/>
      <c r="N201" s="479"/>
      <c r="O201" s="479"/>
      <c r="P201" s="475"/>
    </row>
    <row r="202" spans="1:16" s="405" customFormat="1" ht="18" customHeight="1">
      <c r="A202" s="480"/>
      <c r="B202" s="481"/>
      <c r="C202" s="485" t="s">
        <v>256</v>
      </c>
      <c r="D202" s="483"/>
      <c r="E202" s="414">
        <v>745</v>
      </c>
      <c r="F202" s="414">
        <v>8</v>
      </c>
      <c r="G202" s="414">
        <v>2</v>
      </c>
      <c r="H202" s="414">
        <v>751</v>
      </c>
      <c r="I202" s="414">
        <v>99</v>
      </c>
      <c r="J202" s="484">
        <v>13.2</v>
      </c>
      <c r="K202" s="423" t="s">
        <v>257</v>
      </c>
      <c r="L202" s="479"/>
      <c r="M202" s="479"/>
      <c r="N202" s="479"/>
      <c r="O202" s="479"/>
      <c r="P202" s="475"/>
    </row>
    <row r="203" spans="1:16" s="405" customFormat="1" ht="18" customHeight="1" thickBot="1">
      <c r="A203" s="486"/>
      <c r="B203" s="418"/>
      <c r="C203" s="487" t="s">
        <v>258</v>
      </c>
      <c r="D203" s="419"/>
      <c r="E203" s="420">
        <v>8809</v>
      </c>
      <c r="F203" s="420">
        <v>170</v>
      </c>
      <c r="G203" s="420">
        <v>119</v>
      </c>
      <c r="H203" s="420">
        <v>8860</v>
      </c>
      <c r="I203" s="420">
        <v>1344</v>
      </c>
      <c r="J203" s="488">
        <v>15.2</v>
      </c>
      <c r="K203" s="421" t="s">
        <v>259</v>
      </c>
      <c r="L203" s="479"/>
      <c r="M203" s="479"/>
      <c r="N203" s="479"/>
      <c r="O203" s="479"/>
      <c r="P203" s="475"/>
    </row>
    <row r="204" spans="1:16" s="405" customFormat="1" ht="18" customHeight="1" thickTop="1">
      <c r="A204" s="480"/>
      <c r="B204" s="412"/>
      <c r="C204" s="485" t="s">
        <v>260</v>
      </c>
      <c r="D204" s="413"/>
      <c r="E204" s="422">
        <v>1023</v>
      </c>
      <c r="F204" s="422">
        <v>2</v>
      </c>
      <c r="G204" s="422">
        <v>15</v>
      </c>
      <c r="H204" s="422">
        <v>1010</v>
      </c>
      <c r="I204" s="422">
        <v>56</v>
      </c>
      <c r="J204" s="489">
        <v>5.5</v>
      </c>
      <c r="K204" s="415" t="s">
        <v>261</v>
      </c>
      <c r="L204" s="479"/>
      <c r="M204" s="479"/>
      <c r="N204" s="479"/>
      <c r="O204" s="479"/>
      <c r="P204" s="475"/>
    </row>
    <row r="205" spans="1:16" s="405" customFormat="1" ht="18" customHeight="1">
      <c r="A205" s="480"/>
      <c r="B205" s="481"/>
      <c r="C205" s="482" t="s">
        <v>262</v>
      </c>
      <c r="D205" s="483"/>
      <c r="E205" s="414">
        <v>6155</v>
      </c>
      <c r="F205" s="414">
        <v>141</v>
      </c>
      <c r="G205" s="414">
        <v>27</v>
      </c>
      <c r="H205" s="414">
        <v>6269</v>
      </c>
      <c r="I205" s="414">
        <v>228</v>
      </c>
      <c r="J205" s="484">
        <v>3.6</v>
      </c>
      <c r="K205" s="415" t="s">
        <v>263</v>
      </c>
      <c r="L205" s="479"/>
      <c r="M205" s="479"/>
      <c r="N205" s="479"/>
      <c r="O205" s="479"/>
      <c r="P205" s="475"/>
    </row>
    <row r="206" spans="1:16" s="405" customFormat="1" ht="17.25" customHeight="1">
      <c r="A206" s="480"/>
      <c r="B206" s="412"/>
      <c r="C206" s="485" t="s">
        <v>264</v>
      </c>
      <c r="D206" s="413"/>
      <c r="E206" s="414">
        <v>271</v>
      </c>
      <c r="F206" s="414">
        <v>0</v>
      </c>
      <c r="G206" s="414">
        <v>7</v>
      </c>
      <c r="H206" s="414">
        <v>264</v>
      </c>
      <c r="I206" s="414">
        <v>7</v>
      </c>
      <c r="J206" s="484">
        <v>2.7</v>
      </c>
      <c r="K206" s="415" t="s">
        <v>265</v>
      </c>
      <c r="L206" s="479"/>
      <c r="M206" s="479"/>
      <c r="N206" s="479"/>
      <c r="O206" s="479"/>
      <c r="P206" s="475"/>
    </row>
    <row r="207" spans="1:16" s="405" customFormat="1" ht="18" customHeight="1">
      <c r="A207" s="480"/>
      <c r="B207" s="412"/>
      <c r="C207" s="485" t="s">
        <v>266</v>
      </c>
      <c r="D207" s="413"/>
      <c r="E207" s="414">
        <v>2377</v>
      </c>
      <c r="F207" s="414">
        <v>12</v>
      </c>
      <c r="G207" s="414">
        <v>8</v>
      </c>
      <c r="H207" s="414">
        <v>2381</v>
      </c>
      <c r="I207" s="414">
        <v>17</v>
      </c>
      <c r="J207" s="484">
        <v>0.7</v>
      </c>
      <c r="K207" s="415" t="s">
        <v>267</v>
      </c>
      <c r="L207" s="479"/>
      <c r="M207" s="479"/>
      <c r="N207" s="479"/>
      <c r="O207" s="479"/>
      <c r="P207" s="475"/>
    </row>
    <row r="208" spans="1:16" s="405" customFormat="1" ht="18" customHeight="1">
      <c r="A208" s="480"/>
      <c r="B208" s="412"/>
      <c r="C208" s="485" t="s">
        <v>268</v>
      </c>
      <c r="D208" s="413"/>
      <c r="E208" s="414">
        <v>2172</v>
      </c>
      <c r="F208" s="414">
        <v>28</v>
      </c>
      <c r="G208" s="414">
        <v>9</v>
      </c>
      <c r="H208" s="414">
        <v>2191</v>
      </c>
      <c r="I208" s="414">
        <v>41</v>
      </c>
      <c r="J208" s="484">
        <v>1.9</v>
      </c>
      <c r="K208" s="415" t="s">
        <v>269</v>
      </c>
      <c r="L208" s="479"/>
      <c r="M208" s="479"/>
      <c r="N208" s="479"/>
      <c r="O208" s="479"/>
      <c r="P208" s="475"/>
    </row>
    <row r="209" spans="1:17" s="405" customFormat="1" ht="18" customHeight="1">
      <c r="A209" s="480"/>
      <c r="B209" s="412"/>
      <c r="C209" s="485" t="s">
        <v>270</v>
      </c>
      <c r="D209" s="413"/>
      <c r="E209" s="414">
        <v>428</v>
      </c>
      <c r="F209" s="414">
        <v>4</v>
      </c>
      <c r="G209" s="414">
        <v>4</v>
      </c>
      <c r="H209" s="414">
        <v>428</v>
      </c>
      <c r="I209" s="414">
        <v>0</v>
      </c>
      <c r="J209" s="484">
        <v>0</v>
      </c>
      <c r="K209" s="415" t="s">
        <v>271</v>
      </c>
      <c r="L209" s="479"/>
      <c r="M209" s="479"/>
      <c r="N209" s="479"/>
      <c r="O209" s="479"/>
      <c r="P209" s="475"/>
    </row>
    <row r="210" spans="1:17" s="405" customFormat="1" ht="18" customHeight="1">
      <c r="A210" s="480"/>
      <c r="B210" s="412"/>
      <c r="C210" s="485" t="s">
        <v>272</v>
      </c>
      <c r="D210" s="413"/>
      <c r="E210" s="414">
        <v>1453</v>
      </c>
      <c r="F210" s="414">
        <v>5</v>
      </c>
      <c r="G210" s="414">
        <v>6</v>
      </c>
      <c r="H210" s="414">
        <v>1452</v>
      </c>
      <c r="I210" s="414">
        <v>96</v>
      </c>
      <c r="J210" s="484">
        <v>6.6</v>
      </c>
      <c r="K210" s="415" t="s">
        <v>273</v>
      </c>
      <c r="L210" s="479"/>
      <c r="M210" s="479"/>
      <c r="N210" s="479"/>
      <c r="O210" s="479"/>
      <c r="P210" s="475"/>
    </row>
    <row r="211" spans="1:17" s="405" customFormat="1" ht="18" customHeight="1">
      <c r="A211" s="480"/>
      <c r="B211" s="412"/>
      <c r="C211" s="485" t="s">
        <v>274</v>
      </c>
      <c r="D211" s="413"/>
      <c r="E211" s="414">
        <v>6641</v>
      </c>
      <c r="F211" s="414">
        <v>28</v>
      </c>
      <c r="G211" s="414">
        <v>52</v>
      </c>
      <c r="H211" s="414">
        <v>6617</v>
      </c>
      <c r="I211" s="414">
        <v>207</v>
      </c>
      <c r="J211" s="484">
        <v>3.1</v>
      </c>
      <c r="K211" s="415" t="s">
        <v>275</v>
      </c>
      <c r="L211" s="505"/>
      <c r="M211" s="479"/>
      <c r="N211" s="505"/>
      <c r="O211" s="505"/>
      <c r="P211" s="475"/>
    </row>
    <row r="212" spans="1:17" s="405" customFormat="1" ht="18" customHeight="1">
      <c r="A212" s="480"/>
      <c r="B212" s="412"/>
      <c r="C212" s="485" t="s">
        <v>276</v>
      </c>
      <c r="D212" s="413"/>
      <c r="E212" s="414">
        <v>2215</v>
      </c>
      <c r="F212" s="414">
        <v>10</v>
      </c>
      <c r="G212" s="414">
        <v>14</v>
      </c>
      <c r="H212" s="414">
        <v>2211</v>
      </c>
      <c r="I212" s="414">
        <v>15</v>
      </c>
      <c r="J212" s="484">
        <v>0.7</v>
      </c>
      <c r="K212" s="415" t="s">
        <v>277</v>
      </c>
      <c r="L212" s="479"/>
      <c r="M212" s="479"/>
      <c r="N212" s="479"/>
      <c r="O212" s="479"/>
      <c r="P212" s="475"/>
    </row>
    <row r="213" spans="1:17" s="405" customFormat="1" ht="18" customHeight="1">
      <c r="A213" s="411"/>
      <c r="B213" s="412"/>
      <c r="C213" s="485" t="s">
        <v>278</v>
      </c>
      <c r="D213" s="413"/>
      <c r="E213" s="414">
        <v>1046</v>
      </c>
      <c r="F213" s="414">
        <v>13</v>
      </c>
      <c r="G213" s="414">
        <v>7</v>
      </c>
      <c r="H213" s="414">
        <v>1052</v>
      </c>
      <c r="I213" s="414">
        <v>67</v>
      </c>
      <c r="J213" s="484">
        <v>6.4</v>
      </c>
      <c r="K213" s="415" t="s">
        <v>279</v>
      </c>
      <c r="L213" s="479"/>
      <c r="M213" s="479"/>
      <c r="N213" s="479"/>
      <c r="O213" s="479"/>
      <c r="P213" s="475"/>
    </row>
    <row r="214" spans="1:17" s="405" customFormat="1" ht="18" customHeight="1" thickBot="1">
      <c r="A214" s="417"/>
      <c r="B214" s="418"/>
      <c r="C214" s="496" t="s">
        <v>280</v>
      </c>
      <c r="D214" s="419"/>
      <c r="E214" s="414">
        <v>11514</v>
      </c>
      <c r="F214" s="414">
        <v>128</v>
      </c>
      <c r="G214" s="414">
        <v>123</v>
      </c>
      <c r="H214" s="414">
        <v>11519</v>
      </c>
      <c r="I214" s="414">
        <v>84</v>
      </c>
      <c r="J214" s="484">
        <v>0.7</v>
      </c>
      <c r="K214" s="423" t="s">
        <v>281</v>
      </c>
      <c r="L214" s="479"/>
      <c r="M214" s="479"/>
      <c r="N214" s="479"/>
      <c r="O214" s="479"/>
      <c r="P214" s="475"/>
    </row>
    <row r="215" spans="1:17" s="405" customFormat="1" ht="18" customHeight="1" thickTop="1">
      <c r="A215" s="502"/>
      <c r="B215" s="481"/>
      <c r="C215" s="482" t="s">
        <v>282</v>
      </c>
      <c r="D215" s="483"/>
      <c r="E215" s="427">
        <v>3735</v>
      </c>
      <c r="F215" s="427">
        <v>22</v>
      </c>
      <c r="G215" s="427">
        <v>44</v>
      </c>
      <c r="H215" s="427">
        <v>3713</v>
      </c>
      <c r="I215" s="427">
        <v>44</v>
      </c>
      <c r="J215" s="494">
        <v>1.2</v>
      </c>
      <c r="K215" s="428" t="s">
        <v>283</v>
      </c>
      <c r="L215" s="479"/>
      <c r="M215" s="639" t="s">
        <v>313</v>
      </c>
      <c r="N215" s="639"/>
      <c r="O215" s="639"/>
      <c r="P215" s="639"/>
    </row>
    <row r="216" spans="1:17" s="405" customFormat="1" ht="18" customHeight="1" thickBot="1">
      <c r="A216" s="486"/>
      <c r="B216" s="418"/>
      <c r="C216" s="496" t="s">
        <v>284</v>
      </c>
      <c r="D216" s="419"/>
      <c r="E216" s="420">
        <v>3569</v>
      </c>
      <c r="F216" s="420">
        <v>60</v>
      </c>
      <c r="G216" s="420">
        <v>72</v>
      </c>
      <c r="H216" s="420">
        <v>3557</v>
      </c>
      <c r="I216" s="420">
        <v>1694</v>
      </c>
      <c r="J216" s="488">
        <v>47.6</v>
      </c>
      <c r="K216" s="421" t="s">
        <v>285</v>
      </c>
      <c r="L216" s="479"/>
      <c r="M216" s="639" t="s">
        <v>314</v>
      </c>
      <c r="N216" s="639"/>
      <c r="O216" s="639"/>
      <c r="P216" s="639"/>
    </row>
    <row r="217" spans="1:17" s="405" customFormat="1" ht="18" customHeight="1" thickTop="1">
      <c r="A217" s="406"/>
      <c r="B217" s="407"/>
      <c r="C217" s="477" t="s">
        <v>286</v>
      </c>
      <c r="D217" s="408"/>
      <c r="E217" s="427">
        <v>4512</v>
      </c>
      <c r="F217" s="427">
        <v>16</v>
      </c>
      <c r="G217" s="427">
        <v>8</v>
      </c>
      <c r="H217" s="427">
        <v>4520</v>
      </c>
      <c r="I217" s="427">
        <v>163</v>
      </c>
      <c r="J217" s="494">
        <v>3.6</v>
      </c>
      <c r="K217" s="410" t="s">
        <v>287</v>
      </c>
      <c r="L217" s="479"/>
      <c r="M217" s="640" t="s">
        <v>315</v>
      </c>
      <c r="N217" s="640"/>
      <c r="O217" s="640"/>
      <c r="P217" s="640"/>
      <c r="Q217" s="641"/>
    </row>
    <row r="218" spans="1:17" s="405" customFormat="1" ht="18" customHeight="1" thickBot="1">
      <c r="A218" s="431"/>
      <c r="B218" s="432"/>
      <c r="C218" s="498" t="s">
        <v>288</v>
      </c>
      <c r="D218" s="433"/>
      <c r="E218" s="434">
        <v>3575</v>
      </c>
      <c r="F218" s="434">
        <v>96</v>
      </c>
      <c r="G218" s="434">
        <v>41</v>
      </c>
      <c r="H218" s="434">
        <v>3630</v>
      </c>
      <c r="I218" s="434">
        <v>1034</v>
      </c>
      <c r="J218" s="499">
        <v>28.5</v>
      </c>
      <c r="K218" s="435" t="s">
        <v>289</v>
      </c>
      <c r="M218" s="642" t="s">
        <v>316</v>
      </c>
      <c r="N218" s="642"/>
      <c r="O218" s="642"/>
      <c r="P218" s="642"/>
    </row>
    <row r="219" spans="1:17" ht="5.0999999999999996" customHeight="1"/>
    <row r="220" spans="1:17">
      <c r="C220" s="436"/>
      <c r="M220" s="436"/>
    </row>
    <row r="223" spans="1:17" ht="18.75">
      <c r="A223" s="633" t="s">
        <v>301</v>
      </c>
      <c r="B223" s="633"/>
      <c r="C223" s="633"/>
      <c r="D223" s="633"/>
      <c r="E223" s="633"/>
      <c r="F223" s="633"/>
      <c r="G223" s="633"/>
      <c r="H223" s="633"/>
      <c r="I223" s="633"/>
      <c r="J223" s="633"/>
      <c r="K223" s="633"/>
      <c r="L223" s="633"/>
      <c r="M223" s="633"/>
      <c r="N223" s="633"/>
      <c r="O223" s="633"/>
      <c r="P223" s="633"/>
    </row>
    <row r="224" spans="1:17" ht="18.75">
      <c r="A224" s="624"/>
      <c r="B224" s="624"/>
      <c r="C224" s="624"/>
      <c r="D224" s="624"/>
      <c r="E224" s="381"/>
      <c r="F224" s="649" t="s">
        <v>326</v>
      </c>
      <c r="G224" s="649"/>
      <c r="H224" s="649"/>
      <c r="I224" s="649"/>
      <c r="J224" s="649"/>
      <c r="K224" s="649"/>
      <c r="L224" s="649"/>
      <c r="M224" s="649"/>
      <c r="N224" s="381"/>
      <c r="O224" s="381"/>
      <c r="P224" s="461"/>
    </row>
    <row r="225" spans="1:16">
      <c r="A225" s="624"/>
      <c r="B225" s="624"/>
      <c r="C225" s="624"/>
      <c r="D225" s="624"/>
      <c r="E225" s="381"/>
      <c r="F225" s="381"/>
      <c r="G225" s="381"/>
      <c r="H225" s="381"/>
      <c r="I225" s="381"/>
      <c r="J225" s="382" t="s">
        <v>390</v>
      </c>
      <c r="K225" s="383"/>
      <c r="L225" s="389"/>
      <c r="M225" s="625"/>
      <c r="N225" s="625"/>
      <c r="O225" s="381"/>
      <c r="P225" s="461"/>
    </row>
    <row r="226" spans="1:16" ht="6" customHeight="1">
      <c r="A226" s="381"/>
      <c r="B226" s="381"/>
      <c r="D226" s="381"/>
      <c r="E226" s="381"/>
      <c r="F226" s="381"/>
      <c r="G226" s="383"/>
      <c r="H226" s="381"/>
      <c r="I226" s="381"/>
      <c r="J226" s="381"/>
      <c r="K226" s="381"/>
      <c r="L226" s="381"/>
      <c r="M226" s="381"/>
      <c r="N226" s="381"/>
      <c r="O226" s="381"/>
      <c r="P226" s="461"/>
    </row>
    <row r="227" spans="1:16" ht="18" customHeight="1" thickBot="1">
      <c r="A227" s="628"/>
      <c r="B227" s="629"/>
      <c r="C227" s="629"/>
      <c r="D227" s="385"/>
      <c r="E227" s="385"/>
      <c r="F227" s="385"/>
      <c r="G227" s="385"/>
      <c r="H227" s="381"/>
      <c r="I227" s="381"/>
      <c r="J227" s="381"/>
      <c r="K227" s="383"/>
      <c r="L227" s="626"/>
      <c r="M227" s="627"/>
      <c r="N227" s="627"/>
      <c r="O227" s="383"/>
      <c r="P227" s="462"/>
    </row>
    <row r="228" spans="1:16" s="394" customFormat="1" ht="18" customHeight="1">
      <c r="A228" s="536"/>
      <c r="B228" s="537"/>
      <c r="C228" s="537"/>
      <c r="D228" s="537"/>
      <c r="E228" s="643" t="s">
        <v>303</v>
      </c>
      <c r="F228" s="643" t="s">
        <v>304</v>
      </c>
      <c r="G228" s="643" t="s">
        <v>305</v>
      </c>
      <c r="H228" s="646" t="s">
        <v>306</v>
      </c>
      <c r="I228" s="463"/>
      <c r="J228" s="464"/>
      <c r="K228" s="391"/>
      <c r="L228" s="389"/>
      <c r="M228" s="389"/>
      <c r="N228" s="389"/>
      <c r="O228" s="389"/>
      <c r="P228" s="389"/>
    </row>
    <row r="229" spans="1:16" s="394" customFormat="1" ht="18" customHeight="1">
      <c r="A229" s="621" t="s">
        <v>220</v>
      </c>
      <c r="B229" s="622"/>
      <c r="C229" s="622"/>
      <c r="D229" s="389"/>
      <c r="E229" s="644"/>
      <c r="F229" s="644"/>
      <c r="G229" s="644"/>
      <c r="H229" s="647"/>
      <c r="I229" s="465" t="s">
        <v>327</v>
      </c>
      <c r="J229" s="465" t="s">
        <v>328</v>
      </c>
      <c r="K229" s="393" t="s">
        <v>225</v>
      </c>
      <c r="L229" s="389"/>
      <c r="M229" s="389"/>
      <c r="N229" s="389"/>
      <c r="O229" s="389"/>
      <c r="P229" s="389"/>
    </row>
    <row r="230" spans="1:16" s="394" customFormat="1" ht="18" customHeight="1" thickBot="1">
      <c r="A230" s="395"/>
      <c r="B230" s="396"/>
      <c r="C230" s="396"/>
      <c r="D230" s="396"/>
      <c r="E230" s="645"/>
      <c r="F230" s="645"/>
      <c r="G230" s="645"/>
      <c r="H230" s="648"/>
      <c r="I230" s="466" t="s">
        <v>309</v>
      </c>
      <c r="J230" s="466" t="s">
        <v>310</v>
      </c>
      <c r="K230" s="398"/>
      <c r="L230" s="389"/>
      <c r="M230" s="389"/>
      <c r="N230" s="389"/>
      <c r="O230" s="389"/>
      <c r="P230" s="389"/>
    </row>
    <row r="231" spans="1:16" s="394" customFormat="1" ht="12" customHeight="1" thickTop="1">
      <c r="A231" s="388"/>
      <c r="B231" s="442"/>
      <c r="C231" s="389"/>
      <c r="D231" s="467"/>
      <c r="E231" s="501" t="s">
        <v>311</v>
      </c>
      <c r="F231" s="501" t="s">
        <v>311</v>
      </c>
      <c r="G231" s="501" t="s">
        <v>311</v>
      </c>
      <c r="H231" s="501" t="s">
        <v>311</v>
      </c>
      <c r="I231" s="501" t="s">
        <v>311</v>
      </c>
      <c r="J231" s="447" t="s">
        <v>312</v>
      </c>
      <c r="K231" s="393"/>
      <c r="L231" s="389"/>
      <c r="M231" s="389"/>
      <c r="N231" s="389"/>
      <c r="O231" s="389"/>
      <c r="P231" s="389"/>
    </row>
    <row r="232" spans="1:16" s="405" customFormat="1" ht="18" customHeight="1" thickBot="1">
      <c r="A232" s="502"/>
      <c r="B232" s="481"/>
      <c r="C232" s="482" t="s">
        <v>226</v>
      </c>
      <c r="D232" s="483"/>
      <c r="E232" s="472">
        <v>70017</v>
      </c>
      <c r="F232" s="472">
        <v>830</v>
      </c>
      <c r="G232" s="472">
        <v>778</v>
      </c>
      <c r="H232" s="472">
        <v>70069</v>
      </c>
      <c r="I232" s="472">
        <v>25131</v>
      </c>
      <c r="J232" s="473">
        <v>35.9</v>
      </c>
      <c r="K232" s="503" t="s">
        <v>227</v>
      </c>
      <c r="L232" s="474"/>
      <c r="M232" s="474"/>
      <c r="N232" s="474"/>
      <c r="O232" s="474"/>
      <c r="P232" s="475"/>
    </row>
    <row r="233" spans="1:16" s="405" customFormat="1" ht="18" customHeight="1" thickTop="1">
      <c r="A233" s="504"/>
      <c r="B233" s="425"/>
      <c r="C233" s="497" t="s">
        <v>228</v>
      </c>
      <c r="D233" s="426"/>
      <c r="E233" s="429" t="s">
        <v>389</v>
      </c>
      <c r="F233" s="429" t="s">
        <v>389</v>
      </c>
      <c r="G233" s="429" t="s">
        <v>389</v>
      </c>
      <c r="H233" s="429" t="s">
        <v>389</v>
      </c>
      <c r="I233" s="429" t="s">
        <v>389</v>
      </c>
      <c r="J233" s="478" t="s">
        <v>389</v>
      </c>
      <c r="K233" s="428" t="s">
        <v>229</v>
      </c>
      <c r="L233" s="479"/>
      <c r="M233" s="479"/>
      <c r="N233" s="479"/>
      <c r="O233" s="479"/>
      <c r="P233" s="475"/>
    </row>
    <row r="234" spans="1:16" s="405" customFormat="1" ht="18" customHeight="1">
      <c r="A234" s="480"/>
      <c r="B234" s="481"/>
      <c r="C234" s="482" t="s">
        <v>230</v>
      </c>
      <c r="D234" s="483"/>
      <c r="E234" s="414">
        <v>475</v>
      </c>
      <c r="F234" s="414">
        <v>0</v>
      </c>
      <c r="G234" s="414">
        <v>0</v>
      </c>
      <c r="H234" s="414">
        <v>475</v>
      </c>
      <c r="I234" s="414">
        <v>0</v>
      </c>
      <c r="J234" s="484">
        <v>0</v>
      </c>
      <c r="K234" s="415" t="s">
        <v>231</v>
      </c>
      <c r="L234" s="479"/>
      <c r="M234" s="479"/>
      <c r="N234" s="479"/>
      <c r="O234" s="479"/>
      <c r="P234" s="475"/>
    </row>
    <row r="235" spans="1:16" s="405" customFormat="1" ht="18" customHeight="1">
      <c r="A235" s="480"/>
      <c r="B235" s="412"/>
      <c r="C235" s="485" t="s">
        <v>232</v>
      </c>
      <c r="D235" s="413"/>
      <c r="E235" s="414">
        <v>13662</v>
      </c>
      <c r="F235" s="414">
        <v>125</v>
      </c>
      <c r="G235" s="414">
        <v>166</v>
      </c>
      <c r="H235" s="414">
        <v>13621</v>
      </c>
      <c r="I235" s="414">
        <v>2245</v>
      </c>
      <c r="J235" s="484">
        <v>16.5</v>
      </c>
      <c r="K235" s="415" t="s">
        <v>233</v>
      </c>
      <c r="L235" s="479"/>
      <c r="M235" s="479"/>
      <c r="N235" s="479"/>
      <c r="O235" s="479"/>
      <c r="P235" s="475"/>
    </row>
    <row r="236" spans="1:16" s="405" customFormat="1" ht="18" customHeight="1">
      <c r="A236" s="480"/>
      <c r="B236" s="412"/>
      <c r="C236" s="485" t="s">
        <v>234</v>
      </c>
      <c r="D236" s="413"/>
      <c r="E236" s="414">
        <v>200</v>
      </c>
      <c r="F236" s="414">
        <v>0</v>
      </c>
      <c r="G236" s="414">
        <v>9</v>
      </c>
      <c r="H236" s="414">
        <v>191</v>
      </c>
      <c r="I236" s="414">
        <v>72</v>
      </c>
      <c r="J236" s="484">
        <v>37.700000000000003</v>
      </c>
      <c r="K236" s="415" t="s">
        <v>235</v>
      </c>
      <c r="L236" s="479"/>
      <c r="M236" s="479"/>
      <c r="N236" s="479"/>
      <c r="O236" s="479"/>
      <c r="P236" s="475"/>
    </row>
    <row r="237" spans="1:16" s="405" customFormat="1" ht="18" customHeight="1">
      <c r="A237" s="480"/>
      <c r="B237" s="412"/>
      <c r="C237" s="485" t="s">
        <v>236</v>
      </c>
      <c r="D237" s="413"/>
      <c r="E237" s="414">
        <v>1227</v>
      </c>
      <c r="F237" s="414">
        <v>59</v>
      </c>
      <c r="G237" s="414">
        <v>31</v>
      </c>
      <c r="H237" s="414">
        <v>1255</v>
      </c>
      <c r="I237" s="414">
        <v>252</v>
      </c>
      <c r="J237" s="484">
        <v>20.100000000000001</v>
      </c>
      <c r="K237" s="415" t="s">
        <v>237</v>
      </c>
      <c r="L237" s="479"/>
      <c r="M237" s="479"/>
      <c r="N237" s="479"/>
      <c r="O237" s="479"/>
      <c r="P237" s="475"/>
    </row>
    <row r="238" spans="1:16" s="405" customFormat="1" ht="18" customHeight="1">
      <c r="A238" s="480"/>
      <c r="B238" s="412"/>
      <c r="C238" s="485" t="s">
        <v>238</v>
      </c>
      <c r="D238" s="413"/>
      <c r="E238" s="414">
        <v>2188</v>
      </c>
      <c r="F238" s="414">
        <v>16</v>
      </c>
      <c r="G238" s="414">
        <v>28</v>
      </c>
      <c r="H238" s="414">
        <v>2176</v>
      </c>
      <c r="I238" s="414">
        <v>1554</v>
      </c>
      <c r="J238" s="484">
        <v>71.400000000000006</v>
      </c>
      <c r="K238" s="415" t="s">
        <v>239</v>
      </c>
      <c r="L238" s="479"/>
      <c r="M238" s="479"/>
      <c r="N238" s="479"/>
      <c r="O238" s="479"/>
      <c r="P238" s="475"/>
    </row>
    <row r="239" spans="1:16" s="405" customFormat="1" ht="18" customHeight="1">
      <c r="A239" s="480"/>
      <c r="B239" s="412"/>
      <c r="C239" s="482" t="s">
        <v>240</v>
      </c>
      <c r="D239" s="413"/>
      <c r="E239" s="414">
        <v>9473</v>
      </c>
      <c r="F239" s="414">
        <v>94</v>
      </c>
      <c r="G239" s="414">
        <v>68</v>
      </c>
      <c r="H239" s="414">
        <v>9499</v>
      </c>
      <c r="I239" s="414">
        <v>6914</v>
      </c>
      <c r="J239" s="484">
        <v>72.8</v>
      </c>
      <c r="K239" s="415" t="s">
        <v>241</v>
      </c>
      <c r="L239" s="479"/>
      <c r="M239" s="479"/>
      <c r="N239" s="479"/>
      <c r="O239" s="479"/>
      <c r="P239" s="475"/>
    </row>
    <row r="240" spans="1:16" s="405" customFormat="1" ht="18" customHeight="1">
      <c r="A240" s="480"/>
      <c r="B240" s="412"/>
      <c r="C240" s="485" t="s">
        <v>242</v>
      </c>
      <c r="D240" s="413"/>
      <c r="E240" s="414">
        <v>1621</v>
      </c>
      <c r="F240" s="414">
        <v>64</v>
      </c>
      <c r="G240" s="414">
        <v>64</v>
      </c>
      <c r="H240" s="414">
        <v>1621</v>
      </c>
      <c r="I240" s="414">
        <v>292</v>
      </c>
      <c r="J240" s="484">
        <v>18</v>
      </c>
      <c r="K240" s="415" t="s">
        <v>243</v>
      </c>
      <c r="L240" s="479"/>
      <c r="M240" s="479"/>
      <c r="N240" s="479"/>
      <c r="O240" s="479"/>
      <c r="P240" s="475"/>
    </row>
    <row r="241" spans="1:16" s="405" customFormat="1" ht="18" customHeight="1">
      <c r="A241" s="480"/>
      <c r="B241" s="412"/>
      <c r="C241" s="485" t="s">
        <v>244</v>
      </c>
      <c r="D241" s="413"/>
      <c r="E241" s="414">
        <v>419</v>
      </c>
      <c r="F241" s="414">
        <v>17</v>
      </c>
      <c r="G241" s="414">
        <v>39</v>
      </c>
      <c r="H241" s="414">
        <v>397</v>
      </c>
      <c r="I241" s="414">
        <v>101</v>
      </c>
      <c r="J241" s="484">
        <v>25.4</v>
      </c>
      <c r="K241" s="415" t="s">
        <v>245</v>
      </c>
      <c r="L241" s="479"/>
      <c r="M241" s="479"/>
      <c r="N241" s="479"/>
      <c r="O241" s="479"/>
      <c r="P241" s="475"/>
    </row>
    <row r="242" spans="1:16" s="405" customFormat="1" ht="18" customHeight="1">
      <c r="A242" s="480"/>
      <c r="B242" s="412"/>
      <c r="C242" s="485" t="s">
        <v>246</v>
      </c>
      <c r="D242" s="413"/>
      <c r="E242" s="414">
        <v>724</v>
      </c>
      <c r="F242" s="414">
        <v>8</v>
      </c>
      <c r="G242" s="414">
        <v>8</v>
      </c>
      <c r="H242" s="414">
        <v>724</v>
      </c>
      <c r="I242" s="414">
        <v>179</v>
      </c>
      <c r="J242" s="484">
        <v>24.7</v>
      </c>
      <c r="K242" s="423" t="s">
        <v>247</v>
      </c>
      <c r="L242" s="479"/>
      <c r="M242" s="479"/>
      <c r="N242" s="479"/>
      <c r="O242" s="479"/>
      <c r="P242" s="475"/>
    </row>
    <row r="243" spans="1:16" s="405" customFormat="1" ht="18" customHeight="1">
      <c r="A243" s="480"/>
      <c r="B243" s="412"/>
      <c r="C243" s="485" t="s">
        <v>248</v>
      </c>
      <c r="D243" s="413"/>
      <c r="E243" s="414">
        <v>3888</v>
      </c>
      <c r="F243" s="414">
        <v>161</v>
      </c>
      <c r="G243" s="414">
        <v>81</v>
      </c>
      <c r="H243" s="414">
        <v>3968</v>
      </c>
      <c r="I243" s="414">
        <v>3505</v>
      </c>
      <c r="J243" s="484">
        <v>88.3</v>
      </c>
      <c r="K243" s="423" t="s">
        <v>249</v>
      </c>
      <c r="L243" s="479"/>
      <c r="M243" s="479"/>
      <c r="N243" s="479"/>
      <c r="O243" s="479"/>
      <c r="P243" s="475"/>
    </row>
    <row r="244" spans="1:16" s="405" customFormat="1" ht="18" customHeight="1">
      <c r="A244" s="480"/>
      <c r="B244" s="412"/>
      <c r="C244" s="485" t="s">
        <v>250</v>
      </c>
      <c r="D244" s="413"/>
      <c r="E244" s="414">
        <v>1667</v>
      </c>
      <c r="F244" s="414">
        <v>13</v>
      </c>
      <c r="G244" s="414">
        <v>21</v>
      </c>
      <c r="H244" s="414">
        <v>1659</v>
      </c>
      <c r="I244" s="414">
        <v>838</v>
      </c>
      <c r="J244" s="484">
        <v>50.5</v>
      </c>
      <c r="K244" s="423" t="s">
        <v>251</v>
      </c>
      <c r="L244" s="479"/>
      <c r="M244" s="479"/>
      <c r="N244" s="479"/>
      <c r="O244" s="479"/>
      <c r="P244" s="475"/>
    </row>
    <row r="245" spans="1:16" s="405" customFormat="1" ht="18" customHeight="1">
      <c r="A245" s="480"/>
      <c r="B245" s="481"/>
      <c r="C245" s="485" t="s">
        <v>252</v>
      </c>
      <c r="D245" s="483"/>
      <c r="E245" s="414">
        <v>6398</v>
      </c>
      <c r="F245" s="414">
        <v>48</v>
      </c>
      <c r="G245" s="414">
        <v>48</v>
      </c>
      <c r="H245" s="414">
        <v>6398</v>
      </c>
      <c r="I245" s="414">
        <v>1861</v>
      </c>
      <c r="J245" s="484">
        <v>29.1</v>
      </c>
      <c r="K245" s="423" t="s">
        <v>253</v>
      </c>
      <c r="L245" s="479"/>
      <c r="M245" s="479"/>
      <c r="N245" s="479"/>
      <c r="O245" s="479"/>
      <c r="P245" s="475"/>
    </row>
    <row r="246" spans="1:16" s="405" customFormat="1" ht="18" customHeight="1">
      <c r="A246" s="480"/>
      <c r="B246" s="412"/>
      <c r="C246" s="485" t="s">
        <v>254</v>
      </c>
      <c r="D246" s="413"/>
      <c r="E246" s="414">
        <v>23240</v>
      </c>
      <c r="F246" s="414">
        <v>139</v>
      </c>
      <c r="G246" s="414">
        <v>142</v>
      </c>
      <c r="H246" s="414">
        <v>23237</v>
      </c>
      <c r="I246" s="414">
        <v>4835</v>
      </c>
      <c r="J246" s="484">
        <v>20.8</v>
      </c>
      <c r="K246" s="423" t="s">
        <v>255</v>
      </c>
      <c r="L246" s="479"/>
      <c r="M246" s="479"/>
      <c r="N246" s="479"/>
      <c r="O246" s="479"/>
      <c r="P246" s="475"/>
    </row>
    <row r="247" spans="1:16" s="405" customFormat="1" ht="18" customHeight="1">
      <c r="A247" s="480"/>
      <c r="B247" s="481"/>
      <c r="C247" s="485" t="s">
        <v>256</v>
      </c>
      <c r="D247" s="483"/>
      <c r="E247" s="414">
        <v>296</v>
      </c>
      <c r="F247" s="414">
        <v>0</v>
      </c>
      <c r="G247" s="414">
        <v>0</v>
      </c>
      <c r="H247" s="414">
        <v>296</v>
      </c>
      <c r="I247" s="414">
        <v>73</v>
      </c>
      <c r="J247" s="484">
        <v>24.7</v>
      </c>
      <c r="K247" s="423" t="s">
        <v>257</v>
      </c>
      <c r="L247" s="479"/>
      <c r="M247" s="479"/>
      <c r="N247" s="479"/>
      <c r="O247" s="479"/>
      <c r="P247" s="475"/>
    </row>
    <row r="248" spans="1:16" s="405" customFormat="1" ht="18" customHeight="1" thickBot="1">
      <c r="A248" s="486"/>
      <c r="B248" s="418"/>
      <c r="C248" s="487" t="s">
        <v>258</v>
      </c>
      <c r="D248" s="419"/>
      <c r="E248" s="420">
        <v>4539</v>
      </c>
      <c r="F248" s="420">
        <v>86</v>
      </c>
      <c r="G248" s="420">
        <v>73</v>
      </c>
      <c r="H248" s="420">
        <v>4552</v>
      </c>
      <c r="I248" s="420">
        <v>2410</v>
      </c>
      <c r="J248" s="488">
        <v>52.9</v>
      </c>
      <c r="K248" s="421" t="s">
        <v>259</v>
      </c>
      <c r="L248" s="479"/>
      <c r="M248" s="479"/>
      <c r="N248" s="479"/>
      <c r="O248" s="479"/>
      <c r="P248" s="475"/>
    </row>
    <row r="249" spans="1:16" s="405" customFormat="1" ht="18" customHeight="1" thickTop="1">
      <c r="A249" s="480"/>
      <c r="B249" s="412"/>
      <c r="C249" s="485" t="s">
        <v>260</v>
      </c>
      <c r="D249" s="413"/>
      <c r="E249" s="422">
        <v>1566</v>
      </c>
      <c r="F249" s="422">
        <v>8</v>
      </c>
      <c r="G249" s="422">
        <v>23</v>
      </c>
      <c r="H249" s="422">
        <v>1551</v>
      </c>
      <c r="I249" s="422">
        <v>470</v>
      </c>
      <c r="J249" s="489">
        <v>30.3</v>
      </c>
      <c r="K249" s="415" t="s">
        <v>261</v>
      </c>
      <c r="L249" s="479"/>
      <c r="M249" s="479"/>
      <c r="N249" s="479"/>
      <c r="O249" s="479"/>
      <c r="P249" s="475"/>
    </row>
    <row r="250" spans="1:16" s="405" customFormat="1" ht="18" customHeight="1">
      <c r="A250" s="480"/>
      <c r="B250" s="481"/>
      <c r="C250" s="482" t="s">
        <v>262</v>
      </c>
      <c r="D250" s="483"/>
      <c r="E250" s="414">
        <v>4213</v>
      </c>
      <c r="F250" s="414">
        <v>51</v>
      </c>
      <c r="G250" s="414">
        <v>58</v>
      </c>
      <c r="H250" s="414">
        <v>4206</v>
      </c>
      <c r="I250" s="414">
        <v>569</v>
      </c>
      <c r="J250" s="484">
        <v>13.5</v>
      </c>
      <c r="K250" s="415" t="s">
        <v>263</v>
      </c>
      <c r="L250" s="479"/>
      <c r="M250" s="479"/>
      <c r="N250" s="479"/>
      <c r="O250" s="479"/>
      <c r="P250" s="475"/>
    </row>
    <row r="251" spans="1:16" s="405" customFormat="1" ht="18" customHeight="1">
      <c r="A251" s="480"/>
      <c r="B251" s="412"/>
      <c r="C251" s="485" t="s">
        <v>264</v>
      </c>
      <c r="D251" s="413"/>
      <c r="E251" s="414">
        <v>190</v>
      </c>
      <c r="F251" s="414">
        <v>0</v>
      </c>
      <c r="G251" s="414">
        <v>0</v>
      </c>
      <c r="H251" s="414">
        <v>190</v>
      </c>
      <c r="I251" s="414">
        <v>31</v>
      </c>
      <c r="J251" s="484">
        <v>16.3</v>
      </c>
      <c r="K251" s="415" t="s">
        <v>265</v>
      </c>
      <c r="L251" s="479"/>
      <c r="M251" s="479"/>
      <c r="N251" s="479"/>
      <c r="O251" s="479"/>
      <c r="P251" s="475"/>
    </row>
    <row r="252" spans="1:16" s="405" customFormat="1" ht="18" customHeight="1">
      <c r="A252" s="480"/>
      <c r="B252" s="412"/>
      <c r="C252" s="485" t="s">
        <v>266</v>
      </c>
      <c r="D252" s="413"/>
      <c r="E252" s="414">
        <v>925</v>
      </c>
      <c r="F252" s="414">
        <v>8</v>
      </c>
      <c r="G252" s="414">
        <v>15</v>
      </c>
      <c r="H252" s="414">
        <v>918</v>
      </c>
      <c r="I252" s="414">
        <v>278</v>
      </c>
      <c r="J252" s="484">
        <v>30.3</v>
      </c>
      <c r="K252" s="415" t="s">
        <v>267</v>
      </c>
      <c r="L252" s="479"/>
      <c r="M252" s="479"/>
      <c r="N252" s="479"/>
      <c r="O252" s="479"/>
      <c r="P252" s="475"/>
    </row>
    <row r="253" spans="1:16" s="405" customFormat="1" ht="18" customHeight="1">
      <c r="A253" s="480"/>
      <c r="B253" s="412"/>
      <c r="C253" s="485" t="s">
        <v>268</v>
      </c>
      <c r="D253" s="413"/>
      <c r="E253" s="414">
        <v>622</v>
      </c>
      <c r="F253" s="414">
        <v>4</v>
      </c>
      <c r="G253" s="414">
        <v>2</v>
      </c>
      <c r="H253" s="414">
        <v>624</v>
      </c>
      <c r="I253" s="414">
        <v>73</v>
      </c>
      <c r="J253" s="484">
        <v>11.7</v>
      </c>
      <c r="K253" s="415" t="s">
        <v>269</v>
      </c>
      <c r="L253" s="479"/>
      <c r="M253" s="479"/>
      <c r="N253" s="479"/>
      <c r="O253" s="479"/>
      <c r="P253" s="475"/>
    </row>
    <row r="254" spans="1:16" s="405" customFormat="1" ht="18" customHeight="1">
      <c r="A254" s="480"/>
      <c r="B254" s="412"/>
      <c r="C254" s="485" t="s">
        <v>270</v>
      </c>
      <c r="D254" s="413"/>
      <c r="E254" s="414">
        <v>48</v>
      </c>
      <c r="F254" s="414">
        <v>0</v>
      </c>
      <c r="G254" s="414">
        <v>0</v>
      </c>
      <c r="H254" s="414">
        <v>48</v>
      </c>
      <c r="I254" s="414">
        <v>2</v>
      </c>
      <c r="J254" s="484">
        <v>4.2</v>
      </c>
      <c r="K254" s="415" t="s">
        <v>271</v>
      </c>
      <c r="L254" s="479"/>
      <c r="M254" s="479"/>
      <c r="N254" s="479"/>
      <c r="O254" s="479"/>
      <c r="P254" s="475"/>
    </row>
    <row r="255" spans="1:16" s="405" customFormat="1" ht="18" customHeight="1">
      <c r="A255" s="480"/>
      <c r="B255" s="412"/>
      <c r="C255" s="485" t="s">
        <v>272</v>
      </c>
      <c r="D255" s="413"/>
      <c r="E255" s="414">
        <v>467</v>
      </c>
      <c r="F255" s="414">
        <v>6</v>
      </c>
      <c r="G255" s="414">
        <v>0</v>
      </c>
      <c r="H255" s="414">
        <v>473</v>
      </c>
      <c r="I255" s="414">
        <v>94</v>
      </c>
      <c r="J255" s="484">
        <v>19.899999999999999</v>
      </c>
      <c r="K255" s="415" t="s">
        <v>273</v>
      </c>
      <c r="L255" s="479"/>
      <c r="M255" s="479"/>
      <c r="N255" s="479"/>
      <c r="O255" s="479"/>
      <c r="P255" s="475"/>
    </row>
    <row r="256" spans="1:16" s="405" customFormat="1" ht="18" customHeight="1">
      <c r="A256" s="480"/>
      <c r="B256" s="412"/>
      <c r="C256" s="485" t="s">
        <v>274</v>
      </c>
      <c r="D256" s="413"/>
      <c r="E256" s="414">
        <v>2102</v>
      </c>
      <c r="F256" s="414">
        <v>20</v>
      </c>
      <c r="G256" s="414">
        <v>35</v>
      </c>
      <c r="H256" s="414">
        <v>2087</v>
      </c>
      <c r="I256" s="414">
        <v>70</v>
      </c>
      <c r="J256" s="484">
        <v>3.4</v>
      </c>
      <c r="K256" s="415" t="s">
        <v>275</v>
      </c>
      <c r="L256" s="505"/>
      <c r="M256" s="479"/>
      <c r="N256" s="505"/>
      <c r="O256" s="505"/>
      <c r="P256" s="475"/>
    </row>
    <row r="257" spans="1:17" s="405" customFormat="1" ht="18" customHeight="1">
      <c r="A257" s="480"/>
      <c r="B257" s="412"/>
      <c r="C257" s="485" t="s">
        <v>276</v>
      </c>
      <c r="D257" s="413"/>
      <c r="E257" s="414">
        <v>916</v>
      </c>
      <c r="F257" s="414">
        <v>10</v>
      </c>
      <c r="G257" s="414">
        <v>0</v>
      </c>
      <c r="H257" s="414">
        <v>926</v>
      </c>
      <c r="I257" s="414">
        <v>225</v>
      </c>
      <c r="J257" s="484">
        <v>24.3</v>
      </c>
      <c r="K257" s="415" t="s">
        <v>277</v>
      </c>
      <c r="L257" s="479"/>
      <c r="M257" s="479"/>
      <c r="N257" s="479"/>
      <c r="O257" s="479"/>
      <c r="P257" s="475"/>
    </row>
    <row r="258" spans="1:17" s="405" customFormat="1" ht="18" customHeight="1">
      <c r="A258" s="411"/>
      <c r="B258" s="412"/>
      <c r="C258" s="485" t="s">
        <v>278</v>
      </c>
      <c r="D258" s="413"/>
      <c r="E258" s="414">
        <v>735</v>
      </c>
      <c r="F258" s="414">
        <v>0</v>
      </c>
      <c r="G258" s="414">
        <v>0</v>
      </c>
      <c r="H258" s="414">
        <v>735</v>
      </c>
      <c r="I258" s="414">
        <v>175</v>
      </c>
      <c r="J258" s="484">
        <v>23.8</v>
      </c>
      <c r="K258" s="415" t="s">
        <v>279</v>
      </c>
      <c r="L258" s="479"/>
      <c r="M258" s="479"/>
      <c r="N258" s="479"/>
      <c r="O258" s="479"/>
      <c r="P258" s="475"/>
    </row>
    <row r="259" spans="1:17" s="405" customFormat="1" ht="18" customHeight="1" thickBot="1">
      <c r="A259" s="417"/>
      <c r="B259" s="418"/>
      <c r="C259" s="496" t="s">
        <v>280</v>
      </c>
      <c r="D259" s="419"/>
      <c r="E259" s="420">
        <v>1878</v>
      </c>
      <c r="F259" s="414">
        <v>18</v>
      </c>
      <c r="G259" s="414">
        <v>33</v>
      </c>
      <c r="H259" s="414">
        <v>1863</v>
      </c>
      <c r="I259" s="414">
        <v>258</v>
      </c>
      <c r="J259" s="484">
        <v>13.8</v>
      </c>
      <c r="K259" s="421" t="s">
        <v>281</v>
      </c>
      <c r="L259" s="479"/>
      <c r="M259" s="479"/>
      <c r="N259" s="479"/>
      <c r="O259" s="479"/>
      <c r="P259" s="475"/>
    </row>
    <row r="260" spans="1:17" s="405" customFormat="1" ht="18" customHeight="1" thickTop="1">
      <c r="A260" s="502"/>
      <c r="B260" s="481"/>
      <c r="C260" s="482" t="s">
        <v>282</v>
      </c>
      <c r="D260" s="483"/>
      <c r="E260" s="422">
        <v>1601</v>
      </c>
      <c r="F260" s="427">
        <v>22</v>
      </c>
      <c r="G260" s="427">
        <v>0</v>
      </c>
      <c r="H260" s="427">
        <v>1623</v>
      </c>
      <c r="I260" s="427">
        <v>333</v>
      </c>
      <c r="J260" s="494">
        <v>20.5</v>
      </c>
      <c r="K260" s="503" t="s">
        <v>283</v>
      </c>
      <c r="L260" s="479"/>
      <c r="M260" s="639" t="s">
        <v>313</v>
      </c>
      <c r="N260" s="639"/>
      <c r="O260" s="639"/>
      <c r="P260" s="639"/>
    </row>
    <row r="261" spans="1:17" s="405" customFormat="1" ht="18" customHeight="1" thickBot="1">
      <c r="A261" s="486"/>
      <c r="B261" s="418"/>
      <c r="C261" s="496" t="s">
        <v>284</v>
      </c>
      <c r="D261" s="419"/>
      <c r="E261" s="420">
        <v>7872</v>
      </c>
      <c r="F261" s="420">
        <v>72</v>
      </c>
      <c r="G261" s="420">
        <v>68</v>
      </c>
      <c r="H261" s="420">
        <v>7876</v>
      </c>
      <c r="I261" s="420">
        <v>6581</v>
      </c>
      <c r="J261" s="488">
        <v>83.6</v>
      </c>
      <c r="K261" s="421" t="s">
        <v>285</v>
      </c>
      <c r="L261" s="479"/>
      <c r="M261" s="639" t="s">
        <v>314</v>
      </c>
      <c r="N261" s="639"/>
      <c r="O261" s="639"/>
      <c r="P261" s="639"/>
    </row>
    <row r="262" spans="1:17" s="405" customFormat="1" ht="18" customHeight="1" thickTop="1">
      <c r="A262" s="406"/>
      <c r="B262" s="407"/>
      <c r="C262" s="477" t="s">
        <v>286</v>
      </c>
      <c r="D262" s="408"/>
      <c r="E262" s="427">
        <v>12998</v>
      </c>
      <c r="F262" s="427">
        <v>59</v>
      </c>
      <c r="G262" s="427">
        <v>62</v>
      </c>
      <c r="H262" s="427">
        <v>12995</v>
      </c>
      <c r="I262" s="427">
        <v>1496</v>
      </c>
      <c r="J262" s="494">
        <v>11.5</v>
      </c>
      <c r="K262" s="410" t="s">
        <v>287</v>
      </c>
      <c r="L262" s="479"/>
      <c r="M262" s="640" t="s">
        <v>315</v>
      </c>
      <c r="N262" s="640"/>
      <c r="O262" s="640"/>
      <c r="P262" s="640"/>
      <c r="Q262" s="641"/>
    </row>
    <row r="263" spans="1:17" s="405" customFormat="1" ht="18" customHeight="1" thickBot="1">
      <c r="A263" s="431"/>
      <c r="B263" s="432"/>
      <c r="C263" s="498" t="s">
        <v>288</v>
      </c>
      <c r="D263" s="433"/>
      <c r="E263" s="434">
        <v>10242</v>
      </c>
      <c r="F263" s="434">
        <v>80</v>
      </c>
      <c r="G263" s="434">
        <v>80</v>
      </c>
      <c r="H263" s="434">
        <v>10242</v>
      </c>
      <c r="I263" s="434">
        <v>3339</v>
      </c>
      <c r="J263" s="499">
        <v>32.6</v>
      </c>
      <c r="K263" s="435" t="s">
        <v>289</v>
      </c>
      <c r="M263" s="642" t="s">
        <v>316</v>
      </c>
      <c r="N263" s="642"/>
      <c r="O263" s="642"/>
      <c r="P263" s="642"/>
    </row>
    <row r="264" spans="1:17" ht="5.0999999999999996" customHeight="1"/>
    <row r="265" spans="1:17">
      <c r="C265" s="436"/>
      <c r="M265" s="436"/>
    </row>
  </sheetData>
  <mergeCells count="96">
    <mergeCell ref="M38:P38"/>
    <mergeCell ref="A1:P1"/>
    <mergeCell ref="A2:D2"/>
    <mergeCell ref="F2:M2"/>
    <mergeCell ref="A3:D3"/>
    <mergeCell ref="M3:N3"/>
    <mergeCell ref="A5:C5"/>
    <mergeCell ref="L5:N5"/>
    <mergeCell ref="E6:E8"/>
    <mergeCell ref="F6:F8"/>
    <mergeCell ref="G6:G8"/>
    <mergeCell ref="H6:H8"/>
    <mergeCell ref="A7:C7"/>
    <mergeCell ref="M39:P39"/>
    <mergeCell ref="M40:Q40"/>
    <mergeCell ref="M41:P41"/>
    <mergeCell ref="A45:P45"/>
    <mergeCell ref="A46:D46"/>
    <mergeCell ref="F46:M46"/>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6"/>
  </sheetPr>
  <dimension ref="A1:AS96"/>
  <sheetViews>
    <sheetView view="pageBreakPreview" zoomScale="60" zoomScaleNormal="100" workbookViewId="0">
      <selection sqref="A1:AS1"/>
    </sheetView>
  </sheetViews>
  <sheetFormatPr defaultRowHeight="14.25"/>
  <cols>
    <col min="1" max="1" width="3.625" style="380" customWidth="1"/>
    <col min="2" max="2" width="0.875" style="380" customWidth="1"/>
    <col min="3" max="3" width="14.125" style="382" customWidth="1"/>
    <col min="4" max="4" width="13.75" style="382" customWidth="1"/>
    <col min="5" max="5" width="0.875" style="380" customWidth="1"/>
    <col min="6" max="45" width="4.625" style="380" customWidth="1"/>
    <col min="46" max="256" width="9" style="380"/>
    <col min="257" max="257" width="3.625" style="380" customWidth="1"/>
    <col min="258" max="258" width="0.875" style="380" customWidth="1"/>
    <col min="259" max="259" width="14.125" style="380" customWidth="1"/>
    <col min="260" max="260" width="13.75" style="380" customWidth="1"/>
    <col min="261" max="261" width="0.875" style="380" customWidth="1"/>
    <col min="262" max="301" width="4.625" style="380" customWidth="1"/>
    <col min="302" max="512" width="9" style="380"/>
    <col min="513" max="513" width="3.625" style="380" customWidth="1"/>
    <col min="514" max="514" width="0.875" style="380" customWidth="1"/>
    <col min="515" max="515" width="14.125" style="380" customWidth="1"/>
    <col min="516" max="516" width="13.75" style="380" customWidth="1"/>
    <col min="517" max="517" width="0.875" style="380" customWidth="1"/>
    <col min="518" max="557" width="4.625" style="380" customWidth="1"/>
    <col min="558" max="768" width="9" style="380"/>
    <col min="769" max="769" width="3.625" style="380" customWidth="1"/>
    <col min="770" max="770" width="0.875" style="380" customWidth="1"/>
    <col min="771" max="771" width="14.125" style="380" customWidth="1"/>
    <col min="772" max="772" width="13.75" style="380" customWidth="1"/>
    <col min="773" max="773" width="0.875" style="380" customWidth="1"/>
    <col min="774" max="813" width="4.625" style="380" customWidth="1"/>
    <col min="814" max="1024" width="9" style="380"/>
    <col min="1025" max="1025" width="3.625" style="380" customWidth="1"/>
    <col min="1026" max="1026" width="0.875" style="380" customWidth="1"/>
    <col min="1027" max="1027" width="14.125" style="380" customWidth="1"/>
    <col min="1028" max="1028" width="13.75" style="380" customWidth="1"/>
    <col min="1029" max="1029" width="0.875" style="380" customWidth="1"/>
    <col min="1030" max="1069" width="4.625" style="380" customWidth="1"/>
    <col min="1070" max="1280" width="9" style="380"/>
    <col min="1281" max="1281" width="3.625" style="380" customWidth="1"/>
    <col min="1282" max="1282" width="0.875" style="380" customWidth="1"/>
    <col min="1283" max="1283" width="14.125" style="380" customWidth="1"/>
    <col min="1284" max="1284" width="13.75" style="380" customWidth="1"/>
    <col min="1285" max="1285" width="0.875" style="380" customWidth="1"/>
    <col min="1286" max="1325" width="4.625" style="380" customWidth="1"/>
    <col min="1326" max="1536" width="9" style="380"/>
    <col min="1537" max="1537" width="3.625" style="380" customWidth="1"/>
    <col min="1538" max="1538" width="0.875" style="380" customWidth="1"/>
    <col min="1539" max="1539" width="14.125" style="380" customWidth="1"/>
    <col min="1540" max="1540" width="13.75" style="380" customWidth="1"/>
    <col min="1541" max="1541" width="0.875" style="380" customWidth="1"/>
    <col min="1542" max="1581" width="4.625" style="380" customWidth="1"/>
    <col min="1582" max="1792" width="9" style="380"/>
    <col min="1793" max="1793" width="3.625" style="380" customWidth="1"/>
    <col min="1794" max="1794" width="0.875" style="380" customWidth="1"/>
    <col min="1795" max="1795" width="14.125" style="380" customWidth="1"/>
    <col min="1796" max="1796" width="13.75" style="380" customWidth="1"/>
    <col min="1797" max="1797" width="0.875" style="380" customWidth="1"/>
    <col min="1798" max="1837" width="4.625" style="380" customWidth="1"/>
    <col min="1838" max="2048" width="9" style="380"/>
    <col min="2049" max="2049" width="3.625" style="380" customWidth="1"/>
    <col min="2050" max="2050" width="0.875" style="380" customWidth="1"/>
    <col min="2051" max="2051" width="14.125" style="380" customWidth="1"/>
    <col min="2052" max="2052" width="13.75" style="380" customWidth="1"/>
    <col min="2053" max="2053" width="0.875" style="380" customWidth="1"/>
    <col min="2054" max="2093" width="4.625" style="380" customWidth="1"/>
    <col min="2094" max="2304" width="9" style="380"/>
    <col min="2305" max="2305" width="3.625" style="380" customWidth="1"/>
    <col min="2306" max="2306" width="0.875" style="380" customWidth="1"/>
    <col min="2307" max="2307" width="14.125" style="380" customWidth="1"/>
    <col min="2308" max="2308" width="13.75" style="380" customWidth="1"/>
    <col min="2309" max="2309" width="0.875" style="380" customWidth="1"/>
    <col min="2310" max="2349" width="4.625" style="380" customWidth="1"/>
    <col min="2350" max="2560" width="9" style="380"/>
    <col min="2561" max="2561" width="3.625" style="380" customWidth="1"/>
    <col min="2562" max="2562" width="0.875" style="380" customWidth="1"/>
    <col min="2563" max="2563" width="14.125" style="380" customWidth="1"/>
    <col min="2564" max="2564" width="13.75" style="380" customWidth="1"/>
    <col min="2565" max="2565" width="0.875" style="380" customWidth="1"/>
    <col min="2566" max="2605" width="4.625" style="380" customWidth="1"/>
    <col min="2606" max="2816" width="9" style="380"/>
    <col min="2817" max="2817" width="3.625" style="380" customWidth="1"/>
    <col min="2818" max="2818" width="0.875" style="380" customWidth="1"/>
    <col min="2819" max="2819" width="14.125" style="380" customWidth="1"/>
    <col min="2820" max="2820" width="13.75" style="380" customWidth="1"/>
    <col min="2821" max="2821" width="0.875" style="380" customWidth="1"/>
    <col min="2822" max="2861" width="4.625" style="380" customWidth="1"/>
    <col min="2862" max="3072" width="9" style="380"/>
    <col min="3073" max="3073" width="3.625" style="380" customWidth="1"/>
    <col min="3074" max="3074" width="0.875" style="380" customWidth="1"/>
    <col min="3075" max="3075" width="14.125" style="380" customWidth="1"/>
    <col min="3076" max="3076" width="13.75" style="380" customWidth="1"/>
    <col min="3077" max="3077" width="0.875" style="380" customWidth="1"/>
    <col min="3078" max="3117" width="4.625" style="380" customWidth="1"/>
    <col min="3118" max="3328" width="9" style="380"/>
    <col min="3329" max="3329" width="3.625" style="380" customWidth="1"/>
    <col min="3330" max="3330" width="0.875" style="380" customWidth="1"/>
    <col min="3331" max="3331" width="14.125" style="380" customWidth="1"/>
    <col min="3332" max="3332" width="13.75" style="380" customWidth="1"/>
    <col min="3333" max="3333" width="0.875" style="380" customWidth="1"/>
    <col min="3334" max="3373" width="4.625" style="380" customWidth="1"/>
    <col min="3374" max="3584" width="9" style="380"/>
    <col min="3585" max="3585" width="3.625" style="380" customWidth="1"/>
    <col min="3586" max="3586" width="0.875" style="380" customWidth="1"/>
    <col min="3587" max="3587" width="14.125" style="380" customWidth="1"/>
    <col min="3588" max="3588" width="13.75" style="380" customWidth="1"/>
    <col min="3589" max="3589" width="0.875" style="380" customWidth="1"/>
    <col min="3590" max="3629" width="4.625" style="380" customWidth="1"/>
    <col min="3630" max="3840" width="9" style="380"/>
    <col min="3841" max="3841" width="3.625" style="380" customWidth="1"/>
    <col min="3842" max="3842" width="0.875" style="380" customWidth="1"/>
    <col min="3843" max="3843" width="14.125" style="380" customWidth="1"/>
    <col min="3844" max="3844" width="13.75" style="380" customWidth="1"/>
    <col min="3845" max="3845" width="0.875" style="380" customWidth="1"/>
    <col min="3846" max="3885" width="4.625" style="380" customWidth="1"/>
    <col min="3886" max="4096" width="9" style="380"/>
    <col min="4097" max="4097" width="3.625" style="380" customWidth="1"/>
    <col min="4098" max="4098" width="0.875" style="380" customWidth="1"/>
    <col min="4099" max="4099" width="14.125" style="380" customWidth="1"/>
    <col min="4100" max="4100" width="13.75" style="380" customWidth="1"/>
    <col min="4101" max="4101" width="0.875" style="380" customWidth="1"/>
    <col min="4102" max="4141" width="4.625" style="380" customWidth="1"/>
    <col min="4142" max="4352" width="9" style="380"/>
    <col min="4353" max="4353" width="3.625" style="380" customWidth="1"/>
    <col min="4354" max="4354" width="0.875" style="380" customWidth="1"/>
    <col min="4355" max="4355" width="14.125" style="380" customWidth="1"/>
    <col min="4356" max="4356" width="13.75" style="380" customWidth="1"/>
    <col min="4357" max="4357" width="0.875" style="380" customWidth="1"/>
    <col min="4358" max="4397" width="4.625" style="380" customWidth="1"/>
    <col min="4398" max="4608" width="9" style="380"/>
    <col min="4609" max="4609" width="3.625" style="380" customWidth="1"/>
    <col min="4610" max="4610" width="0.875" style="380" customWidth="1"/>
    <col min="4611" max="4611" width="14.125" style="380" customWidth="1"/>
    <col min="4612" max="4612" width="13.75" style="380" customWidth="1"/>
    <col min="4613" max="4613" width="0.875" style="380" customWidth="1"/>
    <col min="4614" max="4653" width="4.625" style="380" customWidth="1"/>
    <col min="4654" max="4864" width="9" style="380"/>
    <col min="4865" max="4865" width="3.625" style="380" customWidth="1"/>
    <col min="4866" max="4866" width="0.875" style="380" customWidth="1"/>
    <col min="4867" max="4867" width="14.125" style="380" customWidth="1"/>
    <col min="4868" max="4868" width="13.75" style="380" customWidth="1"/>
    <col min="4869" max="4869" width="0.875" style="380" customWidth="1"/>
    <col min="4870" max="4909" width="4.625" style="380" customWidth="1"/>
    <col min="4910" max="5120" width="9" style="380"/>
    <col min="5121" max="5121" width="3.625" style="380" customWidth="1"/>
    <col min="5122" max="5122" width="0.875" style="380" customWidth="1"/>
    <col min="5123" max="5123" width="14.125" style="380" customWidth="1"/>
    <col min="5124" max="5124" width="13.75" style="380" customWidth="1"/>
    <col min="5125" max="5125" width="0.875" style="380" customWidth="1"/>
    <col min="5126" max="5165" width="4.625" style="380" customWidth="1"/>
    <col min="5166" max="5376" width="9" style="380"/>
    <col min="5377" max="5377" width="3.625" style="380" customWidth="1"/>
    <col min="5378" max="5378" width="0.875" style="380" customWidth="1"/>
    <col min="5379" max="5379" width="14.125" style="380" customWidth="1"/>
    <col min="5380" max="5380" width="13.75" style="380" customWidth="1"/>
    <col min="5381" max="5381" width="0.875" style="380" customWidth="1"/>
    <col min="5382" max="5421" width="4.625" style="380" customWidth="1"/>
    <col min="5422" max="5632" width="9" style="380"/>
    <col min="5633" max="5633" width="3.625" style="380" customWidth="1"/>
    <col min="5634" max="5634" width="0.875" style="380" customWidth="1"/>
    <col min="5635" max="5635" width="14.125" style="380" customWidth="1"/>
    <col min="5636" max="5636" width="13.75" style="380" customWidth="1"/>
    <col min="5637" max="5637" width="0.875" style="380" customWidth="1"/>
    <col min="5638" max="5677" width="4.625" style="380" customWidth="1"/>
    <col min="5678" max="5888" width="9" style="380"/>
    <col min="5889" max="5889" width="3.625" style="380" customWidth="1"/>
    <col min="5890" max="5890" width="0.875" style="380" customWidth="1"/>
    <col min="5891" max="5891" width="14.125" style="380" customWidth="1"/>
    <col min="5892" max="5892" width="13.75" style="380" customWidth="1"/>
    <col min="5893" max="5893" width="0.875" style="380" customWidth="1"/>
    <col min="5894" max="5933" width="4.625" style="380" customWidth="1"/>
    <col min="5934" max="6144" width="9" style="380"/>
    <col min="6145" max="6145" width="3.625" style="380" customWidth="1"/>
    <col min="6146" max="6146" width="0.875" style="380" customWidth="1"/>
    <col min="6147" max="6147" width="14.125" style="380" customWidth="1"/>
    <col min="6148" max="6148" width="13.75" style="380" customWidth="1"/>
    <col min="6149" max="6149" width="0.875" style="380" customWidth="1"/>
    <col min="6150" max="6189" width="4.625" style="380" customWidth="1"/>
    <col min="6190" max="6400" width="9" style="380"/>
    <col min="6401" max="6401" width="3.625" style="380" customWidth="1"/>
    <col min="6402" max="6402" width="0.875" style="380" customWidth="1"/>
    <col min="6403" max="6403" width="14.125" style="380" customWidth="1"/>
    <col min="6404" max="6404" width="13.75" style="380" customWidth="1"/>
    <col min="6405" max="6405" width="0.875" style="380" customWidth="1"/>
    <col min="6406" max="6445" width="4.625" style="380" customWidth="1"/>
    <col min="6446" max="6656" width="9" style="380"/>
    <col min="6657" max="6657" width="3.625" style="380" customWidth="1"/>
    <col min="6658" max="6658" width="0.875" style="380" customWidth="1"/>
    <col min="6659" max="6659" width="14.125" style="380" customWidth="1"/>
    <col min="6660" max="6660" width="13.75" style="380" customWidth="1"/>
    <col min="6661" max="6661" width="0.875" style="380" customWidth="1"/>
    <col min="6662" max="6701" width="4.625" style="380" customWidth="1"/>
    <col min="6702" max="6912" width="9" style="380"/>
    <col min="6913" max="6913" width="3.625" style="380" customWidth="1"/>
    <col min="6914" max="6914" width="0.875" style="380" customWidth="1"/>
    <col min="6915" max="6915" width="14.125" style="380" customWidth="1"/>
    <col min="6916" max="6916" width="13.75" style="380" customWidth="1"/>
    <col min="6917" max="6917" width="0.875" style="380" customWidth="1"/>
    <col min="6918" max="6957" width="4.625" style="380" customWidth="1"/>
    <col min="6958" max="7168" width="9" style="380"/>
    <col min="7169" max="7169" width="3.625" style="380" customWidth="1"/>
    <col min="7170" max="7170" width="0.875" style="380" customWidth="1"/>
    <col min="7171" max="7171" width="14.125" style="380" customWidth="1"/>
    <col min="7172" max="7172" width="13.75" style="380" customWidth="1"/>
    <col min="7173" max="7173" width="0.875" style="380" customWidth="1"/>
    <col min="7174" max="7213" width="4.625" style="380" customWidth="1"/>
    <col min="7214" max="7424" width="9" style="380"/>
    <col min="7425" max="7425" width="3.625" style="380" customWidth="1"/>
    <col min="7426" max="7426" width="0.875" style="380" customWidth="1"/>
    <col min="7427" max="7427" width="14.125" style="380" customWidth="1"/>
    <col min="7428" max="7428" width="13.75" style="380" customWidth="1"/>
    <col min="7429" max="7429" width="0.875" style="380" customWidth="1"/>
    <col min="7430" max="7469" width="4.625" style="380" customWidth="1"/>
    <col min="7470" max="7680" width="9" style="380"/>
    <col min="7681" max="7681" width="3.625" style="380" customWidth="1"/>
    <col min="7682" max="7682" width="0.875" style="380" customWidth="1"/>
    <col min="7683" max="7683" width="14.125" style="380" customWidth="1"/>
    <col min="7684" max="7684" width="13.75" style="380" customWidth="1"/>
    <col min="7685" max="7685" width="0.875" style="380" customWidth="1"/>
    <col min="7686" max="7725" width="4.625" style="380" customWidth="1"/>
    <col min="7726" max="7936" width="9" style="380"/>
    <col min="7937" max="7937" width="3.625" style="380" customWidth="1"/>
    <col min="7938" max="7938" width="0.875" style="380" customWidth="1"/>
    <col min="7939" max="7939" width="14.125" style="380" customWidth="1"/>
    <col min="7940" max="7940" width="13.75" style="380" customWidth="1"/>
    <col min="7941" max="7941" width="0.875" style="380" customWidth="1"/>
    <col min="7942" max="7981" width="4.625" style="380" customWidth="1"/>
    <col min="7982" max="8192" width="9" style="380"/>
    <col min="8193" max="8193" width="3.625" style="380" customWidth="1"/>
    <col min="8194" max="8194" width="0.875" style="380" customWidth="1"/>
    <col min="8195" max="8195" width="14.125" style="380" customWidth="1"/>
    <col min="8196" max="8196" width="13.75" style="380" customWidth="1"/>
    <col min="8197" max="8197" width="0.875" style="380" customWidth="1"/>
    <col min="8198" max="8237" width="4.625" style="380" customWidth="1"/>
    <col min="8238" max="8448" width="9" style="380"/>
    <col min="8449" max="8449" width="3.625" style="380" customWidth="1"/>
    <col min="8450" max="8450" width="0.875" style="380" customWidth="1"/>
    <col min="8451" max="8451" width="14.125" style="380" customWidth="1"/>
    <col min="8452" max="8452" width="13.75" style="380" customWidth="1"/>
    <col min="8453" max="8453" width="0.875" style="380" customWidth="1"/>
    <col min="8454" max="8493" width="4.625" style="380" customWidth="1"/>
    <col min="8494" max="8704" width="9" style="380"/>
    <col min="8705" max="8705" width="3.625" style="380" customWidth="1"/>
    <col min="8706" max="8706" width="0.875" style="380" customWidth="1"/>
    <col min="8707" max="8707" width="14.125" style="380" customWidth="1"/>
    <col min="8708" max="8708" width="13.75" style="380" customWidth="1"/>
    <col min="8709" max="8709" width="0.875" style="380" customWidth="1"/>
    <col min="8710" max="8749" width="4.625" style="380" customWidth="1"/>
    <col min="8750" max="8960" width="9" style="380"/>
    <col min="8961" max="8961" width="3.625" style="380" customWidth="1"/>
    <col min="8962" max="8962" width="0.875" style="380" customWidth="1"/>
    <col min="8963" max="8963" width="14.125" style="380" customWidth="1"/>
    <col min="8964" max="8964" width="13.75" style="380" customWidth="1"/>
    <col min="8965" max="8965" width="0.875" style="380" customWidth="1"/>
    <col min="8966" max="9005" width="4.625" style="380" customWidth="1"/>
    <col min="9006" max="9216" width="9" style="380"/>
    <col min="9217" max="9217" width="3.625" style="380" customWidth="1"/>
    <col min="9218" max="9218" width="0.875" style="380" customWidth="1"/>
    <col min="9219" max="9219" width="14.125" style="380" customWidth="1"/>
    <col min="9220" max="9220" width="13.75" style="380" customWidth="1"/>
    <col min="9221" max="9221" width="0.875" style="380" customWidth="1"/>
    <col min="9222" max="9261" width="4.625" style="380" customWidth="1"/>
    <col min="9262" max="9472" width="9" style="380"/>
    <col min="9473" max="9473" width="3.625" style="380" customWidth="1"/>
    <col min="9474" max="9474" width="0.875" style="380" customWidth="1"/>
    <col min="9475" max="9475" width="14.125" style="380" customWidth="1"/>
    <col min="9476" max="9476" width="13.75" style="380" customWidth="1"/>
    <col min="9477" max="9477" width="0.875" style="380" customWidth="1"/>
    <col min="9478" max="9517" width="4.625" style="380" customWidth="1"/>
    <col min="9518" max="9728" width="9" style="380"/>
    <col min="9729" max="9729" width="3.625" style="380" customWidth="1"/>
    <col min="9730" max="9730" width="0.875" style="380" customWidth="1"/>
    <col min="9731" max="9731" width="14.125" style="380" customWidth="1"/>
    <col min="9732" max="9732" width="13.75" style="380" customWidth="1"/>
    <col min="9733" max="9733" width="0.875" style="380" customWidth="1"/>
    <col min="9734" max="9773" width="4.625" style="380" customWidth="1"/>
    <col min="9774" max="9984" width="9" style="380"/>
    <col min="9985" max="9985" width="3.625" style="380" customWidth="1"/>
    <col min="9986" max="9986" width="0.875" style="380" customWidth="1"/>
    <col min="9987" max="9987" width="14.125" style="380" customWidth="1"/>
    <col min="9988" max="9988" width="13.75" style="380" customWidth="1"/>
    <col min="9989" max="9989" width="0.875" style="380" customWidth="1"/>
    <col min="9990" max="10029" width="4.625" style="380" customWidth="1"/>
    <col min="10030" max="10240" width="9" style="380"/>
    <col min="10241" max="10241" width="3.625" style="380" customWidth="1"/>
    <col min="10242" max="10242" width="0.875" style="380" customWidth="1"/>
    <col min="10243" max="10243" width="14.125" style="380" customWidth="1"/>
    <col min="10244" max="10244" width="13.75" style="380" customWidth="1"/>
    <col min="10245" max="10245" width="0.875" style="380" customWidth="1"/>
    <col min="10246" max="10285" width="4.625" style="380" customWidth="1"/>
    <col min="10286" max="10496" width="9" style="380"/>
    <col min="10497" max="10497" width="3.625" style="380" customWidth="1"/>
    <col min="10498" max="10498" width="0.875" style="380" customWidth="1"/>
    <col min="10499" max="10499" width="14.125" style="380" customWidth="1"/>
    <col min="10500" max="10500" width="13.75" style="380" customWidth="1"/>
    <col min="10501" max="10501" width="0.875" style="380" customWidth="1"/>
    <col min="10502" max="10541" width="4.625" style="380" customWidth="1"/>
    <col min="10542" max="10752" width="9" style="380"/>
    <col min="10753" max="10753" width="3.625" style="380" customWidth="1"/>
    <col min="10754" max="10754" width="0.875" style="380" customWidth="1"/>
    <col min="10755" max="10755" width="14.125" style="380" customWidth="1"/>
    <col min="10756" max="10756" width="13.75" style="380" customWidth="1"/>
    <col min="10757" max="10757" width="0.875" style="380" customWidth="1"/>
    <col min="10758" max="10797" width="4.625" style="380" customWidth="1"/>
    <col min="10798" max="11008" width="9" style="380"/>
    <col min="11009" max="11009" width="3.625" style="380" customWidth="1"/>
    <col min="11010" max="11010" width="0.875" style="380" customWidth="1"/>
    <col min="11011" max="11011" width="14.125" style="380" customWidth="1"/>
    <col min="11012" max="11012" width="13.75" style="380" customWidth="1"/>
    <col min="11013" max="11013" width="0.875" style="380" customWidth="1"/>
    <col min="11014" max="11053" width="4.625" style="380" customWidth="1"/>
    <col min="11054" max="11264" width="9" style="380"/>
    <col min="11265" max="11265" width="3.625" style="380" customWidth="1"/>
    <col min="11266" max="11266" width="0.875" style="380" customWidth="1"/>
    <col min="11267" max="11267" width="14.125" style="380" customWidth="1"/>
    <col min="11268" max="11268" width="13.75" style="380" customWidth="1"/>
    <col min="11269" max="11269" width="0.875" style="380" customWidth="1"/>
    <col min="11270" max="11309" width="4.625" style="380" customWidth="1"/>
    <col min="11310" max="11520" width="9" style="380"/>
    <col min="11521" max="11521" width="3.625" style="380" customWidth="1"/>
    <col min="11522" max="11522" width="0.875" style="380" customWidth="1"/>
    <col min="11523" max="11523" width="14.125" style="380" customWidth="1"/>
    <col min="11524" max="11524" width="13.75" style="380" customWidth="1"/>
    <col min="11525" max="11525" width="0.875" style="380" customWidth="1"/>
    <col min="11526" max="11565" width="4.625" style="380" customWidth="1"/>
    <col min="11566" max="11776" width="9" style="380"/>
    <col min="11777" max="11777" width="3.625" style="380" customWidth="1"/>
    <col min="11778" max="11778" width="0.875" style="380" customWidth="1"/>
    <col min="11779" max="11779" width="14.125" style="380" customWidth="1"/>
    <col min="11780" max="11780" width="13.75" style="380" customWidth="1"/>
    <col min="11781" max="11781" width="0.875" style="380" customWidth="1"/>
    <col min="11782" max="11821" width="4.625" style="380" customWidth="1"/>
    <col min="11822" max="12032" width="9" style="380"/>
    <col min="12033" max="12033" width="3.625" style="380" customWidth="1"/>
    <col min="12034" max="12034" width="0.875" style="380" customWidth="1"/>
    <col min="12035" max="12035" width="14.125" style="380" customWidth="1"/>
    <col min="12036" max="12036" width="13.75" style="380" customWidth="1"/>
    <col min="12037" max="12037" width="0.875" style="380" customWidth="1"/>
    <col min="12038" max="12077" width="4.625" style="380" customWidth="1"/>
    <col min="12078" max="12288" width="9" style="380"/>
    <col min="12289" max="12289" width="3.625" style="380" customWidth="1"/>
    <col min="12290" max="12290" width="0.875" style="380" customWidth="1"/>
    <col min="12291" max="12291" width="14.125" style="380" customWidth="1"/>
    <col min="12292" max="12292" width="13.75" style="380" customWidth="1"/>
    <col min="12293" max="12293" width="0.875" style="380" customWidth="1"/>
    <col min="12294" max="12333" width="4.625" style="380" customWidth="1"/>
    <col min="12334" max="12544" width="9" style="380"/>
    <col min="12545" max="12545" width="3.625" style="380" customWidth="1"/>
    <col min="12546" max="12546" width="0.875" style="380" customWidth="1"/>
    <col min="12547" max="12547" width="14.125" style="380" customWidth="1"/>
    <col min="12548" max="12548" width="13.75" style="380" customWidth="1"/>
    <col min="12549" max="12549" width="0.875" style="380" customWidth="1"/>
    <col min="12550" max="12589" width="4.625" style="380" customWidth="1"/>
    <col min="12590" max="12800" width="9" style="380"/>
    <col min="12801" max="12801" width="3.625" style="380" customWidth="1"/>
    <col min="12802" max="12802" width="0.875" style="380" customWidth="1"/>
    <col min="12803" max="12803" width="14.125" style="380" customWidth="1"/>
    <col min="12804" max="12804" width="13.75" style="380" customWidth="1"/>
    <col min="12805" max="12805" width="0.875" style="380" customWidth="1"/>
    <col min="12806" max="12845" width="4.625" style="380" customWidth="1"/>
    <col min="12846" max="13056" width="9" style="380"/>
    <col min="13057" max="13057" width="3.625" style="380" customWidth="1"/>
    <col min="13058" max="13058" width="0.875" style="380" customWidth="1"/>
    <col min="13059" max="13059" width="14.125" style="380" customWidth="1"/>
    <col min="13060" max="13060" width="13.75" style="380" customWidth="1"/>
    <col min="13061" max="13061" width="0.875" style="380" customWidth="1"/>
    <col min="13062" max="13101" width="4.625" style="380" customWidth="1"/>
    <col min="13102" max="13312" width="9" style="380"/>
    <col min="13313" max="13313" width="3.625" style="380" customWidth="1"/>
    <col min="13314" max="13314" width="0.875" style="380" customWidth="1"/>
    <col min="13315" max="13315" width="14.125" style="380" customWidth="1"/>
    <col min="13316" max="13316" width="13.75" style="380" customWidth="1"/>
    <col min="13317" max="13317" width="0.875" style="380" customWidth="1"/>
    <col min="13318" max="13357" width="4.625" style="380" customWidth="1"/>
    <col min="13358" max="13568" width="9" style="380"/>
    <col min="13569" max="13569" width="3.625" style="380" customWidth="1"/>
    <col min="13570" max="13570" width="0.875" style="380" customWidth="1"/>
    <col min="13571" max="13571" width="14.125" style="380" customWidth="1"/>
    <col min="13572" max="13572" width="13.75" style="380" customWidth="1"/>
    <col min="13573" max="13573" width="0.875" style="380" customWidth="1"/>
    <col min="13574" max="13613" width="4.625" style="380" customWidth="1"/>
    <col min="13614" max="13824" width="9" style="380"/>
    <col min="13825" max="13825" width="3.625" style="380" customWidth="1"/>
    <col min="13826" max="13826" width="0.875" style="380" customWidth="1"/>
    <col min="13827" max="13827" width="14.125" style="380" customWidth="1"/>
    <col min="13828" max="13828" width="13.75" style="380" customWidth="1"/>
    <col min="13829" max="13829" width="0.875" style="380" customWidth="1"/>
    <col min="13830" max="13869" width="4.625" style="380" customWidth="1"/>
    <col min="13870" max="14080" width="9" style="380"/>
    <col min="14081" max="14081" width="3.625" style="380" customWidth="1"/>
    <col min="14082" max="14082" width="0.875" style="380" customWidth="1"/>
    <col min="14083" max="14083" width="14.125" style="380" customWidth="1"/>
    <col min="14084" max="14084" width="13.75" style="380" customWidth="1"/>
    <col min="14085" max="14085" width="0.875" style="380" customWidth="1"/>
    <col min="14086" max="14125" width="4.625" style="380" customWidth="1"/>
    <col min="14126" max="14336" width="9" style="380"/>
    <col min="14337" max="14337" width="3.625" style="380" customWidth="1"/>
    <col min="14338" max="14338" width="0.875" style="380" customWidth="1"/>
    <col min="14339" max="14339" width="14.125" style="380" customWidth="1"/>
    <col min="14340" max="14340" width="13.75" style="380" customWidth="1"/>
    <col min="14341" max="14341" width="0.875" style="380" customWidth="1"/>
    <col min="14342" max="14381" width="4.625" style="380" customWidth="1"/>
    <col min="14382" max="14592" width="9" style="380"/>
    <col min="14593" max="14593" width="3.625" style="380" customWidth="1"/>
    <col min="14594" max="14594" width="0.875" style="380" customWidth="1"/>
    <col min="14595" max="14595" width="14.125" style="380" customWidth="1"/>
    <col min="14596" max="14596" width="13.75" style="380" customWidth="1"/>
    <col min="14597" max="14597" width="0.875" style="380" customWidth="1"/>
    <col min="14598" max="14637" width="4.625" style="380" customWidth="1"/>
    <col min="14638" max="14848" width="9" style="380"/>
    <col min="14849" max="14849" width="3.625" style="380" customWidth="1"/>
    <col min="14850" max="14850" width="0.875" style="380" customWidth="1"/>
    <col min="14851" max="14851" width="14.125" style="380" customWidth="1"/>
    <col min="14852" max="14852" width="13.75" style="380" customWidth="1"/>
    <col min="14853" max="14853" width="0.875" style="380" customWidth="1"/>
    <col min="14854" max="14893" width="4.625" style="380" customWidth="1"/>
    <col min="14894" max="15104" width="9" style="380"/>
    <col min="15105" max="15105" width="3.625" style="380" customWidth="1"/>
    <col min="15106" max="15106" width="0.875" style="380" customWidth="1"/>
    <col min="15107" max="15107" width="14.125" style="380" customWidth="1"/>
    <col min="15108" max="15108" width="13.75" style="380" customWidth="1"/>
    <col min="15109" max="15109" width="0.875" style="380" customWidth="1"/>
    <col min="15110" max="15149" width="4.625" style="380" customWidth="1"/>
    <col min="15150" max="15360" width="9" style="380"/>
    <col min="15361" max="15361" width="3.625" style="380" customWidth="1"/>
    <col min="15362" max="15362" width="0.875" style="380" customWidth="1"/>
    <col min="15363" max="15363" width="14.125" style="380" customWidth="1"/>
    <col min="15364" max="15364" width="13.75" style="380" customWidth="1"/>
    <col min="15365" max="15365" width="0.875" style="380" customWidth="1"/>
    <col min="15366" max="15405" width="4.625" style="380" customWidth="1"/>
    <col min="15406" max="15616" width="9" style="380"/>
    <col min="15617" max="15617" width="3.625" style="380" customWidth="1"/>
    <col min="15618" max="15618" width="0.875" style="380" customWidth="1"/>
    <col min="15619" max="15619" width="14.125" style="380" customWidth="1"/>
    <col min="15620" max="15620" width="13.75" style="380" customWidth="1"/>
    <col min="15621" max="15621" width="0.875" style="380" customWidth="1"/>
    <col min="15622" max="15661" width="4.625" style="380" customWidth="1"/>
    <col min="15662" max="15872" width="9" style="380"/>
    <col min="15873" max="15873" width="3.625" style="380" customWidth="1"/>
    <col min="15874" max="15874" width="0.875" style="380" customWidth="1"/>
    <col min="15875" max="15875" width="14.125" style="380" customWidth="1"/>
    <col min="15876" max="15876" width="13.75" style="380" customWidth="1"/>
    <col min="15877" max="15877" width="0.875" style="380" customWidth="1"/>
    <col min="15878" max="15917" width="4.625" style="380" customWidth="1"/>
    <col min="15918" max="16128" width="9" style="380"/>
    <col min="16129" max="16129" width="3.625" style="380" customWidth="1"/>
    <col min="16130" max="16130" width="0.875" style="380" customWidth="1"/>
    <col min="16131" max="16131" width="14.125" style="380" customWidth="1"/>
    <col min="16132" max="16132" width="13.75" style="380" customWidth="1"/>
    <col min="16133" max="16133" width="0.875" style="380" customWidth="1"/>
    <col min="16134" max="16173" width="4.625" style="380" customWidth="1"/>
    <col min="16174" max="16384" width="9" style="380"/>
  </cols>
  <sheetData>
    <row r="1" spans="1:45" ht="18.75">
      <c r="A1" s="633" t="s">
        <v>329</v>
      </c>
      <c r="B1" s="633"/>
      <c r="C1" s="633"/>
      <c r="D1" s="633"/>
      <c r="E1" s="633"/>
      <c r="F1" s="633"/>
      <c r="G1" s="633"/>
      <c r="H1" s="633"/>
      <c r="I1" s="633"/>
      <c r="J1" s="633"/>
      <c r="K1" s="633"/>
      <c r="L1" s="633"/>
      <c r="M1" s="633"/>
      <c r="N1" s="633"/>
      <c r="O1" s="633"/>
      <c r="P1" s="633"/>
      <c r="Q1" s="633"/>
      <c r="R1" s="633"/>
      <c r="S1" s="633"/>
      <c r="T1" s="633"/>
      <c r="U1" s="633"/>
      <c r="V1" s="633"/>
      <c r="W1" s="633"/>
      <c r="X1" s="633"/>
      <c r="Y1" s="633"/>
      <c r="Z1" s="633"/>
      <c r="AA1" s="633"/>
      <c r="AB1" s="633"/>
      <c r="AC1" s="633"/>
      <c r="AD1" s="633"/>
      <c r="AE1" s="633"/>
      <c r="AF1" s="633"/>
      <c r="AG1" s="633"/>
      <c r="AH1" s="633"/>
      <c r="AI1" s="633"/>
      <c r="AJ1" s="633"/>
      <c r="AK1" s="633"/>
      <c r="AL1" s="633"/>
      <c r="AM1" s="633"/>
      <c r="AN1" s="633"/>
      <c r="AO1" s="633"/>
      <c r="AP1" s="633"/>
      <c r="AQ1" s="633"/>
      <c r="AR1" s="633"/>
      <c r="AS1" s="633"/>
    </row>
    <row r="2" spans="1:45" ht="18.75">
      <c r="A2" s="624"/>
      <c r="B2" s="624"/>
      <c r="C2" s="624"/>
      <c r="D2" s="624"/>
      <c r="E2" s="624"/>
      <c r="F2" s="508"/>
      <c r="G2" s="508"/>
      <c r="H2" s="508"/>
      <c r="I2" s="508"/>
      <c r="J2" s="509" t="s">
        <v>330</v>
      </c>
      <c r="K2" s="508"/>
      <c r="L2" s="508"/>
      <c r="M2" s="508"/>
      <c r="N2" s="508"/>
      <c r="O2" s="508"/>
      <c r="P2" s="508"/>
      <c r="Q2" s="508"/>
      <c r="R2" s="508"/>
      <c r="S2" s="508"/>
      <c r="T2" s="508"/>
      <c r="U2" s="508"/>
      <c r="V2" s="508"/>
      <c r="X2" s="508"/>
      <c r="Y2" s="508"/>
      <c r="Z2" s="508"/>
      <c r="AA2" s="508"/>
      <c r="AB2" s="508"/>
      <c r="AC2" s="508"/>
      <c r="AD2" s="508"/>
      <c r="AE2" s="508"/>
      <c r="AF2" s="508"/>
      <c r="AG2" s="508"/>
      <c r="AH2" s="508"/>
      <c r="AI2" s="508"/>
      <c r="AJ2" s="508"/>
      <c r="AK2" s="508"/>
      <c r="AL2" s="508"/>
      <c r="AM2" s="508"/>
      <c r="AN2" s="508"/>
      <c r="AO2" s="508"/>
      <c r="AP2" s="508"/>
      <c r="AQ2" s="508"/>
      <c r="AR2" s="508"/>
      <c r="AS2" s="508"/>
    </row>
    <row r="3" spans="1:45" s="510" customFormat="1" ht="18" customHeight="1">
      <c r="C3" s="482"/>
      <c r="D3" s="482"/>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382" t="s">
        <v>215</v>
      </c>
      <c r="AK3" s="511"/>
      <c r="AL3" s="511"/>
      <c r="AM3" s="511"/>
      <c r="AN3" s="511"/>
      <c r="AO3" s="511"/>
      <c r="AP3" s="511"/>
      <c r="AQ3" s="511"/>
      <c r="AR3" s="511"/>
      <c r="AS3" s="511"/>
    </row>
    <row r="4" spans="1:45" ht="18" customHeight="1" thickBot="1">
      <c r="A4" s="628"/>
      <c r="B4" s="629"/>
      <c r="C4" s="629"/>
      <c r="D4" s="385"/>
      <c r="E4" s="385"/>
      <c r="F4" s="628"/>
      <c r="G4" s="628"/>
      <c r="H4" s="628"/>
      <c r="I4" s="628"/>
      <c r="J4" s="628"/>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M4" s="386"/>
      <c r="AN4" s="386"/>
      <c r="AO4" s="386"/>
      <c r="AP4" s="386"/>
      <c r="AQ4" s="386"/>
      <c r="AR4" s="386"/>
      <c r="AS4" s="386"/>
    </row>
    <row r="5" spans="1:45" s="392" customFormat="1" ht="18" customHeight="1">
      <c r="A5" s="388"/>
      <c r="B5" s="389"/>
      <c r="C5" s="389"/>
      <c r="D5" s="389"/>
      <c r="E5" s="390"/>
      <c r="F5" s="630" t="s">
        <v>331</v>
      </c>
      <c r="G5" s="631"/>
      <c r="H5" s="631"/>
      <c r="I5" s="631"/>
      <c r="J5" s="631"/>
      <c r="K5" s="631"/>
      <c r="L5" s="631"/>
      <c r="M5" s="631"/>
      <c r="N5" s="631"/>
      <c r="O5" s="631"/>
      <c r="P5" s="631"/>
      <c r="Q5" s="631"/>
      <c r="R5" s="631"/>
      <c r="S5" s="631"/>
      <c r="T5" s="631"/>
      <c r="U5" s="631"/>
      <c r="V5" s="631"/>
      <c r="W5" s="631"/>
      <c r="X5" s="631"/>
      <c r="Y5" s="632"/>
      <c r="Z5" s="630" t="s">
        <v>332</v>
      </c>
      <c r="AA5" s="631"/>
      <c r="AB5" s="631"/>
      <c r="AC5" s="631"/>
      <c r="AD5" s="631"/>
      <c r="AE5" s="631"/>
      <c r="AF5" s="631"/>
      <c r="AG5" s="631"/>
      <c r="AH5" s="631"/>
      <c r="AI5" s="631"/>
      <c r="AJ5" s="631"/>
      <c r="AK5" s="631"/>
      <c r="AL5" s="631"/>
      <c r="AM5" s="631"/>
      <c r="AN5" s="631"/>
      <c r="AO5" s="631"/>
      <c r="AP5" s="631"/>
      <c r="AQ5" s="631"/>
      <c r="AR5" s="631"/>
      <c r="AS5" s="675"/>
    </row>
    <row r="6" spans="1:45" s="394" customFormat="1" ht="18" customHeight="1">
      <c r="A6" s="621" t="s">
        <v>220</v>
      </c>
      <c r="B6" s="622"/>
      <c r="C6" s="622"/>
      <c r="D6" s="676"/>
      <c r="E6" s="390"/>
      <c r="F6" s="692" t="s">
        <v>105</v>
      </c>
      <c r="G6" s="693"/>
      <c r="H6" s="693"/>
      <c r="I6" s="694"/>
      <c r="J6" s="704" t="s">
        <v>221</v>
      </c>
      <c r="K6" s="705"/>
      <c r="L6" s="705"/>
      <c r="M6" s="706"/>
      <c r="N6" s="692" t="s">
        <v>222</v>
      </c>
      <c r="O6" s="693"/>
      <c r="P6" s="693"/>
      <c r="Q6" s="694"/>
      <c r="R6" s="692" t="s">
        <v>223</v>
      </c>
      <c r="S6" s="693"/>
      <c r="T6" s="693"/>
      <c r="U6" s="694"/>
      <c r="V6" s="704" t="s">
        <v>333</v>
      </c>
      <c r="W6" s="705"/>
      <c r="X6" s="705"/>
      <c r="Y6" s="706"/>
      <c r="Z6" s="692" t="s">
        <v>105</v>
      </c>
      <c r="AA6" s="693"/>
      <c r="AB6" s="693"/>
      <c r="AC6" s="694"/>
      <c r="AD6" s="704" t="s">
        <v>221</v>
      </c>
      <c r="AE6" s="705"/>
      <c r="AF6" s="705"/>
      <c r="AG6" s="706"/>
      <c r="AH6" s="692" t="s">
        <v>222</v>
      </c>
      <c r="AI6" s="693"/>
      <c r="AJ6" s="693"/>
      <c r="AK6" s="694"/>
      <c r="AL6" s="692" t="s">
        <v>223</v>
      </c>
      <c r="AM6" s="693"/>
      <c r="AN6" s="693"/>
      <c r="AO6" s="694"/>
      <c r="AP6" s="704" t="s">
        <v>333</v>
      </c>
      <c r="AQ6" s="705"/>
      <c r="AR6" s="705"/>
      <c r="AS6" s="710"/>
    </row>
    <row r="7" spans="1:45" s="394" customFormat="1" ht="18" customHeight="1" thickBot="1">
      <c r="A7" s="395"/>
      <c r="B7" s="396"/>
      <c r="C7" s="396"/>
      <c r="D7" s="396"/>
      <c r="E7" s="397"/>
      <c r="F7" s="665"/>
      <c r="G7" s="666"/>
      <c r="H7" s="666"/>
      <c r="I7" s="667"/>
      <c r="J7" s="707"/>
      <c r="K7" s="708"/>
      <c r="L7" s="708"/>
      <c r="M7" s="709"/>
      <c r="N7" s="665"/>
      <c r="O7" s="666"/>
      <c r="P7" s="666"/>
      <c r="Q7" s="667"/>
      <c r="R7" s="665"/>
      <c r="S7" s="666"/>
      <c r="T7" s="666"/>
      <c r="U7" s="667"/>
      <c r="V7" s="707"/>
      <c r="W7" s="708"/>
      <c r="X7" s="708"/>
      <c r="Y7" s="709"/>
      <c r="Z7" s="665"/>
      <c r="AA7" s="666"/>
      <c r="AB7" s="666"/>
      <c r="AC7" s="667"/>
      <c r="AD7" s="707"/>
      <c r="AE7" s="708"/>
      <c r="AF7" s="708"/>
      <c r="AG7" s="709"/>
      <c r="AH7" s="665"/>
      <c r="AI7" s="666"/>
      <c r="AJ7" s="666"/>
      <c r="AK7" s="667"/>
      <c r="AL7" s="665"/>
      <c r="AM7" s="666"/>
      <c r="AN7" s="666"/>
      <c r="AO7" s="667"/>
      <c r="AP7" s="707"/>
      <c r="AQ7" s="708"/>
      <c r="AR7" s="708"/>
      <c r="AS7" s="711"/>
    </row>
    <row r="8" spans="1:45" s="394" customFormat="1" ht="9.9499999999999993" customHeight="1" thickTop="1">
      <c r="A8" s="388"/>
      <c r="B8" s="442"/>
      <c r="C8" s="443"/>
      <c r="D8" s="389"/>
      <c r="E8" s="390"/>
      <c r="F8" s="669" t="s">
        <v>334</v>
      </c>
      <c r="G8" s="670"/>
      <c r="H8" s="670"/>
      <c r="I8" s="671"/>
      <c r="J8" s="669" t="s">
        <v>334</v>
      </c>
      <c r="K8" s="670"/>
      <c r="L8" s="670"/>
      <c r="M8" s="671"/>
      <c r="N8" s="669" t="s">
        <v>334</v>
      </c>
      <c r="O8" s="670"/>
      <c r="P8" s="670"/>
      <c r="Q8" s="671"/>
      <c r="R8" s="669" t="s">
        <v>334</v>
      </c>
      <c r="S8" s="670"/>
      <c r="T8" s="670"/>
      <c r="U8" s="671"/>
      <c r="V8" s="669" t="s">
        <v>334</v>
      </c>
      <c r="W8" s="670"/>
      <c r="X8" s="670"/>
      <c r="Y8" s="671"/>
      <c r="Z8" s="669" t="s">
        <v>334</v>
      </c>
      <c r="AA8" s="670"/>
      <c r="AB8" s="670"/>
      <c r="AC8" s="671"/>
      <c r="AD8" s="669" t="s">
        <v>334</v>
      </c>
      <c r="AE8" s="670"/>
      <c r="AF8" s="670"/>
      <c r="AG8" s="671"/>
      <c r="AH8" s="669" t="s">
        <v>334</v>
      </c>
      <c r="AI8" s="670"/>
      <c r="AJ8" s="670"/>
      <c r="AK8" s="671"/>
      <c r="AL8" s="669" t="s">
        <v>334</v>
      </c>
      <c r="AM8" s="670"/>
      <c r="AN8" s="670"/>
      <c r="AO8" s="671"/>
      <c r="AP8" s="669" t="s">
        <v>334</v>
      </c>
      <c r="AQ8" s="670"/>
      <c r="AR8" s="670"/>
      <c r="AS8" s="672"/>
    </row>
    <row r="9" spans="1:45" s="405" customFormat="1" ht="24.95" customHeight="1">
      <c r="A9" s="406"/>
      <c r="B9" s="407"/>
      <c r="C9" s="663" t="s">
        <v>226</v>
      </c>
      <c r="D9" s="663"/>
      <c r="E9" s="408"/>
      <c r="F9" s="699">
        <v>323121</v>
      </c>
      <c r="G9" s="700"/>
      <c r="H9" s="700"/>
      <c r="I9" s="701"/>
      <c r="J9" s="699">
        <v>306380</v>
      </c>
      <c r="K9" s="700"/>
      <c r="L9" s="700"/>
      <c r="M9" s="701"/>
      <c r="N9" s="699">
        <v>277778</v>
      </c>
      <c r="O9" s="700"/>
      <c r="P9" s="700"/>
      <c r="Q9" s="701"/>
      <c r="R9" s="699">
        <v>28602</v>
      </c>
      <c r="S9" s="700"/>
      <c r="T9" s="700"/>
      <c r="U9" s="701"/>
      <c r="V9" s="699">
        <v>16741</v>
      </c>
      <c r="W9" s="700"/>
      <c r="X9" s="700"/>
      <c r="Y9" s="701"/>
      <c r="Z9" s="699">
        <v>96369</v>
      </c>
      <c r="AA9" s="700"/>
      <c r="AB9" s="700"/>
      <c r="AC9" s="701"/>
      <c r="AD9" s="699">
        <v>95510</v>
      </c>
      <c r="AE9" s="700"/>
      <c r="AF9" s="700"/>
      <c r="AG9" s="701"/>
      <c r="AH9" s="699">
        <v>92416</v>
      </c>
      <c r="AI9" s="700"/>
      <c r="AJ9" s="700"/>
      <c r="AK9" s="701"/>
      <c r="AL9" s="699">
        <v>3094</v>
      </c>
      <c r="AM9" s="700"/>
      <c r="AN9" s="700"/>
      <c r="AO9" s="701"/>
      <c r="AP9" s="699">
        <v>859</v>
      </c>
      <c r="AQ9" s="700"/>
      <c r="AR9" s="700"/>
      <c r="AS9" s="702"/>
    </row>
    <row r="10" spans="1:45" s="405" customFormat="1" ht="24.95" customHeight="1">
      <c r="A10" s="411"/>
      <c r="B10" s="412"/>
      <c r="C10" s="655" t="s">
        <v>335</v>
      </c>
      <c r="D10" s="655"/>
      <c r="E10" s="413"/>
      <c r="F10" s="699">
        <v>310091</v>
      </c>
      <c r="G10" s="700"/>
      <c r="H10" s="700"/>
      <c r="I10" s="701"/>
      <c r="J10" s="699">
        <v>298844</v>
      </c>
      <c r="K10" s="700"/>
      <c r="L10" s="700"/>
      <c r="M10" s="701"/>
      <c r="N10" s="699">
        <v>257684</v>
      </c>
      <c r="O10" s="700"/>
      <c r="P10" s="700"/>
      <c r="Q10" s="701"/>
      <c r="R10" s="699">
        <v>41160</v>
      </c>
      <c r="S10" s="700"/>
      <c r="T10" s="700"/>
      <c r="U10" s="701"/>
      <c r="V10" s="699">
        <v>11247</v>
      </c>
      <c r="W10" s="700"/>
      <c r="X10" s="700"/>
      <c r="Y10" s="701"/>
      <c r="Z10" s="699">
        <v>118206</v>
      </c>
      <c r="AA10" s="700"/>
      <c r="AB10" s="700"/>
      <c r="AC10" s="701"/>
      <c r="AD10" s="699">
        <v>117753</v>
      </c>
      <c r="AE10" s="700"/>
      <c r="AF10" s="700"/>
      <c r="AG10" s="701"/>
      <c r="AH10" s="699">
        <v>106157</v>
      </c>
      <c r="AI10" s="700"/>
      <c r="AJ10" s="700"/>
      <c r="AK10" s="701"/>
      <c r="AL10" s="699">
        <v>11596</v>
      </c>
      <c r="AM10" s="700"/>
      <c r="AN10" s="700"/>
      <c r="AO10" s="701"/>
      <c r="AP10" s="699">
        <v>453</v>
      </c>
      <c r="AQ10" s="700"/>
      <c r="AR10" s="700"/>
      <c r="AS10" s="702"/>
    </row>
    <row r="11" spans="1:45" s="405" customFormat="1" ht="24.95" customHeight="1">
      <c r="A11" s="411"/>
      <c r="B11" s="412"/>
      <c r="C11" s="655" t="s">
        <v>336</v>
      </c>
      <c r="D11" s="655"/>
      <c r="E11" s="413"/>
      <c r="F11" s="699">
        <v>287077</v>
      </c>
      <c r="G11" s="700"/>
      <c r="H11" s="700"/>
      <c r="I11" s="701"/>
      <c r="J11" s="699">
        <v>282968</v>
      </c>
      <c r="K11" s="700"/>
      <c r="L11" s="700"/>
      <c r="M11" s="701"/>
      <c r="N11" s="699">
        <v>267485</v>
      </c>
      <c r="O11" s="700"/>
      <c r="P11" s="700"/>
      <c r="Q11" s="701"/>
      <c r="R11" s="699">
        <v>15483</v>
      </c>
      <c r="S11" s="700"/>
      <c r="T11" s="700"/>
      <c r="U11" s="701"/>
      <c r="V11" s="699">
        <v>4109</v>
      </c>
      <c r="W11" s="700"/>
      <c r="X11" s="700"/>
      <c r="Y11" s="701"/>
      <c r="Z11" s="699">
        <v>89065</v>
      </c>
      <c r="AA11" s="700"/>
      <c r="AB11" s="700"/>
      <c r="AC11" s="701"/>
      <c r="AD11" s="699">
        <v>88827</v>
      </c>
      <c r="AE11" s="700"/>
      <c r="AF11" s="700"/>
      <c r="AG11" s="701"/>
      <c r="AH11" s="699">
        <v>86848</v>
      </c>
      <c r="AI11" s="700"/>
      <c r="AJ11" s="700"/>
      <c r="AK11" s="701"/>
      <c r="AL11" s="699">
        <v>1979</v>
      </c>
      <c r="AM11" s="700"/>
      <c r="AN11" s="700"/>
      <c r="AO11" s="701"/>
      <c r="AP11" s="699">
        <v>238</v>
      </c>
      <c r="AQ11" s="700"/>
      <c r="AR11" s="700"/>
      <c r="AS11" s="702"/>
    </row>
    <row r="12" spans="1:45" s="405" customFormat="1" ht="28.5" customHeight="1" thickBot="1">
      <c r="A12" s="431"/>
      <c r="B12" s="432"/>
      <c r="C12" s="650" t="s">
        <v>254</v>
      </c>
      <c r="D12" s="650"/>
      <c r="E12" s="433"/>
      <c r="F12" s="696">
        <v>308071</v>
      </c>
      <c r="G12" s="697"/>
      <c r="H12" s="697"/>
      <c r="I12" s="698"/>
      <c r="J12" s="696">
        <v>305897</v>
      </c>
      <c r="K12" s="697"/>
      <c r="L12" s="697"/>
      <c r="M12" s="698"/>
      <c r="N12" s="696">
        <v>285108</v>
      </c>
      <c r="O12" s="697"/>
      <c r="P12" s="697"/>
      <c r="Q12" s="698"/>
      <c r="R12" s="696">
        <v>20789</v>
      </c>
      <c r="S12" s="697"/>
      <c r="T12" s="697"/>
      <c r="U12" s="698"/>
      <c r="V12" s="696">
        <v>2174</v>
      </c>
      <c r="W12" s="697"/>
      <c r="X12" s="697"/>
      <c r="Y12" s="698"/>
      <c r="Z12" s="696">
        <v>115966</v>
      </c>
      <c r="AA12" s="697"/>
      <c r="AB12" s="697"/>
      <c r="AC12" s="698"/>
      <c r="AD12" s="696">
        <v>111152</v>
      </c>
      <c r="AE12" s="697"/>
      <c r="AF12" s="697"/>
      <c r="AG12" s="698"/>
      <c r="AH12" s="696">
        <v>108828</v>
      </c>
      <c r="AI12" s="697"/>
      <c r="AJ12" s="697"/>
      <c r="AK12" s="698"/>
      <c r="AL12" s="696">
        <v>2324</v>
      </c>
      <c r="AM12" s="697"/>
      <c r="AN12" s="697"/>
      <c r="AO12" s="698"/>
      <c r="AP12" s="696">
        <v>4814</v>
      </c>
      <c r="AQ12" s="697"/>
      <c r="AR12" s="697"/>
      <c r="AS12" s="703"/>
    </row>
    <row r="13" spans="1:45" s="510" customFormat="1" ht="18" customHeight="1">
      <c r="C13" s="482"/>
      <c r="D13" s="482"/>
      <c r="E13" s="511"/>
      <c r="F13" s="511"/>
      <c r="G13" s="511"/>
      <c r="H13" s="511"/>
      <c r="I13" s="511"/>
      <c r="J13" s="511"/>
      <c r="K13" s="511"/>
      <c r="L13" s="511"/>
      <c r="M13" s="511"/>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511"/>
      <c r="AL13" s="511"/>
      <c r="AM13" s="511"/>
      <c r="AN13" s="511"/>
      <c r="AO13" s="511"/>
      <c r="AP13" s="511"/>
      <c r="AQ13" s="511"/>
      <c r="AR13" s="511"/>
      <c r="AS13" s="511"/>
    </row>
    <row r="14" spans="1:45" s="510" customFormat="1" ht="18" customHeight="1">
      <c r="C14" s="482"/>
      <c r="D14" s="482"/>
      <c r="E14" s="511"/>
      <c r="F14" s="511"/>
      <c r="H14" s="511"/>
      <c r="I14" s="511"/>
      <c r="J14" s="511"/>
      <c r="K14" s="511"/>
      <c r="L14" s="511"/>
      <c r="M14" s="511"/>
      <c r="N14" s="511"/>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511"/>
      <c r="AL14" s="511"/>
      <c r="AM14" s="511"/>
      <c r="AN14" s="511"/>
      <c r="AO14" s="511"/>
      <c r="AP14" s="511"/>
      <c r="AQ14" s="511"/>
      <c r="AR14" s="511"/>
      <c r="AS14" s="511"/>
    </row>
    <row r="15" spans="1:45" ht="18.75">
      <c r="A15" s="512"/>
      <c r="B15" s="512"/>
      <c r="C15" s="512"/>
      <c r="D15" s="512"/>
      <c r="E15" s="512"/>
      <c r="F15" s="512"/>
      <c r="G15" s="512"/>
      <c r="H15" s="513" t="s">
        <v>337</v>
      </c>
      <c r="I15" s="512"/>
      <c r="J15" s="512"/>
      <c r="K15" s="512"/>
      <c r="L15" s="512"/>
      <c r="M15" s="512"/>
      <c r="N15" s="512"/>
      <c r="O15" s="512"/>
      <c r="P15" s="512"/>
      <c r="Q15" s="512"/>
      <c r="R15" s="512"/>
      <c r="S15" s="512"/>
      <c r="T15" s="512"/>
      <c r="U15" s="512"/>
      <c r="V15" s="512"/>
      <c r="W15" s="512"/>
      <c r="X15" s="512"/>
      <c r="Y15" s="512"/>
      <c r="Z15" s="512"/>
      <c r="AA15" s="512"/>
      <c r="AB15" s="512"/>
      <c r="AC15" s="512"/>
      <c r="AD15" s="512"/>
      <c r="AE15" s="512"/>
      <c r="AF15" s="512"/>
      <c r="AG15" s="512"/>
      <c r="AH15" s="512"/>
      <c r="AI15" s="512"/>
      <c r="AJ15" s="512"/>
      <c r="AK15" s="512"/>
      <c r="AL15" s="512"/>
      <c r="AM15" s="512"/>
      <c r="AN15" s="512"/>
      <c r="AO15" s="512"/>
      <c r="AP15" s="512"/>
      <c r="AQ15" s="512"/>
      <c r="AR15" s="512"/>
      <c r="AS15" s="512"/>
    </row>
    <row r="16" spans="1:45" ht="18.75">
      <c r="A16" s="512"/>
      <c r="B16" s="512"/>
      <c r="C16" s="512"/>
      <c r="D16" s="512"/>
      <c r="E16" s="512"/>
      <c r="F16" s="512"/>
      <c r="G16" s="512"/>
      <c r="H16" s="514"/>
      <c r="I16" s="512"/>
      <c r="J16" s="440" t="s">
        <v>338</v>
      </c>
      <c r="K16" s="512"/>
      <c r="L16" s="512"/>
      <c r="M16" s="512"/>
      <c r="N16" s="512"/>
      <c r="O16" s="512"/>
      <c r="P16" s="512"/>
      <c r="Q16" s="512"/>
      <c r="R16" s="512"/>
      <c r="S16" s="512"/>
      <c r="T16" s="512"/>
      <c r="U16" s="512"/>
      <c r="V16" s="512"/>
      <c r="W16" s="512"/>
      <c r="X16" s="512"/>
      <c r="Y16" s="512"/>
      <c r="Z16" s="512"/>
      <c r="AA16" s="512"/>
      <c r="AB16" s="512"/>
      <c r="AC16" s="512"/>
      <c r="AD16" s="512"/>
      <c r="AE16" s="512"/>
      <c r="AF16" s="512"/>
      <c r="AG16" s="512"/>
      <c r="AH16" s="512"/>
      <c r="AI16" s="512"/>
      <c r="AJ16" s="512"/>
      <c r="AK16" s="512"/>
      <c r="AL16" s="512"/>
      <c r="AM16" s="512"/>
      <c r="AN16" s="512"/>
      <c r="AO16" s="512"/>
      <c r="AP16" s="512"/>
      <c r="AQ16" s="512"/>
      <c r="AR16" s="512"/>
      <c r="AS16" s="512"/>
    </row>
    <row r="17" spans="1:45" ht="18.75">
      <c r="A17" s="512"/>
      <c r="B17" s="512"/>
      <c r="C17" s="512"/>
      <c r="D17" s="512"/>
      <c r="E17" s="512"/>
      <c r="F17" s="512"/>
      <c r="G17" s="512"/>
      <c r="H17" s="514"/>
      <c r="I17" s="512"/>
      <c r="J17" s="512"/>
      <c r="K17" s="512"/>
      <c r="L17" s="512"/>
      <c r="M17" s="512"/>
      <c r="N17" s="512"/>
      <c r="O17" s="512"/>
      <c r="P17" s="512"/>
      <c r="Q17" s="512"/>
      <c r="R17" s="512"/>
      <c r="S17" s="512"/>
      <c r="T17" s="512"/>
      <c r="U17" s="512"/>
      <c r="V17" s="512"/>
      <c r="W17" s="512"/>
      <c r="X17" s="512"/>
      <c r="Y17" s="512"/>
      <c r="Z17" s="512"/>
      <c r="AA17" s="512"/>
      <c r="AB17" s="512"/>
      <c r="AC17" s="512"/>
      <c r="AD17" s="512"/>
      <c r="AE17" s="512"/>
      <c r="AF17" s="512"/>
      <c r="AG17" s="512"/>
      <c r="AH17" s="512"/>
      <c r="AI17" s="512"/>
      <c r="AJ17" s="512"/>
      <c r="AK17" s="512"/>
      <c r="AL17" s="512"/>
      <c r="AM17" s="512"/>
      <c r="AN17" s="512"/>
      <c r="AO17" s="512"/>
      <c r="AP17" s="512"/>
      <c r="AQ17" s="512"/>
      <c r="AR17" s="512"/>
      <c r="AS17" s="512"/>
    </row>
    <row r="18" spans="1:45" ht="18.75">
      <c r="A18" s="624"/>
      <c r="B18" s="624"/>
      <c r="C18" s="624"/>
      <c r="D18" s="624"/>
      <c r="E18" s="624"/>
      <c r="F18" s="508"/>
      <c r="G18" s="508"/>
      <c r="H18" s="508"/>
      <c r="I18" s="508"/>
      <c r="J18" s="508"/>
      <c r="K18" s="508"/>
      <c r="L18" s="508"/>
      <c r="M18" s="508"/>
      <c r="N18" s="508"/>
      <c r="O18" s="508"/>
      <c r="P18" s="508"/>
      <c r="Q18" s="508"/>
      <c r="S18" s="508"/>
      <c r="T18" s="508"/>
      <c r="U18" s="508"/>
      <c r="V18" s="508"/>
      <c r="W18" s="508"/>
      <c r="X18" s="508"/>
      <c r="Y18" s="508"/>
      <c r="Z18" s="508"/>
      <c r="AA18" s="508"/>
      <c r="AB18" s="508"/>
      <c r="AC18" s="508"/>
      <c r="AD18" s="508"/>
      <c r="AE18" s="509"/>
      <c r="AG18" s="508"/>
      <c r="AH18" s="508"/>
      <c r="AI18" s="508"/>
      <c r="AJ18" s="508"/>
      <c r="AK18" s="508"/>
      <c r="AL18" s="508"/>
      <c r="AM18" s="508"/>
      <c r="AN18" s="508"/>
      <c r="AO18" s="508"/>
      <c r="AP18" s="508"/>
      <c r="AQ18" s="508"/>
      <c r="AR18" s="508"/>
      <c r="AS18" s="508"/>
    </row>
    <row r="19" spans="1:45" ht="18" customHeight="1" thickBot="1">
      <c r="A19" s="628"/>
      <c r="B19" s="629"/>
      <c r="C19" s="629"/>
      <c r="D19" s="385"/>
      <c r="E19" s="385"/>
      <c r="F19" s="628"/>
      <c r="G19" s="628"/>
      <c r="H19" s="628"/>
      <c r="I19" s="628"/>
      <c r="J19" s="628"/>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c r="AN19" s="386"/>
      <c r="AO19" s="386"/>
      <c r="AP19" s="386"/>
      <c r="AQ19" s="386"/>
      <c r="AR19" s="386"/>
      <c r="AS19" s="386"/>
    </row>
    <row r="20" spans="1:45" s="392" customFormat="1" ht="18" customHeight="1">
      <c r="A20" s="388"/>
      <c r="B20" s="389"/>
      <c r="C20" s="389"/>
      <c r="D20" s="389"/>
      <c r="E20" s="390"/>
      <c r="F20" s="630" t="s">
        <v>339</v>
      </c>
      <c r="G20" s="631"/>
      <c r="H20" s="631"/>
      <c r="I20" s="631"/>
      <c r="J20" s="631"/>
      <c r="K20" s="631"/>
      <c r="L20" s="631"/>
      <c r="M20" s="631"/>
      <c r="N20" s="631"/>
      <c r="O20" s="631"/>
      <c r="P20" s="631"/>
      <c r="Q20" s="631"/>
      <c r="R20" s="631"/>
      <c r="S20" s="631"/>
      <c r="T20" s="631"/>
      <c r="U20" s="631"/>
      <c r="V20" s="631"/>
      <c r="W20" s="631"/>
      <c r="X20" s="631"/>
      <c r="Y20" s="632"/>
      <c r="Z20" s="630" t="s">
        <v>332</v>
      </c>
      <c r="AA20" s="631"/>
      <c r="AB20" s="631"/>
      <c r="AC20" s="631"/>
      <c r="AD20" s="631"/>
      <c r="AE20" s="631"/>
      <c r="AF20" s="631"/>
      <c r="AG20" s="631"/>
      <c r="AH20" s="631"/>
      <c r="AI20" s="631"/>
      <c r="AJ20" s="631"/>
      <c r="AK20" s="631"/>
      <c r="AL20" s="631"/>
      <c r="AM20" s="631"/>
      <c r="AN20" s="631"/>
      <c r="AO20" s="631"/>
      <c r="AP20" s="631"/>
      <c r="AQ20" s="631"/>
      <c r="AR20" s="631"/>
      <c r="AS20" s="675"/>
    </row>
    <row r="21" spans="1:45" s="394" customFormat="1" ht="18" customHeight="1">
      <c r="A21" s="621" t="s">
        <v>220</v>
      </c>
      <c r="B21" s="676"/>
      <c r="C21" s="676"/>
      <c r="D21" s="676"/>
      <c r="E21" s="390"/>
      <c r="F21" s="692" t="s">
        <v>296</v>
      </c>
      <c r="G21" s="693"/>
      <c r="H21" s="693"/>
      <c r="I21" s="693"/>
      <c r="J21" s="694"/>
      <c r="K21" s="692" t="s">
        <v>340</v>
      </c>
      <c r="L21" s="693"/>
      <c r="M21" s="693"/>
      <c r="N21" s="693"/>
      <c r="O21" s="694"/>
      <c r="P21" s="692" t="s">
        <v>297</v>
      </c>
      <c r="Q21" s="693"/>
      <c r="R21" s="693"/>
      <c r="S21" s="693"/>
      <c r="T21" s="694"/>
      <c r="U21" s="692" t="s">
        <v>134</v>
      </c>
      <c r="V21" s="693"/>
      <c r="W21" s="693"/>
      <c r="X21" s="693"/>
      <c r="Y21" s="694"/>
      <c r="Z21" s="692" t="s">
        <v>296</v>
      </c>
      <c r="AA21" s="693"/>
      <c r="AB21" s="693"/>
      <c r="AC21" s="693"/>
      <c r="AD21" s="694"/>
      <c r="AE21" s="692" t="s">
        <v>340</v>
      </c>
      <c r="AF21" s="693"/>
      <c r="AG21" s="693"/>
      <c r="AH21" s="693"/>
      <c r="AI21" s="694"/>
      <c r="AJ21" s="692" t="s">
        <v>297</v>
      </c>
      <c r="AK21" s="693"/>
      <c r="AL21" s="693"/>
      <c r="AM21" s="693"/>
      <c r="AN21" s="694"/>
      <c r="AO21" s="692" t="s">
        <v>134</v>
      </c>
      <c r="AP21" s="693"/>
      <c r="AQ21" s="693"/>
      <c r="AR21" s="693"/>
      <c r="AS21" s="695"/>
    </row>
    <row r="22" spans="1:45" s="394" customFormat="1" ht="18" customHeight="1" thickBot="1">
      <c r="A22" s="395"/>
      <c r="B22" s="396"/>
      <c r="C22" s="396"/>
      <c r="D22" s="396"/>
      <c r="E22" s="397"/>
      <c r="F22" s="665"/>
      <c r="G22" s="666"/>
      <c r="H22" s="666"/>
      <c r="I22" s="666"/>
      <c r="J22" s="667"/>
      <c r="K22" s="665"/>
      <c r="L22" s="666"/>
      <c r="M22" s="666"/>
      <c r="N22" s="666"/>
      <c r="O22" s="667"/>
      <c r="P22" s="665"/>
      <c r="Q22" s="666"/>
      <c r="R22" s="666"/>
      <c r="S22" s="666"/>
      <c r="T22" s="667"/>
      <c r="U22" s="665"/>
      <c r="V22" s="666"/>
      <c r="W22" s="666"/>
      <c r="X22" s="666"/>
      <c r="Y22" s="667"/>
      <c r="Z22" s="665"/>
      <c r="AA22" s="666"/>
      <c r="AB22" s="666"/>
      <c r="AC22" s="666"/>
      <c r="AD22" s="667"/>
      <c r="AE22" s="665"/>
      <c r="AF22" s="666"/>
      <c r="AG22" s="666"/>
      <c r="AH22" s="666"/>
      <c r="AI22" s="667"/>
      <c r="AJ22" s="665"/>
      <c r="AK22" s="666"/>
      <c r="AL22" s="666"/>
      <c r="AM22" s="666"/>
      <c r="AN22" s="667"/>
      <c r="AO22" s="665"/>
      <c r="AP22" s="666"/>
      <c r="AQ22" s="666"/>
      <c r="AR22" s="666"/>
      <c r="AS22" s="668"/>
    </row>
    <row r="23" spans="1:45" s="394" customFormat="1" ht="9.9499999999999993" customHeight="1" thickTop="1">
      <c r="A23" s="388"/>
      <c r="B23" s="442"/>
      <c r="C23" s="443"/>
      <c r="D23" s="389"/>
      <c r="E23" s="390"/>
      <c r="F23" s="669" t="s">
        <v>298</v>
      </c>
      <c r="G23" s="670"/>
      <c r="H23" s="670"/>
      <c r="I23" s="670"/>
      <c r="J23" s="671"/>
      <c r="K23" s="669" t="s">
        <v>299</v>
      </c>
      <c r="L23" s="670"/>
      <c r="M23" s="670"/>
      <c r="N23" s="670"/>
      <c r="O23" s="671"/>
      <c r="P23" s="669" t="s">
        <v>299</v>
      </c>
      <c r="Q23" s="670"/>
      <c r="R23" s="670"/>
      <c r="S23" s="670"/>
      <c r="T23" s="671"/>
      <c r="U23" s="669" t="s">
        <v>299</v>
      </c>
      <c r="V23" s="670"/>
      <c r="W23" s="670"/>
      <c r="X23" s="670"/>
      <c r="Y23" s="671"/>
      <c r="Z23" s="669" t="s">
        <v>298</v>
      </c>
      <c r="AA23" s="670"/>
      <c r="AB23" s="670"/>
      <c r="AC23" s="670"/>
      <c r="AD23" s="671"/>
      <c r="AE23" s="669" t="s">
        <v>299</v>
      </c>
      <c r="AF23" s="670"/>
      <c r="AG23" s="670"/>
      <c r="AH23" s="670"/>
      <c r="AI23" s="671"/>
      <c r="AJ23" s="669" t="s">
        <v>299</v>
      </c>
      <c r="AK23" s="670"/>
      <c r="AL23" s="670"/>
      <c r="AM23" s="670"/>
      <c r="AN23" s="671"/>
      <c r="AO23" s="669" t="s">
        <v>299</v>
      </c>
      <c r="AP23" s="670"/>
      <c r="AQ23" s="670"/>
      <c r="AR23" s="670"/>
      <c r="AS23" s="672"/>
    </row>
    <row r="24" spans="1:45" s="405" customFormat="1" ht="24.95" customHeight="1">
      <c r="A24" s="406"/>
      <c r="B24" s="407"/>
      <c r="C24" s="663" t="s">
        <v>226</v>
      </c>
      <c r="D24" s="663"/>
      <c r="E24" s="408"/>
      <c r="F24" s="688">
        <v>20.7</v>
      </c>
      <c r="G24" s="689"/>
      <c r="H24" s="689"/>
      <c r="I24" s="689"/>
      <c r="J24" s="690"/>
      <c r="K24" s="688">
        <v>175.2</v>
      </c>
      <c r="L24" s="689"/>
      <c r="M24" s="689"/>
      <c r="N24" s="689"/>
      <c r="O24" s="690"/>
      <c r="P24" s="688">
        <v>160.1</v>
      </c>
      <c r="Q24" s="689"/>
      <c r="R24" s="689"/>
      <c r="S24" s="689"/>
      <c r="T24" s="690"/>
      <c r="U24" s="688">
        <v>15.1</v>
      </c>
      <c r="V24" s="689"/>
      <c r="W24" s="689"/>
      <c r="X24" s="689"/>
      <c r="Y24" s="690"/>
      <c r="Z24" s="688">
        <v>15.8</v>
      </c>
      <c r="AA24" s="689"/>
      <c r="AB24" s="689"/>
      <c r="AC24" s="689"/>
      <c r="AD24" s="690"/>
      <c r="AE24" s="688">
        <v>90.2</v>
      </c>
      <c r="AF24" s="689"/>
      <c r="AG24" s="689"/>
      <c r="AH24" s="689"/>
      <c r="AI24" s="690"/>
      <c r="AJ24" s="688">
        <v>87.8</v>
      </c>
      <c r="AK24" s="689"/>
      <c r="AL24" s="689"/>
      <c r="AM24" s="689"/>
      <c r="AN24" s="690"/>
      <c r="AO24" s="688">
        <v>2.4</v>
      </c>
      <c r="AP24" s="689"/>
      <c r="AQ24" s="689"/>
      <c r="AR24" s="689"/>
      <c r="AS24" s="691"/>
    </row>
    <row r="25" spans="1:45" s="405" customFormat="1" ht="24.95" customHeight="1">
      <c r="A25" s="411"/>
      <c r="B25" s="412"/>
      <c r="C25" s="655" t="s">
        <v>335</v>
      </c>
      <c r="D25" s="655"/>
      <c r="E25" s="413"/>
      <c r="F25" s="683">
        <v>20.8</v>
      </c>
      <c r="G25" s="684"/>
      <c r="H25" s="684"/>
      <c r="I25" s="684"/>
      <c r="J25" s="685"/>
      <c r="K25" s="683">
        <v>183.2</v>
      </c>
      <c r="L25" s="684"/>
      <c r="M25" s="684"/>
      <c r="N25" s="684"/>
      <c r="O25" s="685"/>
      <c r="P25" s="683">
        <v>162.6</v>
      </c>
      <c r="Q25" s="684"/>
      <c r="R25" s="684"/>
      <c r="S25" s="684"/>
      <c r="T25" s="685"/>
      <c r="U25" s="683">
        <v>20.6</v>
      </c>
      <c r="V25" s="684"/>
      <c r="W25" s="684"/>
      <c r="X25" s="684"/>
      <c r="Y25" s="685"/>
      <c r="Z25" s="683">
        <v>17.8</v>
      </c>
      <c r="AA25" s="684"/>
      <c r="AB25" s="684"/>
      <c r="AC25" s="684"/>
      <c r="AD25" s="685"/>
      <c r="AE25" s="683">
        <v>117</v>
      </c>
      <c r="AF25" s="684"/>
      <c r="AG25" s="684"/>
      <c r="AH25" s="684"/>
      <c r="AI25" s="685"/>
      <c r="AJ25" s="683">
        <v>109</v>
      </c>
      <c r="AK25" s="684"/>
      <c r="AL25" s="684"/>
      <c r="AM25" s="684"/>
      <c r="AN25" s="685"/>
      <c r="AO25" s="683">
        <v>8</v>
      </c>
      <c r="AP25" s="684"/>
      <c r="AQ25" s="684"/>
      <c r="AR25" s="684"/>
      <c r="AS25" s="686"/>
    </row>
    <row r="26" spans="1:45" s="405" customFormat="1" ht="24.95" customHeight="1">
      <c r="A26" s="411"/>
      <c r="B26" s="412"/>
      <c r="C26" s="655" t="s">
        <v>336</v>
      </c>
      <c r="D26" s="655"/>
      <c r="E26" s="413"/>
      <c r="F26" s="683">
        <v>21.4</v>
      </c>
      <c r="G26" s="684"/>
      <c r="H26" s="684"/>
      <c r="I26" s="684"/>
      <c r="J26" s="685"/>
      <c r="K26" s="683">
        <v>180.9</v>
      </c>
      <c r="L26" s="684"/>
      <c r="M26" s="684"/>
      <c r="N26" s="684"/>
      <c r="O26" s="685"/>
      <c r="P26" s="683">
        <v>170.3</v>
      </c>
      <c r="Q26" s="684"/>
      <c r="R26" s="684"/>
      <c r="S26" s="684"/>
      <c r="T26" s="685"/>
      <c r="U26" s="683">
        <v>10.6</v>
      </c>
      <c r="V26" s="684"/>
      <c r="W26" s="684"/>
      <c r="X26" s="684"/>
      <c r="Y26" s="685"/>
      <c r="Z26" s="683">
        <v>16.3</v>
      </c>
      <c r="AA26" s="684"/>
      <c r="AB26" s="684"/>
      <c r="AC26" s="684"/>
      <c r="AD26" s="685"/>
      <c r="AE26" s="683">
        <v>91.5</v>
      </c>
      <c r="AF26" s="684"/>
      <c r="AG26" s="684"/>
      <c r="AH26" s="684"/>
      <c r="AI26" s="685"/>
      <c r="AJ26" s="683">
        <v>89.4</v>
      </c>
      <c r="AK26" s="684"/>
      <c r="AL26" s="684"/>
      <c r="AM26" s="684"/>
      <c r="AN26" s="685"/>
      <c r="AO26" s="683">
        <v>2.1</v>
      </c>
      <c r="AP26" s="684"/>
      <c r="AQ26" s="684"/>
      <c r="AR26" s="684"/>
      <c r="AS26" s="686"/>
    </row>
    <row r="27" spans="1:45" s="405" customFormat="1" ht="28.5" customHeight="1" thickBot="1">
      <c r="A27" s="431"/>
      <c r="B27" s="432"/>
      <c r="C27" s="650" t="s">
        <v>254</v>
      </c>
      <c r="D27" s="650"/>
      <c r="E27" s="433"/>
      <c r="F27" s="680">
        <v>19.5</v>
      </c>
      <c r="G27" s="681"/>
      <c r="H27" s="681"/>
      <c r="I27" s="681"/>
      <c r="J27" s="687"/>
      <c r="K27" s="680">
        <v>158.19999999999999</v>
      </c>
      <c r="L27" s="681"/>
      <c r="M27" s="681"/>
      <c r="N27" s="681"/>
      <c r="O27" s="687"/>
      <c r="P27" s="680">
        <v>151</v>
      </c>
      <c r="Q27" s="681"/>
      <c r="R27" s="681"/>
      <c r="S27" s="681"/>
      <c r="T27" s="687"/>
      <c r="U27" s="680">
        <v>7.2</v>
      </c>
      <c r="V27" s="681"/>
      <c r="W27" s="681"/>
      <c r="X27" s="681"/>
      <c r="Y27" s="687"/>
      <c r="Z27" s="680">
        <v>15.4</v>
      </c>
      <c r="AA27" s="681"/>
      <c r="AB27" s="681"/>
      <c r="AC27" s="681"/>
      <c r="AD27" s="687"/>
      <c r="AE27" s="680">
        <v>90.8</v>
      </c>
      <c r="AF27" s="681"/>
      <c r="AG27" s="681"/>
      <c r="AH27" s="681"/>
      <c r="AI27" s="687"/>
      <c r="AJ27" s="680">
        <v>88.8</v>
      </c>
      <c r="AK27" s="681"/>
      <c r="AL27" s="681"/>
      <c r="AM27" s="681"/>
      <c r="AN27" s="687"/>
      <c r="AO27" s="680">
        <v>2</v>
      </c>
      <c r="AP27" s="681"/>
      <c r="AQ27" s="681"/>
      <c r="AR27" s="681"/>
      <c r="AS27" s="682"/>
    </row>
    <row r="28" spans="1:45" s="510" customFormat="1" ht="18" customHeight="1">
      <c r="C28" s="482"/>
      <c r="D28" s="482"/>
      <c r="E28" s="511"/>
      <c r="F28" s="511"/>
      <c r="G28" s="511"/>
      <c r="H28" s="511"/>
      <c r="I28" s="511"/>
      <c r="J28" s="511"/>
      <c r="K28" s="511"/>
      <c r="L28" s="511"/>
      <c r="M28" s="511"/>
      <c r="N28" s="511"/>
      <c r="O28" s="511"/>
      <c r="P28" s="511"/>
      <c r="Q28" s="511"/>
      <c r="R28" s="511"/>
      <c r="S28" s="511"/>
      <c r="T28" s="511"/>
      <c r="U28" s="511"/>
      <c r="V28" s="511"/>
      <c r="W28" s="511"/>
      <c r="X28" s="511"/>
      <c r="Y28" s="511"/>
      <c r="Z28" s="511"/>
      <c r="AA28" s="511"/>
      <c r="AB28" s="511"/>
      <c r="AC28" s="511"/>
      <c r="AD28" s="511"/>
      <c r="AE28" s="511"/>
      <c r="AF28" s="511"/>
      <c r="AG28" s="511"/>
      <c r="AH28" s="511"/>
      <c r="AI28" s="511"/>
      <c r="AJ28" s="511"/>
      <c r="AK28" s="511"/>
      <c r="AL28" s="511"/>
      <c r="AM28" s="511"/>
      <c r="AN28" s="511"/>
      <c r="AO28" s="511"/>
      <c r="AP28" s="511"/>
      <c r="AQ28" s="511"/>
      <c r="AR28" s="511"/>
      <c r="AS28" s="511"/>
    </row>
    <row r="29" spans="1:45" s="510" customFormat="1" ht="18" customHeight="1">
      <c r="C29" s="482"/>
      <c r="D29" s="482"/>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511"/>
      <c r="AC29" s="511"/>
      <c r="AD29" s="511"/>
      <c r="AE29" s="511"/>
      <c r="AF29" s="511"/>
      <c r="AG29" s="511"/>
      <c r="AH29" s="511"/>
      <c r="AI29" s="511"/>
      <c r="AJ29" s="511"/>
      <c r="AK29" s="511"/>
      <c r="AL29" s="511"/>
      <c r="AM29" s="511"/>
      <c r="AN29" s="511"/>
      <c r="AO29" s="511"/>
      <c r="AP29" s="511"/>
      <c r="AQ29" s="511"/>
      <c r="AR29" s="511"/>
      <c r="AS29" s="511"/>
    </row>
    <row r="30" spans="1:45" ht="18.75">
      <c r="A30" s="633" t="s">
        <v>341</v>
      </c>
      <c r="B30" s="633"/>
      <c r="C30" s="633"/>
      <c r="D30" s="633"/>
      <c r="E30" s="633"/>
      <c r="F30" s="633"/>
      <c r="G30" s="633"/>
      <c r="H30" s="633"/>
      <c r="I30" s="633"/>
      <c r="J30" s="633"/>
      <c r="K30" s="633"/>
      <c r="L30" s="633"/>
      <c r="M30" s="633"/>
      <c r="N30" s="633"/>
      <c r="O30" s="633"/>
      <c r="P30" s="633"/>
      <c r="Q30" s="633"/>
      <c r="R30" s="633"/>
      <c r="S30" s="633"/>
      <c r="T30" s="633"/>
      <c r="U30" s="633"/>
      <c r="V30" s="633"/>
      <c r="W30" s="633"/>
      <c r="X30" s="633"/>
      <c r="Y30" s="633"/>
      <c r="Z30" s="633"/>
      <c r="AA30" s="633"/>
      <c r="AB30" s="633"/>
      <c r="AC30" s="633"/>
      <c r="AD30" s="633"/>
      <c r="AE30" s="633"/>
      <c r="AF30" s="633"/>
      <c r="AG30" s="633"/>
      <c r="AH30" s="633"/>
      <c r="AI30" s="633"/>
      <c r="AJ30" s="633"/>
      <c r="AK30" s="633"/>
      <c r="AL30" s="633"/>
      <c r="AM30" s="633"/>
      <c r="AN30" s="633"/>
      <c r="AO30" s="633"/>
      <c r="AP30" s="633"/>
      <c r="AQ30" s="633"/>
      <c r="AR30" s="633"/>
      <c r="AS30" s="633"/>
    </row>
    <row r="31" spans="1:45">
      <c r="A31" s="624"/>
      <c r="B31" s="624"/>
      <c r="C31" s="624"/>
      <c r="D31" s="624"/>
      <c r="E31" s="624"/>
      <c r="F31" s="508"/>
      <c r="G31" s="508"/>
      <c r="H31" s="508"/>
      <c r="I31" s="508"/>
      <c r="J31" s="508"/>
      <c r="K31" s="508"/>
      <c r="L31" s="508"/>
      <c r="M31" s="508"/>
      <c r="N31" s="508"/>
      <c r="O31" s="508"/>
      <c r="P31" s="508"/>
      <c r="Q31" s="508"/>
      <c r="R31" s="508"/>
      <c r="S31" s="508"/>
      <c r="T31" s="508"/>
      <c r="U31" s="508"/>
      <c r="V31" s="508"/>
      <c r="W31" s="508"/>
      <c r="X31" s="508"/>
      <c r="Y31" s="508"/>
      <c r="Z31" s="508"/>
      <c r="AA31" s="508"/>
      <c r="AB31" s="508"/>
      <c r="AC31" s="508"/>
      <c r="AD31" s="508"/>
      <c r="AE31" s="508"/>
      <c r="AF31" s="508"/>
      <c r="AG31" s="508"/>
      <c r="AH31" s="508"/>
      <c r="AI31" s="508"/>
      <c r="AJ31" s="508"/>
      <c r="AK31" s="508"/>
      <c r="AL31" s="508"/>
      <c r="AM31" s="508"/>
      <c r="AN31" s="508"/>
      <c r="AO31" s="508"/>
      <c r="AP31" s="508"/>
      <c r="AQ31" s="508"/>
      <c r="AR31" s="508"/>
      <c r="AS31" s="508"/>
    </row>
    <row r="32" spans="1:45">
      <c r="A32" s="624"/>
      <c r="B32" s="624"/>
      <c r="C32" s="624"/>
      <c r="D32" s="624"/>
      <c r="E32" s="624"/>
      <c r="F32" s="508"/>
      <c r="G32" s="508"/>
      <c r="H32" s="508"/>
      <c r="I32" s="508"/>
      <c r="J32" s="508"/>
      <c r="K32" s="508"/>
      <c r="L32" s="508"/>
      <c r="M32" s="508"/>
      <c r="N32" s="508"/>
      <c r="O32" s="508"/>
      <c r="P32" s="508"/>
      <c r="Q32" s="508"/>
      <c r="R32" s="508"/>
      <c r="S32" s="508"/>
      <c r="T32" s="508"/>
      <c r="U32" s="508"/>
      <c r="V32" s="508"/>
      <c r="W32" s="508"/>
      <c r="X32" s="508"/>
      <c r="Y32" s="508"/>
      <c r="Z32" s="508"/>
      <c r="AA32" s="508"/>
      <c r="AB32" s="508"/>
      <c r="AC32" s="508"/>
      <c r="AD32" s="508"/>
      <c r="AE32" s="508"/>
      <c r="AF32" s="508"/>
      <c r="AG32" s="508"/>
      <c r="AH32" s="508"/>
      <c r="AI32" s="508"/>
      <c r="AK32" s="508"/>
      <c r="AL32" s="508"/>
      <c r="AM32" s="508"/>
      <c r="AN32" s="622"/>
      <c r="AO32" s="623"/>
      <c r="AP32" s="625"/>
      <c r="AQ32" s="625"/>
      <c r="AR32" s="625"/>
      <c r="AS32" s="625"/>
    </row>
    <row r="33" spans="1:45" ht="6" customHeight="1">
      <c r="A33" s="381"/>
      <c r="B33" s="381"/>
      <c r="E33" s="381"/>
      <c r="F33" s="381"/>
      <c r="G33" s="381"/>
      <c r="H33" s="381"/>
      <c r="I33" s="381"/>
      <c r="J33" s="381"/>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381"/>
      <c r="AN33" s="381"/>
      <c r="AO33" s="381"/>
      <c r="AP33" s="381"/>
      <c r="AQ33" s="381"/>
      <c r="AR33" s="381"/>
      <c r="AS33" s="381"/>
    </row>
    <row r="34" spans="1:45" ht="18" customHeight="1" thickBot="1">
      <c r="A34" s="628"/>
      <c r="B34" s="629"/>
      <c r="C34" s="629"/>
      <c r="D34" s="385"/>
      <c r="E34" s="385"/>
      <c r="F34" s="628"/>
      <c r="G34" s="628"/>
      <c r="H34" s="628"/>
      <c r="I34" s="628"/>
      <c r="J34" s="628"/>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6"/>
      <c r="AM34" s="386"/>
      <c r="AN34" s="386"/>
      <c r="AO34" s="637"/>
      <c r="AP34" s="638"/>
      <c r="AQ34" s="638"/>
      <c r="AR34" s="638"/>
      <c r="AS34" s="638"/>
    </row>
    <row r="35" spans="1:45" s="392" customFormat="1" ht="18" customHeight="1">
      <c r="A35" s="388"/>
      <c r="B35" s="389"/>
      <c r="C35" s="389"/>
      <c r="D35" s="389"/>
      <c r="E35" s="390"/>
      <c r="F35" s="673" t="s">
        <v>342</v>
      </c>
      <c r="G35" s="674"/>
      <c r="H35" s="674"/>
      <c r="I35" s="674"/>
      <c r="J35" s="674"/>
      <c r="K35" s="631"/>
      <c r="L35" s="631"/>
      <c r="M35" s="631"/>
      <c r="N35" s="631"/>
      <c r="O35" s="631"/>
      <c r="P35" s="631"/>
      <c r="Q35" s="631"/>
      <c r="R35" s="631"/>
      <c r="S35" s="631"/>
      <c r="T35" s="631"/>
      <c r="U35" s="631"/>
      <c r="V35" s="631"/>
      <c r="W35" s="631"/>
      <c r="X35" s="631"/>
      <c r="Y35" s="632"/>
      <c r="Z35" s="630" t="s">
        <v>332</v>
      </c>
      <c r="AA35" s="631"/>
      <c r="AB35" s="631"/>
      <c r="AC35" s="631"/>
      <c r="AD35" s="631"/>
      <c r="AE35" s="631"/>
      <c r="AF35" s="631"/>
      <c r="AG35" s="631"/>
      <c r="AH35" s="631"/>
      <c r="AI35" s="631"/>
      <c r="AJ35" s="631"/>
      <c r="AK35" s="631"/>
      <c r="AL35" s="631"/>
      <c r="AM35" s="631"/>
      <c r="AN35" s="631"/>
      <c r="AO35" s="631"/>
      <c r="AP35" s="631"/>
      <c r="AQ35" s="631"/>
      <c r="AR35" s="631"/>
      <c r="AS35" s="675"/>
    </row>
    <row r="36" spans="1:45" s="394" customFormat="1" ht="18" customHeight="1">
      <c r="A36" s="621" t="s">
        <v>220</v>
      </c>
      <c r="B36" s="622"/>
      <c r="C36" s="622"/>
      <c r="D36" s="676"/>
      <c r="E36" s="390"/>
      <c r="F36" s="677" t="s">
        <v>343</v>
      </c>
      <c r="G36" s="622"/>
      <c r="H36" s="622"/>
      <c r="I36" s="622"/>
      <c r="J36" s="678"/>
      <c r="K36" s="677" t="s">
        <v>344</v>
      </c>
      <c r="L36" s="622"/>
      <c r="M36" s="622"/>
      <c r="N36" s="622"/>
      <c r="O36" s="678"/>
      <c r="P36" s="677" t="s">
        <v>345</v>
      </c>
      <c r="Q36" s="622"/>
      <c r="R36" s="622"/>
      <c r="S36" s="622"/>
      <c r="T36" s="678"/>
      <c r="U36" s="677" t="s">
        <v>346</v>
      </c>
      <c r="V36" s="622"/>
      <c r="W36" s="622"/>
      <c r="X36" s="622"/>
      <c r="Y36" s="678"/>
      <c r="Z36" s="677" t="s">
        <v>343</v>
      </c>
      <c r="AA36" s="622"/>
      <c r="AB36" s="622"/>
      <c r="AC36" s="622"/>
      <c r="AD36" s="678"/>
      <c r="AE36" s="677" t="s">
        <v>347</v>
      </c>
      <c r="AF36" s="622"/>
      <c r="AG36" s="622"/>
      <c r="AH36" s="622"/>
      <c r="AI36" s="678"/>
      <c r="AJ36" s="677" t="s">
        <v>348</v>
      </c>
      <c r="AK36" s="622"/>
      <c r="AL36" s="622"/>
      <c r="AM36" s="622"/>
      <c r="AN36" s="678"/>
      <c r="AO36" s="677" t="s">
        <v>346</v>
      </c>
      <c r="AP36" s="622"/>
      <c r="AQ36" s="622"/>
      <c r="AR36" s="622"/>
      <c r="AS36" s="679"/>
    </row>
    <row r="37" spans="1:45" s="394" customFormat="1" ht="18" customHeight="1" thickBot="1">
      <c r="A37" s="395"/>
      <c r="B37" s="396"/>
      <c r="C37" s="396"/>
      <c r="D37" s="396"/>
      <c r="E37" s="397"/>
      <c r="F37" s="665" t="s">
        <v>349</v>
      </c>
      <c r="G37" s="666"/>
      <c r="H37" s="666"/>
      <c r="I37" s="666"/>
      <c r="J37" s="667"/>
      <c r="K37" s="665" t="s">
        <v>349</v>
      </c>
      <c r="L37" s="666"/>
      <c r="M37" s="666"/>
      <c r="N37" s="666"/>
      <c r="O37" s="667"/>
      <c r="P37" s="665" t="s">
        <v>349</v>
      </c>
      <c r="Q37" s="666"/>
      <c r="R37" s="666"/>
      <c r="S37" s="666"/>
      <c r="T37" s="667"/>
      <c r="U37" s="665" t="s">
        <v>349</v>
      </c>
      <c r="V37" s="666"/>
      <c r="W37" s="666"/>
      <c r="X37" s="666"/>
      <c r="Y37" s="667"/>
      <c r="Z37" s="665" t="s">
        <v>332</v>
      </c>
      <c r="AA37" s="666"/>
      <c r="AB37" s="666"/>
      <c r="AC37" s="666"/>
      <c r="AD37" s="667"/>
      <c r="AE37" s="665" t="s">
        <v>332</v>
      </c>
      <c r="AF37" s="666"/>
      <c r="AG37" s="666"/>
      <c r="AH37" s="666"/>
      <c r="AI37" s="667"/>
      <c r="AJ37" s="665" t="s">
        <v>332</v>
      </c>
      <c r="AK37" s="666"/>
      <c r="AL37" s="666"/>
      <c r="AM37" s="666"/>
      <c r="AN37" s="667"/>
      <c r="AO37" s="665" t="s">
        <v>332</v>
      </c>
      <c r="AP37" s="666"/>
      <c r="AQ37" s="666"/>
      <c r="AR37" s="666"/>
      <c r="AS37" s="668"/>
    </row>
    <row r="38" spans="1:45" s="394" customFormat="1" ht="9.9499999999999993" customHeight="1" thickTop="1">
      <c r="A38" s="388"/>
      <c r="B38" s="442"/>
      <c r="C38" s="443"/>
      <c r="D38" s="389"/>
      <c r="E38" s="390"/>
      <c r="F38" s="669" t="s">
        <v>66</v>
      </c>
      <c r="G38" s="670"/>
      <c r="H38" s="670"/>
      <c r="I38" s="670"/>
      <c r="J38" s="671"/>
      <c r="K38" s="669" t="s">
        <v>66</v>
      </c>
      <c r="L38" s="670"/>
      <c r="M38" s="670"/>
      <c r="N38" s="670"/>
      <c r="O38" s="671"/>
      <c r="P38" s="669" t="s">
        <v>66</v>
      </c>
      <c r="Q38" s="670"/>
      <c r="R38" s="670"/>
      <c r="S38" s="670"/>
      <c r="T38" s="671"/>
      <c r="U38" s="669" t="s">
        <v>66</v>
      </c>
      <c r="V38" s="670"/>
      <c r="W38" s="670"/>
      <c r="X38" s="670"/>
      <c r="Y38" s="671"/>
      <c r="Z38" s="669" t="s">
        <v>66</v>
      </c>
      <c r="AA38" s="670"/>
      <c r="AB38" s="670"/>
      <c r="AC38" s="670"/>
      <c r="AD38" s="671"/>
      <c r="AE38" s="669" t="s">
        <v>66</v>
      </c>
      <c r="AF38" s="670"/>
      <c r="AG38" s="670"/>
      <c r="AH38" s="670"/>
      <c r="AI38" s="671"/>
      <c r="AJ38" s="669" t="s">
        <v>66</v>
      </c>
      <c r="AK38" s="670"/>
      <c r="AL38" s="670"/>
      <c r="AM38" s="670"/>
      <c r="AN38" s="671"/>
      <c r="AO38" s="669" t="s">
        <v>66</v>
      </c>
      <c r="AP38" s="670"/>
      <c r="AQ38" s="670"/>
      <c r="AR38" s="670"/>
      <c r="AS38" s="672"/>
    </row>
    <row r="39" spans="1:45" s="405" customFormat="1" ht="24.95" customHeight="1">
      <c r="A39" s="406"/>
      <c r="B39" s="407"/>
      <c r="C39" s="663" t="s">
        <v>226</v>
      </c>
      <c r="D39" s="663"/>
      <c r="E39" s="408"/>
      <c r="F39" s="656">
        <v>218450</v>
      </c>
      <c r="G39" s="657"/>
      <c r="H39" s="657"/>
      <c r="I39" s="657"/>
      <c r="J39" s="658"/>
      <c r="K39" s="656">
        <v>2431</v>
      </c>
      <c r="L39" s="657"/>
      <c r="M39" s="657"/>
      <c r="N39" s="657"/>
      <c r="O39" s="658"/>
      <c r="P39" s="656">
        <v>2657</v>
      </c>
      <c r="Q39" s="657"/>
      <c r="R39" s="657"/>
      <c r="S39" s="657"/>
      <c r="T39" s="658"/>
      <c r="U39" s="656">
        <v>218238</v>
      </c>
      <c r="V39" s="657"/>
      <c r="W39" s="657"/>
      <c r="X39" s="657"/>
      <c r="Y39" s="658"/>
      <c r="Z39" s="656">
        <v>76979</v>
      </c>
      <c r="AA39" s="657"/>
      <c r="AB39" s="657"/>
      <c r="AC39" s="657"/>
      <c r="AD39" s="658"/>
      <c r="AE39" s="656">
        <v>1304</v>
      </c>
      <c r="AF39" s="657"/>
      <c r="AG39" s="657"/>
      <c r="AH39" s="657"/>
      <c r="AI39" s="658"/>
      <c r="AJ39" s="656">
        <v>1981</v>
      </c>
      <c r="AK39" s="657"/>
      <c r="AL39" s="657"/>
      <c r="AM39" s="657"/>
      <c r="AN39" s="658"/>
      <c r="AO39" s="656">
        <v>76288</v>
      </c>
      <c r="AP39" s="657"/>
      <c r="AQ39" s="657"/>
      <c r="AR39" s="657"/>
      <c r="AS39" s="659"/>
    </row>
    <row r="40" spans="1:45" s="405" customFormat="1" ht="24.95" customHeight="1">
      <c r="A40" s="411"/>
      <c r="B40" s="412"/>
      <c r="C40" s="655" t="s">
        <v>335</v>
      </c>
      <c r="D40" s="655"/>
      <c r="E40" s="413"/>
      <c r="F40" s="660">
        <v>63427</v>
      </c>
      <c r="G40" s="661"/>
      <c r="H40" s="661"/>
      <c r="I40" s="661"/>
      <c r="J40" s="662"/>
      <c r="K40" s="660">
        <v>699</v>
      </c>
      <c r="L40" s="661"/>
      <c r="M40" s="661"/>
      <c r="N40" s="661"/>
      <c r="O40" s="662"/>
      <c r="P40" s="660">
        <v>572</v>
      </c>
      <c r="Q40" s="661"/>
      <c r="R40" s="661"/>
      <c r="S40" s="661"/>
      <c r="T40" s="662"/>
      <c r="U40" s="660">
        <v>63557</v>
      </c>
      <c r="V40" s="661"/>
      <c r="W40" s="661"/>
      <c r="X40" s="661"/>
      <c r="Y40" s="662"/>
      <c r="Z40" s="660">
        <v>6766</v>
      </c>
      <c r="AA40" s="661"/>
      <c r="AB40" s="661"/>
      <c r="AC40" s="661"/>
      <c r="AD40" s="662"/>
      <c r="AE40" s="660">
        <v>127</v>
      </c>
      <c r="AF40" s="661"/>
      <c r="AG40" s="661"/>
      <c r="AH40" s="661"/>
      <c r="AI40" s="662"/>
      <c r="AJ40" s="660">
        <v>45</v>
      </c>
      <c r="AK40" s="661"/>
      <c r="AL40" s="661"/>
      <c r="AM40" s="661"/>
      <c r="AN40" s="662"/>
      <c r="AO40" s="660">
        <v>6845</v>
      </c>
      <c r="AP40" s="661"/>
      <c r="AQ40" s="661"/>
      <c r="AR40" s="661"/>
      <c r="AS40" s="664"/>
    </row>
    <row r="41" spans="1:45" s="405" customFormat="1" ht="24.95" customHeight="1">
      <c r="A41" s="411"/>
      <c r="B41" s="412"/>
      <c r="C41" s="655" t="s">
        <v>336</v>
      </c>
      <c r="D41" s="655"/>
      <c r="E41" s="413"/>
      <c r="F41" s="656">
        <v>24364</v>
      </c>
      <c r="G41" s="657"/>
      <c r="H41" s="657"/>
      <c r="I41" s="657"/>
      <c r="J41" s="658"/>
      <c r="K41" s="656">
        <v>244</v>
      </c>
      <c r="L41" s="657"/>
      <c r="M41" s="657"/>
      <c r="N41" s="657"/>
      <c r="O41" s="658"/>
      <c r="P41" s="656">
        <v>446</v>
      </c>
      <c r="Q41" s="657"/>
      <c r="R41" s="657"/>
      <c r="S41" s="657"/>
      <c r="T41" s="658"/>
      <c r="U41" s="656">
        <v>24164</v>
      </c>
      <c r="V41" s="657"/>
      <c r="W41" s="657"/>
      <c r="X41" s="657"/>
      <c r="Y41" s="658"/>
      <c r="Z41" s="656">
        <v>20529</v>
      </c>
      <c r="AA41" s="657"/>
      <c r="AB41" s="657"/>
      <c r="AC41" s="657"/>
      <c r="AD41" s="658"/>
      <c r="AE41" s="656">
        <v>241</v>
      </c>
      <c r="AF41" s="657"/>
      <c r="AG41" s="657"/>
      <c r="AH41" s="657"/>
      <c r="AI41" s="658"/>
      <c r="AJ41" s="656">
        <v>632</v>
      </c>
      <c r="AK41" s="657"/>
      <c r="AL41" s="657"/>
      <c r="AM41" s="657"/>
      <c r="AN41" s="658"/>
      <c r="AO41" s="656">
        <v>20136</v>
      </c>
      <c r="AP41" s="657"/>
      <c r="AQ41" s="657"/>
      <c r="AR41" s="657"/>
      <c r="AS41" s="659"/>
    </row>
    <row r="42" spans="1:45" s="405" customFormat="1" ht="28.5" customHeight="1" thickBot="1">
      <c r="A42" s="431"/>
      <c r="B42" s="432"/>
      <c r="C42" s="650" t="s">
        <v>254</v>
      </c>
      <c r="D42" s="650"/>
      <c r="E42" s="433"/>
      <c r="F42" s="651">
        <v>34530</v>
      </c>
      <c r="G42" s="652"/>
      <c r="H42" s="652"/>
      <c r="I42" s="652"/>
      <c r="J42" s="653"/>
      <c r="K42" s="651">
        <v>233</v>
      </c>
      <c r="L42" s="652"/>
      <c r="M42" s="652"/>
      <c r="N42" s="652"/>
      <c r="O42" s="653"/>
      <c r="P42" s="651">
        <v>302</v>
      </c>
      <c r="Q42" s="652"/>
      <c r="R42" s="652"/>
      <c r="S42" s="652"/>
      <c r="T42" s="653"/>
      <c r="U42" s="651">
        <v>34463</v>
      </c>
      <c r="V42" s="652"/>
      <c r="W42" s="652"/>
      <c r="X42" s="652"/>
      <c r="Y42" s="653"/>
      <c r="Z42" s="651">
        <v>11681</v>
      </c>
      <c r="AA42" s="652"/>
      <c r="AB42" s="652"/>
      <c r="AC42" s="652"/>
      <c r="AD42" s="653"/>
      <c r="AE42" s="651">
        <v>104</v>
      </c>
      <c r="AF42" s="652"/>
      <c r="AG42" s="652"/>
      <c r="AH42" s="652"/>
      <c r="AI42" s="653"/>
      <c r="AJ42" s="651">
        <v>46</v>
      </c>
      <c r="AK42" s="652"/>
      <c r="AL42" s="652"/>
      <c r="AM42" s="652"/>
      <c r="AN42" s="653"/>
      <c r="AO42" s="651">
        <v>11737</v>
      </c>
      <c r="AP42" s="652"/>
      <c r="AQ42" s="652"/>
      <c r="AR42" s="652"/>
      <c r="AS42" s="654"/>
    </row>
    <row r="43" spans="1:45" s="510" customFormat="1" ht="18" customHeight="1">
      <c r="C43" s="482"/>
      <c r="D43" s="482"/>
      <c r="E43" s="511"/>
      <c r="F43" s="511"/>
      <c r="G43" s="511"/>
      <c r="H43" s="511"/>
      <c r="I43" s="511"/>
      <c r="J43" s="511"/>
      <c r="K43" s="511"/>
      <c r="L43" s="511"/>
      <c r="M43" s="511"/>
      <c r="N43" s="511"/>
      <c r="O43" s="511"/>
      <c r="P43" s="511"/>
      <c r="Q43" s="511"/>
      <c r="R43" s="511"/>
      <c r="S43" s="511"/>
      <c r="T43" s="511"/>
      <c r="U43" s="511"/>
      <c r="V43" s="511"/>
      <c r="W43" s="511"/>
      <c r="X43" s="511"/>
      <c r="Y43" s="511"/>
      <c r="Z43" s="511"/>
      <c r="AA43" s="511"/>
      <c r="AB43" s="511"/>
      <c r="AC43" s="511"/>
      <c r="AD43" s="511"/>
      <c r="AE43" s="511"/>
      <c r="AF43" s="511"/>
      <c r="AG43" s="511"/>
      <c r="AH43" s="511"/>
      <c r="AI43" s="511"/>
      <c r="AJ43" s="511"/>
      <c r="AK43" s="511"/>
      <c r="AL43" s="511"/>
      <c r="AM43" s="511"/>
      <c r="AN43" s="511"/>
      <c r="AO43" s="511"/>
      <c r="AP43" s="511"/>
      <c r="AQ43" s="511"/>
      <c r="AR43" s="511"/>
      <c r="AS43" s="511"/>
    </row>
    <row r="44" spans="1:45" ht="5.0999999999999996" customHeight="1"/>
    <row r="45" spans="1:45">
      <c r="C45" s="436"/>
      <c r="D45" s="436"/>
    </row>
    <row r="52" spans="1:45" ht="18.75">
      <c r="A52" s="633" t="s">
        <v>329</v>
      </c>
      <c r="B52" s="633"/>
      <c r="C52" s="633"/>
      <c r="D52" s="633"/>
      <c r="E52" s="633"/>
      <c r="F52" s="633"/>
      <c r="G52" s="633"/>
      <c r="H52" s="633"/>
      <c r="I52" s="633"/>
      <c r="J52" s="633"/>
      <c r="K52" s="633"/>
      <c r="L52" s="633"/>
      <c r="M52" s="633"/>
      <c r="N52" s="633"/>
      <c r="O52" s="633"/>
      <c r="P52" s="633"/>
      <c r="Q52" s="633"/>
      <c r="R52" s="633"/>
      <c r="S52" s="633"/>
      <c r="T52" s="633"/>
      <c r="U52" s="633"/>
      <c r="V52" s="633"/>
      <c r="W52" s="633"/>
      <c r="X52" s="633"/>
      <c r="Y52" s="633"/>
      <c r="Z52" s="633"/>
      <c r="AA52" s="633"/>
      <c r="AB52" s="633"/>
      <c r="AC52" s="633"/>
      <c r="AD52" s="633"/>
      <c r="AE52" s="633"/>
      <c r="AF52" s="633"/>
      <c r="AG52" s="633"/>
      <c r="AH52" s="633"/>
      <c r="AI52" s="633"/>
      <c r="AJ52" s="633"/>
      <c r="AK52" s="633"/>
      <c r="AL52" s="633"/>
      <c r="AM52" s="633"/>
      <c r="AN52" s="633"/>
      <c r="AO52" s="633"/>
      <c r="AP52" s="633"/>
      <c r="AQ52" s="633"/>
      <c r="AR52" s="633"/>
      <c r="AS52" s="633"/>
    </row>
    <row r="53" spans="1:45" ht="18.75">
      <c r="A53" s="624"/>
      <c r="B53" s="624"/>
      <c r="C53" s="624"/>
      <c r="D53" s="624"/>
      <c r="E53" s="624"/>
      <c r="F53" s="508"/>
      <c r="G53" s="508"/>
      <c r="H53" s="508"/>
      <c r="I53" s="508"/>
      <c r="J53" s="509" t="s">
        <v>350</v>
      </c>
      <c r="K53" s="508"/>
      <c r="L53" s="508"/>
      <c r="M53" s="508"/>
      <c r="N53" s="508"/>
      <c r="O53" s="508"/>
      <c r="P53" s="508"/>
      <c r="Q53" s="508"/>
      <c r="R53" s="508"/>
      <c r="S53" s="508"/>
      <c r="T53" s="508"/>
      <c r="U53" s="508"/>
      <c r="V53" s="508"/>
      <c r="X53" s="508"/>
      <c r="Y53" s="508"/>
      <c r="Z53" s="508"/>
      <c r="AA53" s="508"/>
      <c r="AB53" s="508"/>
      <c r="AC53" s="508"/>
      <c r="AD53" s="508"/>
      <c r="AE53" s="508"/>
      <c r="AF53" s="508"/>
      <c r="AG53" s="508"/>
      <c r="AH53" s="508"/>
      <c r="AI53" s="508"/>
      <c r="AJ53" s="508"/>
      <c r="AK53" s="508"/>
      <c r="AL53" s="508"/>
      <c r="AM53" s="508"/>
      <c r="AN53" s="508"/>
      <c r="AO53" s="508"/>
      <c r="AP53" s="508"/>
      <c r="AQ53" s="508"/>
      <c r="AR53" s="508"/>
      <c r="AS53" s="508"/>
    </row>
    <row r="54" spans="1:45" s="510" customFormat="1" ht="18" customHeight="1">
      <c r="C54" s="482"/>
      <c r="D54" s="482"/>
      <c r="E54" s="511"/>
      <c r="F54" s="511"/>
      <c r="G54" s="511"/>
      <c r="H54" s="511"/>
      <c r="I54" s="511"/>
      <c r="J54" s="511"/>
      <c r="K54" s="511"/>
      <c r="L54" s="511"/>
      <c r="M54" s="511"/>
      <c r="N54" s="511"/>
      <c r="O54" s="511"/>
      <c r="P54" s="511"/>
      <c r="Q54" s="511"/>
      <c r="R54" s="511"/>
      <c r="S54" s="511"/>
      <c r="T54" s="511"/>
      <c r="U54" s="511"/>
      <c r="V54" s="511"/>
      <c r="W54" s="511"/>
      <c r="X54" s="511"/>
      <c r="Y54" s="511"/>
      <c r="Z54" s="511"/>
      <c r="AA54" s="511"/>
      <c r="AB54" s="511"/>
      <c r="AC54" s="511"/>
      <c r="AD54" s="511"/>
      <c r="AE54" s="511"/>
      <c r="AF54" s="511"/>
      <c r="AG54" s="511"/>
      <c r="AH54" s="511"/>
      <c r="AI54" s="511"/>
      <c r="AJ54" s="382" t="s">
        <v>390</v>
      </c>
      <c r="AK54" s="511"/>
      <c r="AL54" s="511"/>
      <c r="AM54" s="511"/>
      <c r="AN54" s="511"/>
      <c r="AO54" s="511"/>
      <c r="AP54" s="511"/>
      <c r="AQ54" s="511"/>
      <c r="AR54" s="511"/>
      <c r="AS54" s="511"/>
    </row>
    <row r="55" spans="1:45" ht="18" customHeight="1" thickBot="1">
      <c r="A55" s="628"/>
      <c r="B55" s="629"/>
      <c r="C55" s="629"/>
      <c r="D55" s="385"/>
      <c r="E55" s="385"/>
      <c r="F55" s="628"/>
      <c r="G55" s="628"/>
      <c r="H55" s="628"/>
      <c r="I55" s="628"/>
      <c r="J55" s="628"/>
      <c r="K55" s="386"/>
      <c r="L55" s="386"/>
      <c r="M55" s="386"/>
      <c r="N55" s="386"/>
      <c r="O55" s="386"/>
      <c r="P55" s="386"/>
      <c r="Q55" s="386"/>
      <c r="R55" s="386"/>
      <c r="S55" s="386"/>
      <c r="T55" s="386"/>
      <c r="U55" s="386"/>
      <c r="V55" s="386"/>
      <c r="W55" s="386"/>
      <c r="X55" s="386"/>
      <c r="Y55" s="386"/>
      <c r="Z55" s="386"/>
      <c r="AA55" s="386"/>
      <c r="AB55" s="386"/>
      <c r="AC55" s="386"/>
      <c r="AD55" s="386"/>
      <c r="AE55" s="386"/>
      <c r="AF55" s="386"/>
      <c r="AG55" s="386"/>
      <c r="AH55" s="386"/>
      <c r="AI55" s="386"/>
      <c r="AJ55" s="386"/>
      <c r="AK55" s="386"/>
      <c r="AL55" s="386"/>
      <c r="AM55" s="386"/>
      <c r="AN55" s="386"/>
      <c r="AO55" s="386"/>
      <c r="AP55" s="386"/>
      <c r="AQ55" s="386"/>
      <c r="AR55" s="386"/>
      <c r="AS55" s="386"/>
    </row>
    <row r="56" spans="1:45" s="392" customFormat="1" ht="18" customHeight="1">
      <c r="A56" s="388"/>
      <c r="B56" s="389"/>
      <c r="C56" s="389"/>
      <c r="D56" s="389"/>
      <c r="E56" s="390"/>
      <c r="F56" s="630" t="s">
        <v>331</v>
      </c>
      <c r="G56" s="631"/>
      <c r="H56" s="631"/>
      <c r="I56" s="631"/>
      <c r="J56" s="631"/>
      <c r="K56" s="631"/>
      <c r="L56" s="631"/>
      <c r="M56" s="631"/>
      <c r="N56" s="631"/>
      <c r="O56" s="631"/>
      <c r="P56" s="631"/>
      <c r="Q56" s="631"/>
      <c r="R56" s="631"/>
      <c r="S56" s="631"/>
      <c r="T56" s="631"/>
      <c r="U56" s="631"/>
      <c r="V56" s="631"/>
      <c r="W56" s="631"/>
      <c r="X56" s="631"/>
      <c r="Y56" s="632"/>
      <c r="Z56" s="630" t="s">
        <v>332</v>
      </c>
      <c r="AA56" s="631"/>
      <c r="AB56" s="631"/>
      <c r="AC56" s="631"/>
      <c r="AD56" s="631"/>
      <c r="AE56" s="631"/>
      <c r="AF56" s="631"/>
      <c r="AG56" s="631"/>
      <c r="AH56" s="631"/>
      <c r="AI56" s="631"/>
      <c r="AJ56" s="631"/>
      <c r="AK56" s="631"/>
      <c r="AL56" s="631"/>
      <c r="AM56" s="631"/>
      <c r="AN56" s="631"/>
      <c r="AO56" s="631"/>
      <c r="AP56" s="631"/>
      <c r="AQ56" s="631"/>
      <c r="AR56" s="631"/>
      <c r="AS56" s="675"/>
    </row>
    <row r="57" spans="1:45" s="394" customFormat="1" ht="18" customHeight="1">
      <c r="A57" s="621" t="s">
        <v>220</v>
      </c>
      <c r="B57" s="622"/>
      <c r="C57" s="622"/>
      <c r="D57" s="676"/>
      <c r="E57" s="390"/>
      <c r="F57" s="692" t="s">
        <v>105</v>
      </c>
      <c r="G57" s="693"/>
      <c r="H57" s="693"/>
      <c r="I57" s="694"/>
      <c r="J57" s="704" t="s">
        <v>221</v>
      </c>
      <c r="K57" s="705"/>
      <c r="L57" s="705"/>
      <c r="M57" s="706"/>
      <c r="N57" s="692" t="s">
        <v>222</v>
      </c>
      <c r="O57" s="693"/>
      <c r="P57" s="693"/>
      <c r="Q57" s="694"/>
      <c r="R57" s="692" t="s">
        <v>223</v>
      </c>
      <c r="S57" s="693"/>
      <c r="T57" s="693"/>
      <c r="U57" s="694"/>
      <c r="V57" s="704" t="s">
        <v>333</v>
      </c>
      <c r="W57" s="705"/>
      <c r="X57" s="705"/>
      <c r="Y57" s="706"/>
      <c r="Z57" s="692" t="s">
        <v>105</v>
      </c>
      <c r="AA57" s="693"/>
      <c r="AB57" s="693"/>
      <c r="AC57" s="694"/>
      <c r="AD57" s="704" t="s">
        <v>221</v>
      </c>
      <c r="AE57" s="705"/>
      <c r="AF57" s="705"/>
      <c r="AG57" s="706"/>
      <c r="AH57" s="692" t="s">
        <v>222</v>
      </c>
      <c r="AI57" s="693"/>
      <c r="AJ57" s="693"/>
      <c r="AK57" s="694"/>
      <c r="AL57" s="692" t="s">
        <v>223</v>
      </c>
      <c r="AM57" s="693"/>
      <c r="AN57" s="693"/>
      <c r="AO57" s="694"/>
      <c r="AP57" s="704" t="s">
        <v>333</v>
      </c>
      <c r="AQ57" s="705"/>
      <c r="AR57" s="705"/>
      <c r="AS57" s="710"/>
    </row>
    <row r="58" spans="1:45" s="394" customFormat="1" ht="18" customHeight="1" thickBot="1">
      <c r="A58" s="395"/>
      <c r="B58" s="396"/>
      <c r="C58" s="396"/>
      <c r="D58" s="396"/>
      <c r="E58" s="397"/>
      <c r="F58" s="665"/>
      <c r="G58" s="666"/>
      <c r="H58" s="666"/>
      <c r="I58" s="667"/>
      <c r="J58" s="707"/>
      <c r="K58" s="708"/>
      <c r="L58" s="708"/>
      <c r="M58" s="709"/>
      <c r="N58" s="665"/>
      <c r="O58" s="666"/>
      <c r="P58" s="666"/>
      <c r="Q58" s="667"/>
      <c r="R58" s="665"/>
      <c r="S58" s="666"/>
      <c r="T58" s="666"/>
      <c r="U58" s="667"/>
      <c r="V58" s="707"/>
      <c r="W58" s="708"/>
      <c r="X58" s="708"/>
      <c r="Y58" s="709"/>
      <c r="Z58" s="665"/>
      <c r="AA58" s="666"/>
      <c r="AB58" s="666"/>
      <c r="AC58" s="667"/>
      <c r="AD58" s="707"/>
      <c r="AE58" s="708"/>
      <c r="AF58" s="708"/>
      <c r="AG58" s="709"/>
      <c r="AH58" s="665"/>
      <c r="AI58" s="666"/>
      <c r="AJ58" s="666"/>
      <c r="AK58" s="667"/>
      <c r="AL58" s="665"/>
      <c r="AM58" s="666"/>
      <c r="AN58" s="666"/>
      <c r="AO58" s="667"/>
      <c r="AP58" s="707"/>
      <c r="AQ58" s="708"/>
      <c r="AR58" s="708"/>
      <c r="AS58" s="711"/>
    </row>
    <row r="59" spans="1:45" s="394" customFormat="1" ht="9.9499999999999993" customHeight="1" thickTop="1">
      <c r="A59" s="388"/>
      <c r="B59" s="442"/>
      <c r="C59" s="443"/>
      <c r="D59" s="389"/>
      <c r="E59" s="390"/>
      <c r="F59" s="669" t="s">
        <v>334</v>
      </c>
      <c r="G59" s="670"/>
      <c r="H59" s="670"/>
      <c r="I59" s="671"/>
      <c r="J59" s="669" t="s">
        <v>334</v>
      </c>
      <c r="K59" s="670"/>
      <c r="L59" s="670"/>
      <c r="M59" s="671"/>
      <c r="N59" s="669" t="s">
        <v>334</v>
      </c>
      <c r="O59" s="670"/>
      <c r="P59" s="670"/>
      <c r="Q59" s="671"/>
      <c r="R59" s="669" t="s">
        <v>334</v>
      </c>
      <c r="S59" s="670"/>
      <c r="T59" s="670"/>
      <c r="U59" s="671"/>
      <c r="V59" s="669" t="s">
        <v>334</v>
      </c>
      <c r="W59" s="670"/>
      <c r="X59" s="670"/>
      <c r="Y59" s="671"/>
      <c r="Z59" s="669" t="s">
        <v>334</v>
      </c>
      <c r="AA59" s="670"/>
      <c r="AB59" s="670"/>
      <c r="AC59" s="671"/>
      <c r="AD59" s="669" t="s">
        <v>334</v>
      </c>
      <c r="AE59" s="670"/>
      <c r="AF59" s="670"/>
      <c r="AG59" s="671"/>
      <c r="AH59" s="669" t="s">
        <v>334</v>
      </c>
      <c r="AI59" s="670"/>
      <c r="AJ59" s="670"/>
      <c r="AK59" s="671"/>
      <c r="AL59" s="669" t="s">
        <v>334</v>
      </c>
      <c r="AM59" s="670"/>
      <c r="AN59" s="670"/>
      <c r="AO59" s="671"/>
      <c r="AP59" s="669" t="s">
        <v>334</v>
      </c>
      <c r="AQ59" s="670"/>
      <c r="AR59" s="670"/>
      <c r="AS59" s="672"/>
    </row>
    <row r="60" spans="1:45" s="405" customFormat="1" ht="24.95" customHeight="1">
      <c r="A60" s="406"/>
      <c r="B60" s="407"/>
      <c r="C60" s="663" t="s">
        <v>226</v>
      </c>
      <c r="D60" s="663"/>
      <c r="E60" s="408"/>
      <c r="F60" s="699">
        <v>357269</v>
      </c>
      <c r="G60" s="700"/>
      <c r="H60" s="700"/>
      <c r="I60" s="701"/>
      <c r="J60" s="699">
        <v>332926</v>
      </c>
      <c r="K60" s="700"/>
      <c r="L60" s="700"/>
      <c r="M60" s="701"/>
      <c r="N60" s="699">
        <v>297714</v>
      </c>
      <c r="O60" s="700"/>
      <c r="P60" s="700"/>
      <c r="Q60" s="701"/>
      <c r="R60" s="699">
        <v>35212</v>
      </c>
      <c r="S60" s="700"/>
      <c r="T60" s="700"/>
      <c r="U60" s="701"/>
      <c r="V60" s="699">
        <v>24343</v>
      </c>
      <c r="W60" s="700"/>
      <c r="X60" s="700"/>
      <c r="Y60" s="701"/>
      <c r="Z60" s="699">
        <v>111564</v>
      </c>
      <c r="AA60" s="700"/>
      <c r="AB60" s="700"/>
      <c r="AC60" s="701"/>
      <c r="AD60" s="699">
        <v>109684</v>
      </c>
      <c r="AE60" s="700"/>
      <c r="AF60" s="700"/>
      <c r="AG60" s="701"/>
      <c r="AH60" s="699">
        <v>105968</v>
      </c>
      <c r="AI60" s="700"/>
      <c r="AJ60" s="700"/>
      <c r="AK60" s="701"/>
      <c r="AL60" s="699">
        <v>3716</v>
      </c>
      <c r="AM60" s="700"/>
      <c r="AN60" s="700"/>
      <c r="AO60" s="701"/>
      <c r="AP60" s="699">
        <v>1880</v>
      </c>
      <c r="AQ60" s="700"/>
      <c r="AR60" s="700"/>
      <c r="AS60" s="702"/>
    </row>
    <row r="61" spans="1:45" s="405" customFormat="1" ht="24.95" customHeight="1">
      <c r="A61" s="411"/>
      <c r="B61" s="412"/>
      <c r="C61" s="655" t="s">
        <v>335</v>
      </c>
      <c r="D61" s="655"/>
      <c r="E61" s="413"/>
      <c r="F61" s="699">
        <v>339213</v>
      </c>
      <c r="G61" s="700"/>
      <c r="H61" s="700"/>
      <c r="I61" s="701"/>
      <c r="J61" s="699">
        <v>323862</v>
      </c>
      <c r="K61" s="700"/>
      <c r="L61" s="700"/>
      <c r="M61" s="701"/>
      <c r="N61" s="699">
        <v>279305</v>
      </c>
      <c r="O61" s="700"/>
      <c r="P61" s="700"/>
      <c r="Q61" s="701"/>
      <c r="R61" s="699">
        <v>44557</v>
      </c>
      <c r="S61" s="700"/>
      <c r="T61" s="700"/>
      <c r="U61" s="701"/>
      <c r="V61" s="699">
        <v>15351</v>
      </c>
      <c r="W61" s="700"/>
      <c r="X61" s="700"/>
      <c r="Y61" s="701"/>
      <c r="Z61" s="699">
        <v>130929</v>
      </c>
      <c r="AA61" s="700"/>
      <c r="AB61" s="700"/>
      <c r="AC61" s="701"/>
      <c r="AD61" s="699">
        <v>129919</v>
      </c>
      <c r="AE61" s="700"/>
      <c r="AF61" s="700"/>
      <c r="AG61" s="701"/>
      <c r="AH61" s="699">
        <v>120099</v>
      </c>
      <c r="AI61" s="700"/>
      <c r="AJ61" s="700"/>
      <c r="AK61" s="701"/>
      <c r="AL61" s="699">
        <v>9820</v>
      </c>
      <c r="AM61" s="700"/>
      <c r="AN61" s="700"/>
      <c r="AO61" s="701"/>
      <c r="AP61" s="699">
        <v>1010</v>
      </c>
      <c r="AQ61" s="700"/>
      <c r="AR61" s="700"/>
      <c r="AS61" s="702"/>
    </row>
    <row r="62" spans="1:45" s="405" customFormat="1" ht="24.95" customHeight="1">
      <c r="A62" s="411"/>
      <c r="B62" s="412"/>
      <c r="C62" s="655" t="s">
        <v>336</v>
      </c>
      <c r="D62" s="655"/>
      <c r="E62" s="413"/>
      <c r="F62" s="699">
        <v>297046</v>
      </c>
      <c r="G62" s="700"/>
      <c r="H62" s="700"/>
      <c r="I62" s="701"/>
      <c r="J62" s="699">
        <v>286394</v>
      </c>
      <c r="K62" s="700"/>
      <c r="L62" s="700"/>
      <c r="M62" s="701"/>
      <c r="N62" s="699">
        <v>265562</v>
      </c>
      <c r="O62" s="700"/>
      <c r="P62" s="700"/>
      <c r="Q62" s="701"/>
      <c r="R62" s="699">
        <v>20832</v>
      </c>
      <c r="S62" s="700"/>
      <c r="T62" s="700"/>
      <c r="U62" s="701"/>
      <c r="V62" s="699">
        <v>10652</v>
      </c>
      <c r="W62" s="700"/>
      <c r="X62" s="700"/>
      <c r="Y62" s="701"/>
      <c r="Z62" s="699">
        <v>113330</v>
      </c>
      <c r="AA62" s="700"/>
      <c r="AB62" s="700"/>
      <c r="AC62" s="701"/>
      <c r="AD62" s="699">
        <v>112818</v>
      </c>
      <c r="AE62" s="700"/>
      <c r="AF62" s="700"/>
      <c r="AG62" s="701"/>
      <c r="AH62" s="699">
        <v>109922</v>
      </c>
      <c r="AI62" s="700"/>
      <c r="AJ62" s="700"/>
      <c r="AK62" s="701"/>
      <c r="AL62" s="699">
        <v>2896</v>
      </c>
      <c r="AM62" s="700"/>
      <c r="AN62" s="700"/>
      <c r="AO62" s="701"/>
      <c r="AP62" s="699">
        <v>512</v>
      </c>
      <c r="AQ62" s="700"/>
      <c r="AR62" s="700"/>
      <c r="AS62" s="702"/>
    </row>
    <row r="63" spans="1:45" s="405" customFormat="1" ht="28.5" customHeight="1" thickBot="1">
      <c r="A63" s="431"/>
      <c r="B63" s="432"/>
      <c r="C63" s="650" t="s">
        <v>254</v>
      </c>
      <c r="D63" s="650"/>
      <c r="E63" s="433"/>
      <c r="F63" s="696">
        <v>332383</v>
      </c>
      <c r="G63" s="697"/>
      <c r="H63" s="697"/>
      <c r="I63" s="698"/>
      <c r="J63" s="696">
        <v>329619</v>
      </c>
      <c r="K63" s="697"/>
      <c r="L63" s="697"/>
      <c r="M63" s="698"/>
      <c r="N63" s="696">
        <v>303993</v>
      </c>
      <c r="O63" s="697"/>
      <c r="P63" s="697"/>
      <c r="Q63" s="698"/>
      <c r="R63" s="696">
        <v>25626</v>
      </c>
      <c r="S63" s="697"/>
      <c r="T63" s="697"/>
      <c r="U63" s="698"/>
      <c r="V63" s="696">
        <v>2764</v>
      </c>
      <c r="W63" s="697"/>
      <c r="X63" s="697"/>
      <c r="Y63" s="698"/>
      <c r="Z63" s="696">
        <v>124823</v>
      </c>
      <c r="AA63" s="697"/>
      <c r="AB63" s="697"/>
      <c r="AC63" s="698"/>
      <c r="AD63" s="696">
        <v>115434</v>
      </c>
      <c r="AE63" s="697"/>
      <c r="AF63" s="697"/>
      <c r="AG63" s="698"/>
      <c r="AH63" s="696">
        <v>113269</v>
      </c>
      <c r="AI63" s="697"/>
      <c r="AJ63" s="697"/>
      <c r="AK63" s="698"/>
      <c r="AL63" s="696">
        <v>2165</v>
      </c>
      <c r="AM63" s="697"/>
      <c r="AN63" s="697"/>
      <c r="AO63" s="698"/>
      <c r="AP63" s="696">
        <v>9389</v>
      </c>
      <c r="AQ63" s="697"/>
      <c r="AR63" s="697"/>
      <c r="AS63" s="703"/>
    </row>
    <row r="64" spans="1:45" s="510" customFormat="1" ht="18" customHeight="1">
      <c r="C64" s="482"/>
      <c r="D64" s="482"/>
      <c r="E64" s="511"/>
      <c r="F64" s="511"/>
      <c r="G64" s="511"/>
      <c r="H64" s="511"/>
      <c r="I64" s="511"/>
      <c r="J64" s="511"/>
      <c r="K64" s="511"/>
      <c r="L64" s="511"/>
      <c r="M64" s="511"/>
      <c r="N64" s="511"/>
      <c r="O64" s="511"/>
      <c r="P64" s="511"/>
      <c r="Q64" s="511"/>
      <c r="R64" s="511"/>
      <c r="S64" s="511"/>
      <c r="T64" s="511"/>
      <c r="U64" s="511"/>
      <c r="V64" s="511"/>
      <c r="W64" s="511"/>
      <c r="X64" s="511"/>
      <c r="Y64" s="511"/>
      <c r="Z64" s="511"/>
      <c r="AA64" s="511"/>
      <c r="AB64" s="511"/>
      <c r="AC64" s="511"/>
      <c r="AD64" s="511"/>
      <c r="AE64" s="511"/>
      <c r="AF64" s="511"/>
      <c r="AG64" s="511"/>
      <c r="AH64" s="511"/>
      <c r="AI64" s="511"/>
      <c r="AJ64" s="511"/>
      <c r="AK64" s="511"/>
      <c r="AL64" s="511"/>
      <c r="AM64" s="511"/>
      <c r="AN64" s="511"/>
      <c r="AO64" s="511"/>
      <c r="AP64" s="511"/>
      <c r="AQ64" s="511"/>
      <c r="AR64" s="511"/>
      <c r="AS64" s="511"/>
    </row>
    <row r="65" spans="1:45" s="510" customFormat="1" ht="18" customHeight="1">
      <c r="C65" s="482"/>
      <c r="D65" s="482"/>
      <c r="E65" s="511"/>
      <c r="F65" s="511"/>
      <c r="H65" s="511"/>
      <c r="I65" s="511"/>
      <c r="J65" s="511"/>
      <c r="K65" s="511"/>
      <c r="L65" s="511"/>
      <c r="M65" s="511"/>
      <c r="N65" s="511"/>
      <c r="O65" s="511"/>
      <c r="P65" s="511"/>
      <c r="Q65" s="511"/>
      <c r="R65" s="511"/>
      <c r="S65" s="511"/>
      <c r="T65" s="511"/>
      <c r="U65" s="511"/>
      <c r="V65" s="511"/>
      <c r="W65" s="511"/>
      <c r="X65" s="511"/>
      <c r="Y65" s="511"/>
      <c r="Z65" s="511"/>
      <c r="AA65" s="511"/>
      <c r="AB65" s="511"/>
      <c r="AC65" s="511"/>
      <c r="AD65" s="511"/>
      <c r="AE65" s="511"/>
      <c r="AF65" s="511"/>
      <c r="AG65" s="511"/>
      <c r="AH65" s="511"/>
      <c r="AI65" s="511"/>
      <c r="AJ65" s="511"/>
      <c r="AK65" s="511"/>
      <c r="AL65" s="511"/>
      <c r="AM65" s="511"/>
      <c r="AN65" s="511"/>
      <c r="AO65" s="511"/>
      <c r="AP65" s="511"/>
      <c r="AQ65" s="511"/>
      <c r="AR65" s="511"/>
      <c r="AS65" s="511"/>
    </row>
    <row r="66" spans="1:45" ht="18.75">
      <c r="A66" s="512"/>
      <c r="B66" s="512"/>
      <c r="C66" s="512"/>
      <c r="D66" s="512"/>
      <c r="E66" s="512"/>
      <c r="F66" s="512"/>
      <c r="G66" s="512"/>
      <c r="H66" s="513" t="s">
        <v>337</v>
      </c>
      <c r="I66" s="512"/>
      <c r="J66" s="512"/>
      <c r="K66" s="512"/>
      <c r="L66" s="512"/>
      <c r="M66" s="512"/>
      <c r="N66" s="512"/>
      <c r="O66" s="512"/>
      <c r="P66" s="512"/>
      <c r="Q66" s="512"/>
      <c r="R66" s="512"/>
      <c r="S66" s="512"/>
      <c r="T66" s="512"/>
      <c r="U66" s="512"/>
      <c r="V66" s="512"/>
      <c r="W66" s="512"/>
      <c r="X66" s="512"/>
      <c r="Y66" s="512"/>
      <c r="Z66" s="512"/>
      <c r="AA66" s="512"/>
      <c r="AB66" s="512"/>
      <c r="AC66" s="512"/>
      <c r="AD66" s="512"/>
      <c r="AE66" s="512"/>
      <c r="AF66" s="512"/>
      <c r="AG66" s="512"/>
      <c r="AH66" s="512"/>
      <c r="AI66" s="512"/>
      <c r="AJ66" s="512"/>
      <c r="AK66" s="512"/>
      <c r="AL66" s="512"/>
      <c r="AM66" s="512"/>
      <c r="AN66" s="512"/>
      <c r="AO66" s="512"/>
      <c r="AP66" s="512"/>
      <c r="AQ66" s="512"/>
      <c r="AR66" s="512"/>
      <c r="AS66" s="512"/>
    </row>
    <row r="67" spans="1:45" ht="18.75">
      <c r="A67" s="512"/>
      <c r="B67" s="512"/>
      <c r="C67" s="512"/>
      <c r="D67" s="512"/>
      <c r="E67" s="512"/>
      <c r="F67" s="512"/>
      <c r="G67" s="512"/>
      <c r="H67" s="514"/>
      <c r="I67" s="512"/>
      <c r="J67" s="440" t="s">
        <v>351</v>
      </c>
      <c r="K67" s="512"/>
      <c r="L67" s="512"/>
      <c r="M67" s="512"/>
      <c r="N67" s="512"/>
      <c r="O67" s="512"/>
      <c r="P67" s="512"/>
      <c r="Q67" s="512"/>
      <c r="R67" s="512"/>
      <c r="S67" s="512"/>
      <c r="T67" s="512"/>
      <c r="U67" s="512"/>
      <c r="V67" s="512"/>
      <c r="W67" s="512"/>
      <c r="X67" s="512"/>
      <c r="Y67" s="512"/>
      <c r="Z67" s="512"/>
      <c r="AA67" s="512"/>
      <c r="AB67" s="512"/>
      <c r="AC67" s="512"/>
      <c r="AD67" s="512"/>
      <c r="AE67" s="512"/>
      <c r="AF67" s="512"/>
      <c r="AG67" s="512"/>
      <c r="AH67" s="512"/>
      <c r="AI67" s="512"/>
      <c r="AJ67" s="512"/>
      <c r="AK67" s="512"/>
      <c r="AL67" s="512"/>
      <c r="AM67" s="512"/>
      <c r="AN67" s="512"/>
      <c r="AO67" s="512"/>
      <c r="AP67" s="512"/>
      <c r="AQ67" s="512"/>
      <c r="AR67" s="512"/>
      <c r="AS67" s="512"/>
    </row>
    <row r="68" spans="1:45" ht="18.75">
      <c r="A68" s="512"/>
      <c r="B68" s="512"/>
      <c r="C68" s="512"/>
      <c r="D68" s="512"/>
      <c r="E68" s="512"/>
      <c r="F68" s="512"/>
      <c r="G68" s="512"/>
      <c r="H68" s="514"/>
      <c r="I68" s="512"/>
      <c r="J68" s="512"/>
      <c r="K68" s="512"/>
      <c r="L68" s="512"/>
      <c r="M68" s="512"/>
      <c r="N68" s="512"/>
      <c r="O68" s="512"/>
      <c r="P68" s="512"/>
      <c r="Q68" s="512"/>
      <c r="R68" s="512"/>
      <c r="S68" s="512"/>
      <c r="T68" s="512"/>
      <c r="U68" s="512"/>
      <c r="V68" s="512"/>
      <c r="W68" s="512"/>
      <c r="X68" s="512"/>
      <c r="Y68" s="512"/>
      <c r="Z68" s="512"/>
      <c r="AA68" s="512"/>
      <c r="AB68" s="512"/>
      <c r="AC68" s="512"/>
      <c r="AD68" s="512"/>
      <c r="AE68" s="512"/>
      <c r="AF68" s="512"/>
      <c r="AG68" s="512"/>
      <c r="AH68" s="512"/>
      <c r="AI68" s="512"/>
      <c r="AJ68" s="512"/>
      <c r="AK68" s="512"/>
      <c r="AL68" s="512"/>
      <c r="AM68" s="512"/>
      <c r="AN68" s="512"/>
      <c r="AO68" s="512"/>
      <c r="AP68" s="512"/>
      <c r="AQ68" s="512"/>
      <c r="AR68" s="512"/>
      <c r="AS68" s="512"/>
    </row>
    <row r="69" spans="1:45" ht="18.75">
      <c r="A69" s="624"/>
      <c r="B69" s="624"/>
      <c r="C69" s="624"/>
      <c r="D69" s="624"/>
      <c r="E69" s="624"/>
      <c r="F69" s="508"/>
      <c r="G69" s="508"/>
      <c r="H69" s="508"/>
      <c r="I69" s="508"/>
      <c r="J69" s="508"/>
      <c r="K69" s="508"/>
      <c r="L69" s="508"/>
      <c r="M69" s="508"/>
      <c r="N69" s="508"/>
      <c r="O69" s="508"/>
      <c r="P69" s="508"/>
      <c r="Q69" s="508"/>
      <c r="S69" s="508"/>
      <c r="T69" s="508"/>
      <c r="U69" s="508"/>
      <c r="V69" s="508"/>
      <c r="W69" s="508"/>
      <c r="X69" s="508"/>
      <c r="Y69" s="508"/>
      <c r="Z69" s="508"/>
      <c r="AA69" s="508"/>
      <c r="AB69" s="508"/>
      <c r="AC69" s="508"/>
      <c r="AD69" s="508"/>
      <c r="AE69" s="509"/>
      <c r="AG69" s="508"/>
      <c r="AH69" s="508"/>
      <c r="AI69" s="508"/>
      <c r="AJ69" s="508"/>
      <c r="AK69" s="508"/>
      <c r="AL69" s="508"/>
      <c r="AM69" s="508"/>
      <c r="AN69" s="508"/>
      <c r="AO69" s="508"/>
      <c r="AP69" s="508"/>
      <c r="AQ69" s="508"/>
      <c r="AR69" s="508"/>
      <c r="AS69" s="508"/>
    </row>
    <row r="70" spans="1:45" ht="18" customHeight="1" thickBot="1">
      <c r="A70" s="628"/>
      <c r="B70" s="629"/>
      <c r="C70" s="629"/>
      <c r="D70" s="385"/>
      <c r="E70" s="385"/>
      <c r="F70" s="628"/>
      <c r="G70" s="628"/>
      <c r="H70" s="628"/>
      <c r="I70" s="628"/>
      <c r="J70" s="628"/>
      <c r="K70" s="386"/>
      <c r="L70" s="386"/>
      <c r="M70" s="386"/>
      <c r="N70" s="386"/>
      <c r="O70" s="386"/>
      <c r="P70" s="386"/>
      <c r="Q70" s="386"/>
      <c r="R70" s="386"/>
      <c r="S70" s="386"/>
      <c r="T70" s="386"/>
      <c r="U70" s="386"/>
      <c r="V70" s="386"/>
      <c r="W70" s="386"/>
      <c r="X70" s="386"/>
      <c r="Y70" s="386"/>
      <c r="Z70" s="386"/>
      <c r="AA70" s="386"/>
      <c r="AB70" s="386"/>
      <c r="AC70" s="386"/>
      <c r="AD70" s="386"/>
      <c r="AE70" s="386"/>
      <c r="AF70" s="386"/>
      <c r="AG70" s="386"/>
      <c r="AH70" s="386"/>
      <c r="AI70" s="386"/>
      <c r="AJ70" s="386"/>
      <c r="AK70" s="386"/>
      <c r="AL70" s="386"/>
      <c r="AM70" s="386"/>
      <c r="AN70" s="386"/>
      <c r="AO70" s="386"/>
      <c r="AP70" s="386"/>
      <c r="AQ70" s="386"/>
      <c r="AR70" s="386"/>
      <c r="AS70" s="386"/>
    </row>
    <row r="71" spans="1:45" s="392" customFormat="1" ht="18" customHeight="1">
      <c r="A71" s="388"/>
      <c r="B71" s="389"/>
      <c r="C71" s="389"/>
      <c r="D71" s="389"/>
      <c r="E71" s="390"/>
      <c r="F71" s="630" t="s">
        <v>339</v>
      </c>
      <c r="G71" s="631"/>
      <c r="H71" s="631"/>
      <c r="I71" s="631"/>
      <c r="J71" s="631"/>
      <c r="K71" s="631"/>
      <c r="L71" s="631"/>
      <c r="M71" s="631"/>
      <c r="N71" s="631"/>
      <c r="O71" s="631"/>
      <c r="P71" s="631"/>
      <c r="Q71" s="631"/>
      <c r="R71" s="631"/>
      <c r="S71" s="631"/>
      <c r="T71" s="631"/>
      <c r="U71" s="631"/>
      <c r="V71" s="631"/>
      <c r="W71" s="631"/>
      <c r="X71" s="631"/>
      <c r="Y71" s="632"/>
      <c r="Z71" s="630" t="s">
        <v>332</v>
      </c>
      <c r="AA71" s="631"/>
      <c r="AB71" s="631"/>
      <c r="AC71" s="631"/>
      <c r="AD71" s="631"/>
      <c r="AE71" s="631"/>
      <c r="AF71" s="631"/>
      <c r="AG71" s="631"/>
      <c r="AH71" s="631"/>
      <c r="AI71" s="631"/>
      <c r="AJ71" s="631"/>
      <c r="AK71" s="631"/>
      <c r="AL71" s="631"/>
      <c r="AM71" s="631"/>
      <c r="AN71" s="631"/>
      <c r="AO71" s="631"/>
      <c r="AP71" s="631"/>
      <c r="AQ71" s="631"/>
      <c r="AR71" s="631"/>
      <c r="AS71" s="675"/>
    </row>
    <row r="72" spans="1:45" s="394" customFormat="1" ht="18" customHeight="1">
      <c r="A72" s="621" t="s">
        <v>220</v>
      </c>
      <c r="B72" s="676"/>
      <c r="C72" s="676"/>
      <c r="D72" s="676"/>
      <c r="E72" s="390"/>
      <c r="F72" s="692" t="s">
        <v>296</v>
      </c>
      <c r="G72" s="693"/>
      <c r="H72" s="693"/>
      <c r="I72" s="693"/>
      <c r="J72" s="694"/>
      <c r="K72" s="692" t="s">
        <v>340</v>
      </c>
      <c r="L72" s="693"/>
      <c r="M72" s="693"/>
      <c r="N72" s="693"/>
      <c r="O72" s="694"/>
      <c r="P72" s="692" t="s">
        <v>297</v>
      </c>
      <c r="Q72" s="693"/>
      <c r="R72" s="693"/>
      <c r="S72" s="693"/>
      <c r="T72" s="694"/>
      <c r="U72" s="692" t="s">
        <v>134</v>
      </c>
      <c r="V72" s="693"/>
      <c r="W72" s="693"/>
      <c r="X72" s="693"/>
      <c r="Y72" s="694"/>
      <c r="Z72" s="692" t="s">
        <v>296</v>
      </c>
      <c r="AA72" s="693"/>
      <c r="AB72" s="693"/>
      <c r="AC72" s="693"/>
      <c r="AD72" s="694"/>
      <c r="AE72" s="692" t="s">
        <v>340</v>
      </c>
      <c r="AF72" s="693"/>
      <c r="AG72" s="693"/>
      <c r="AH72" s="693"/>
      <c r="AI72" s="694"/>
      <c r="AJ72" s="692" t="s">
        <v>297</v>
      </c>
      <c r="AK72" s="693"/>
      <c r="AL72" s="693"/>
      <c r="AM72" s="693"/>
      <c r="AN72" s="694"/>
      <c r="AO72" s="692" t="s">
        <v>134</v>
      </c>
      <c r="AP72" s="693"/>
      <c r="AQ72" s="693"/>
      <c r="AR72" s="693"/>
      <c r="AS72" s="695"/>
    </row>
    <row r="73" spans="1:45" s="394" customFormat="1" ht="18" customHeight="1" thickBot="1">
      <c r="A73" s="395"/>
      <c r="B73" s="396"/>
      <c r="C73" s="396"/>
      <c r="D73" s="396"/>
      <c r="E73" s="397"/>
      <c r="F73" s="665"/>
      <c r="G73" s="666"/>
      <c r="H73" s="666"/>
      <c r="I73" s="666"/>
      <c r="J73" s="667"/>
      <c r="K73" s="665"/>
      <c r="L73" s="666"/>
      <c r="M73" s="666"/>
      <c r="N73" s="666"/>
      <c r="O73" s="667"/>
      <c r="P73" s="665"/>
      <c r="Q73" s="666"/>
      <c r="R73" s="666"/>
      <c r="S73" s="666"/>
      <c r="T73" s="667"/>
      <c r="U73" s="665"/>
      <c r="V73" s="666"/>
      <c r="W73" s="666"/>
      <c r="X73" s="666"/>
      <c r="Y73" s="667"/>
      <c r="Z73" s="665"/>
      <c r="AA73" s="666"/>
      <c r="AB73" s="666"/>
      <c r="AC73" s="666"/>
      <c r="AD73" s="667"/>
      <c r="AE73" s="665"/>
      <c r="AF73" s="666"/>
      <c r="AG73" s="666"/>
      <c r="AH73" s="666"/>
      <c r="AI73" s="667"/>
      <c r="AJ73" s="665"/>
      <c r="AK73" s="666"/>
      <c r="AL73" s="666"/>
      <c r="AM73" s="666"/>
      <c r="AN73" s="667"/>
      <c r="AO73" s="665"/>
      <c r="AP73" s="666"/>
      <c r="AQ73" s="666"/>
      <c r="AR73" s="666"/>
      <c r="AS73" s="668"/>
    </row>
    <row r="74" spans="1:45" s="394" customFormat="1" ht="9.9499999999999993" customHeight="1" thickTop="1">
      <c r="A74" s="388"/>
      <c r="B74" s="442"/>
      <c r="C74" s="443"/>
      <c r="D74" s="389"/>
      <c r="E74" s="390"/>
      <c r="F74" s="669" t="s">
        <v>298</v>
      </c>
      <c r="G74" s="670"/>
      <c r="H74" s="670"/>
      <c r="I74" s="670"/>
      <c r="J74" s="671"/>
      <c r="K74" s="669" t="s">
        <v>299</v>
      </c>
      <c r="L74" s="670"/>
      <c r="M74" s="670"/>
      <c r="N74" s="670"/>
      <c r="O74" s="671"/>
      <c r="P74" s="669" t="s">
        <v>299</v>
      </c>
      <c r="Q74" s="670"/>
      <c r="R74" s="670"/>
      <c r="S74" s="670"/>
      <c r="T74" s="671"/>
      <c r="U74" s="669" t="s">
        <v>299</v>
      </c>
      <c r="V74" s="670"/>
      <c r="W74" s="670"/>
      <c r="X74" s="670"/>
      <c r="Y74" s="671"/>
      <c r="Z74" s="669" t="s">
        <v>298</v>
      </c>
      <c r="AA74" s="670"/>
      <c r="AB74" s="670"/>
      <c r="AC74" s="670"/>
      <c r="AD74" s="671"/>
      <c r="AE74" s="669" t="s">
        <v>299</v>
      </c>
      <c r="AF74" s="670"/>
      <c r="AG74" s="670"/>
      <c r="AH74" s="670"/>
      <c r="AI74" s="671"/>
      <c r="AJ74" s="669" t="s">
        <v>299</v>
      </c>
      <c r="AK74" s="670"/>
      <c r="AL74" s="670"/>
      <c r="AM74" s="670"/>
      <c r="AN74" s="671"/>
      <c r="AO74" s="669" t="s">
        <v>299</v>
      </c>
      <c r="AP74" s="670"/>
      <c r="AQ74" s="670"/>
      <c r="AR74" s="670"/>
      <c r="AS74" s="672"/>
    </row>
    <row r="75" spans="1:45" s="405" customFormat="1" ht="24.95" customHeight="1">
      <c r="A75" s="406"/>
      <c r="B75" s="407"/>
      <c r="C75" s="663" t="s">
        <v>226</v>
      </c>
      <c r="D75" s="663"/>
      <c r="E75" s="408"/>
      <c r="F75" s="688">
        <v>20.3</v>
      </c>
      <c r="G75" s="689"/>
      <c r="H75" s="689"/>
      <c r="I75" s="689"/>
      <c r="J75" s="690"/>
      <c r="K75" s="688">
        <v>174.4</v>
      </c>
      <c r="L75" s="689"/>
      <c r="M75" s="689"/>
      <c r="N75" s="689"/>
      <c r="O75" s="690"/>
      <c r="P75" s="688">
        <v>157.4</v>
      </c>
      <c r="Q75" s="689"/>
      <c r="R75" s="689"/>
      <c r="S75" s="689"/>
      <c r="T75" s="690"/>
      <c r="U75" s="688">
        <v>17</v>
      </c>
      <c r="V75" s="689"/>
      <c r="W75" s="689"/>
      <c r="X75" s="689"/>
      <c r="Y75" s="690"/>
      <c r="Z75" s="688">
        <v>17.600000000000001</v>
      </c>
      <c r="AA75" s="689"/>
      <c r="AB75" s="689"/>
      <c r="AC75" s="689"/>
      <c r="AD75" s="690"/>
      <c r="AE75" s="688">
        <v>100.6</v>
      </c>
      <c r="AF75" s="689"/>
      <c r="AG75" s="689"/>
      <c r="AH75" s="689"/>
      <c r="AI75" s="690"/>
      <c r="AJ75" s="688">
        <v>97.7</v>
      </c>
      <c r="AK75" s="689"/>
      <c r="AL75" s="689"/>
      <c r="AM75" s="689"/>
      <c r="AN75" s="690"/>
      <c r="AO75" s="688">
        <v>2.9</v>
      </c>
      <c r="AP75" s="689"/>
      <c r="AQ75" s="689"/>
      <c r="AR75" s="689"/>
      <c r="AS75" s="691"/>
    </row>
    <row r="76" spans="1:45" s="405" customFormat="1" ht="24.95" customHeight="1">
      <c r="A76" s="411"/>
      <c r="B76" s="412"/>
      <c r="C76" s="655" t="s">
        <v>335</v>
      </c>
      <c r="D76" s="655"/>
      <c r="E76" s="413"/>
      <c r="F76" s="683">
        <v>20.5</v>
      </c>
      <c r="G76" s="684"/>
      <c r="H76" s="684"/>
      <c r="I76" s="684"/>
      <c r="J76" s="685"/>
      <c r="K76" s="683">
        <v>178.9</v>
      </c>
      <c r="L76" s="684"/>
      <c r="M76" s="684"/>
      <c r="N76" s="684"/>
      <c r="O76" s="685"/>
      <c r="P76" s="683">
        <v>158.5</v>
      </c>
      <c r="Q76" s="684"/>
      <c r="R76" s="684"/>
      <c r="S76" s="684"/>
      <c r="T76" s="685"/>
      <c r="U76" s="683">
        <v>20.399999999999999</v>
      </c>
      <c r="V76" s="684"/>
      <c r="W76" s="684"/>
      <c r="X76" s="684"/>
      <c r="Y76" s="685"/>
      <c r="Z76" s="683">
        <v>18.5</v>
      </c>
      <c r="AA76" s="684"/>
      <c r="AB76" s="684"/>
      <c r="AC76" s="684"/>
      <c r="AD76" s="685"/>
      <c r="AE76" s="683">
        <v>123.1</v>
      </c>
      <c r="AF76" s="684"/>
      <c r="AG76" s="684"/>
      <c r="AH76" s="684"/>
      <c r="AI76" s="685"/>
      <c r="AJ76" s="683">
        <v>117.9</v>
      </c>
      <c r="AK76" s="684"/>
      <c r="AL76" s="684"/>
      <c r="AM76" s="684"/>
      <c r="AN76" s="685"/>
      <c r="AO76" s="683">
        <v>5.2</v>
      </c>
      <c r="AP76" s="684"/>
      <c r="AQ76" s="684"/>
      <c r="AR76" s="684"/>
      <c r="AS76" s="686"/>
    </row>
    <row r="77" spans="1:45" s="405" customFormat="1" ht="24.95" customHeight="1">
      <c r="A77" s="411"/>
      <c r="B77" s="412"/>
      <c r="C77" s="655" t="s">
        <v>336</v>
      </c>
      <c r="D77" s="655"/>
      <c r="E77" s="413"/>
      <c r="F77" s="683">
        <v>21.8</v>
      </c>
      <c r="G77" s="684"/>
      <c r="H77" s="684"/>
      <c r="I77" s="684"/>
      <c r="J77" s="685"/>
      <c r="K77" s="683">
        <v>190.8</v>
      </c>
      <c r="L77" s="684"/>
      <c r="M77" s="684"/>
      <c r="N77" s="684"/>
      <c r="O77" s="685"/>
      <c r="P77" s="683">
        <v>174.4</v>
      </c>
      <c r="Q77" s="684"/>
      <c r="R77" s="684"/>
      <c r="S77" s="684"/>
      <c r="T77" s="685"/>
      <c r="U77" s="683">
        <v>16.399999999999999</v>
      </c>
      <c r="V77" s="684"/>
      <c r="W77" s="684"/>
      <c r="X77" s="684"/>
      <c r="Y77" s="685"/>
      <c r="Z77" s="683">
        <v>20.100000000000001</v>
      </c>
      <c r="AA77" s="684"/>
      <c r="AB77" s="684"/>
      <c r="AC77" s="684"/>
      <c r="AD77" s="685"/>
      <c r="AE77" s="683">
        <v>112.3</v>
      </c>
      <c r="AF77" s="684"/>
      <c r="AG77" s="684"/>
      <c r="AH77" s="684"/>
      <c r="AI77" s="685"/>
      <c r="AJ77" s="683">
        <v>108.7</v>
      </c>
      <c r="AK77" s="684"/>
      <c r="AL77" s="684"/>
      <c r="AM77" s="684"/>
      <c r="AN77" s="685"/>
      <c r="AO77" s="683">
        <v>3.6</v>
      </c>
      <c r="AP77" s="684"/>
      <c r="AQ77" s="684"/>
      <c r="AR77" s="684"/>
      <c r="AS77" s="686"/>
    </row>
    <row r="78" spans="1:45" s="405" customFormat="1" ht="28.5" customHeight="1" thickBot="1">
      <c r="A78" s="431"/>
      <c r="B78" s="432"/>
      <c r="C78" s="650" t="s">
        <v>254</v>
      </c>
      <c r="D78" s="650"/>
      <c r="E78" s="433"/>
      <c r="F78" s="680">
        <v>19.3</v>
      </c>
      <c r="G78" s="681"/>
      <c r="H78" s="681"/>
      <c r="I78" s="681"/>
      <c r="J78" s="687"/>
      <c r="K78" s="680">
        <v>160.69999999999999</v>
      </c>
      <c r="L78" s="681"/>
      <c r="M78" s="681"/>
      <c r="N78" s="681"/>
      <c r="O78" s="687"/>
      <c r="P78" s="680">
        <v>152.5</v>
      </c>
      <c r="Q78" s="681"/>
      <c r="R78" s="681"/>
      <c r="S78" s="681"/>
      <c r="T78" s="687"/>
      <c r="U78" s="680">
        <v>8.1999999999999993</v>
      </c>
      <c r="V78" s="681"/>
      <c r="W78" s="681"/>
      <c r="X78" s="681"/>
      <c r="Y78" s="687"/>
      <c r="Z78" s="680">
        <v>16.399999999999999</v>
      </c>
      <c r="AA78" s="681"/>
      <c r="AB78" s="681"/>
      <c r="AC78" s="681"/>
      <c r="AD78" s="687"/>
      <c r="AE78" s="680">
        <v>98.6</v>
      </c>
      <c r="AF78" s="681"/>
      <c r="AG78" s="681"/>
      <c r="AH78" s="681"/>
      <c r="AI78" s="687"/>
      <c r="AJ78" s="680">
        <v>96.8</v>
      </c>
      <c r="AK78" s="681"/>
      <c r="AL78" s="681"/>
      <c r="AM78" s="681"/>
      <c r="AN78" s="687"/>
      <c r="AO78" s="680">
        <v>1.8</v>
      </c>
      <c r="AP78" s="681"/>
      <c r="AQ78" s="681"/>
      <c r="AR78" s="681"/>
      <c r="AS78" s="682"/>
    </row>
    <row r="79" spans="1:45" s="510" customFormat="1" ht="18" customHeight="1">
      <c r="C79" s="482"/>
      <c r="D79" s="482"/>
      <c r="E79" s="511"/>
      <c r="F79" s="511"/>
      <c r="G79" s="511"/>
      <c r="H79" s="511"/>
      <c r="I79" s="511"/>
      <c r="J79" s="511"/>
      <c r="K79" s="511"/>
      <c r="L79" s="511"/>
      <c r="M79" s="511"/>
      <c r="N79" s="511"/>
      <c r="O79" s="511"/>
      <c r="P79" s="511"/>
      <c r="Q79" s="511"/>
      <c r="R79" s="511"/>
      <c r="S79" s="511"/>
      <c r="T79" s="511"/>
      <c r="U79" s="511"/>
      <c r="V79" s="511"/>
      <c r="W79" s="511"/>
      <c r="X79" s="511"/>
      <c r="Y79" s="511"/>
      <c r="Z79" s="511"/>
      <c r="AA79" s="511"/>
      <c r="AB79" s="511"/>
      <c r="AC79" s="511"/>
      <c r="AD79" s="511"/>
      <c r="AE79" s="511"/>
      <c r="AF79" s="511"/>
      <c r="AG79" s="511"/>
      <c r="AH79" s="511"/>
      <c r="AI79" s="511"/>
      <c r="AJ79" s="511"/>
      <c r="AK79" s="511"/>
      <c r="AL79" s="511"/>
      <c r="AM79" s="511"/>
      <c r="AN79" s="511"/>
      <c r="AO79" s="511"/>
      <c r="AP79" s="511"/>
      <c r="AQ79" s="511"/>
      <c r="AR79" s="511"/>
      <c r="AS79" s="511"/>
    </row>
    <row r="80" spans="1:45" s="510" customFormat="1" ht="18" customHeight="1">
      <c r="C80" s="482"/>
      <c r="D80" s="482"/>
      <c r="E80" s="511"/>
      <c r="F80" s="511"/>
      <c r="G80" s="511"/>
      <c r="H80" s="511"/>
      <c r="I80" s="511"/>
      <c r="J80" s="511"/>
      <c r="K80" s="511"/>
      <c r="L80" s="511"/>
      <c r="M80" s="511"/>
      <c r="N80" s="511"/>
      <c r="O80" s="511"/>
      <c r="P80" s="511"/>
      <c r="Q80" s="511"/>
      <c r="R80" s="511"/>
      <c r="S80" s="511"/>
      <c r="T80" s="511"/>
      <c r="U80" s="511"/>
      <c r="V80" s="511"/>
      <c r="W80" s="511"/>
      <c r="X80" s="511"/>
      <c r="Y80" s="511"/>
      <c r="Z80" s="511"/>
      <c r="AA80" s="511"/>
      <c r="AB80" s="511"/>
      <c r="AC80" s="511"/>
      <c r="AD80" s="511"/>
      <c r="AE80" s="511"/>
      <c r="AF80" s="511"/>
      <c r="AG80" s="511"/>
      <c r="AH80" s="511"/>
      <c r="AI80" s="511"/>
      <c r="AJ80" s="511"/>
      <c r="AK80" s="511"/>
      <c r="AL80" s="511"/>
      <c r="AM80" s="511"/>
      <c r="AN80" s="511"/>
      <c r="AO80" s="511"/>
      <c r="AP80" s="511"/>
      <c r="AQ80" s="511"/>
      <c r="AR80" s="511"/>
      <c r="AS80" s="511"/>
    </row>
    <row r="81" spans="1:45" ht="18.75">
      <c r="A81" s="633" t="s">
        <v>352</v>
      </c>
      <c r="B81" s="633"/>
      <c r="C81" s="633"/>
      <c r="D81" s="633"/>
      <c r="E81" s="633"/>
      <c r="F81" s="633"/>
      <c r="G81" s="633"/>
      <c r="H81" s="633"/>
      <c r="I81" s="633"/>
      <c r="J81" s="633"/>
      <c r="K81" s="633"/>
      <c r="L81" s="633"/>
      <c r="M81" s="633"/>
      <c r="N81" s="633"/>
      <c r="O81" s="633"/>
      <c r="P81" s="633"/>
      <c r="Q81" s="633"/>
      <c r="R81" s="633"/>
      <c r="S81" s="633"/>
      <c r="T81" s="633"/>
      <c r="U81" s="633"/>
      <c r="V81" s="633"/>
      <c r="W81" s="633"/>
      <c r="X81" s="633"/>
      <c r="Y81" s="633"/>
      <c r="Z81" s="633"/>
      <c r="AA81" s="633"/>
      <c r="AB81" s="633"/>
      <c r="AC81" s="633"/>
      <c r="AD81" s="633"/>
      <c r="AE81" s="633"/>
      <c r="AF81" s="633"/>
      <c r="AG81" s="633"/>
      <c r="AH81" s="633"/>
      <c r="AI81" s="633"/>
      <c r="AJ81" s="633"/>
      <c r="AK81" s="633"/>
      <c r="AL81" s="633"/>
      <c r="AM81" s="633"/>
      <c r="AN81" s="633"/>
      <c r="AO81" s="633"/>
      <c r="AP81" s="633"/>
      <c r="AQ81" s="633"/>
      <c r="AR81" s="633"/>
      <c r="AS81" s="633"/>
    </row>
    <row r="82" spans="1:45">
      <c r="A82" s="624"/>
      <c r="B82" s="624"/>
      <c r="C82" s="624"/>
      <c r="D82" s="624"/>
      <c r="E82" s="624"/>
      <c r="F82" s="508"/>
      <c r="G82" s="508"/>
      <c r="H82" s="508"/>
      <c r="I82" s="508"/>
      <c r="J82" s="508"/>
      <c r="K82" s="508"/>
      <c r="L82" s="508"/>
      <c r="M82" s="508"/>
      <c r="N82" s="508"/>
      <c r="O82" s="508"/>
      <c r="P82" s="508"/>
      <c r="Q82" s="508"/>
      <c r="R82" s="508"/>
      <c r="S82" s="508"/>
      <c r="T82" s="508"/>
      <c r="U82" s="508"/>
      <c r="V82" s="508"/>
      <c r="W82" s="508"/>
      <c r="X82" s="508"/>
      <c r="Y82" s="508"/>
      <c r="Z82" s="508"/>
      <c r="AA82" s="508"/>
      <c r="AB82" s="508"/>
      <c r="AC82" s="508"/>
      <c r="AD82" s="508"/>
      <c r="AE82" s="508"/>
      <c r="AF82" s="508"/>
      <c r="AG82" s="508"/>
      <c r="AH82" s="508"/>
      <c r="AI82" s="508"/>
      <c r="AJ82" s="508"/>
      <c r="AK82" s="508"/>
      <c r="AL82" s="508"/>
      <c r="AM82" s="508"/>
      <c r="AN82" s="508"/>
      <c r="AO82" s="508"/>
      <c r="AP82" s="508"/>
      <c r="AQ82" s="508"/>
      <c r="AR82" s="508"/>
      <c r="AS82" s="508"/>
    </row>
    <row r="83" spans="1:45">
      <c r="A83" s="624"/>
      <c r="B83" s="624"/>
      <c r="C83" s="624"/>
      <c r="D83" s="624"/>
      <c r="E83" s="624"/>
      <c r="F83" s="508"/>
      <c r="G83" s="508"/>
      <c r="H83" s="508"/>
      <c r="I83" s="508"/>
      <c r="J83" s="508"/>
      <c r="K83" s="508"/>
      <c r="L83" s="508"/>
      <c r="M83" s="508"/>
      <c r="N83" s="508"/>
      <c r="O83" s="508"/>
      <c r="P83" s="508"/>
      <c r="Q83" s="508"/>
      <c r="R83" s="508"/>
      <c r="S83" s="508"/>
      <c r="T83" s="508"/>
      <c r="U83" s="508"/>
      <c r="V83" s="508"/>
      <c r="W83" s="508"/>
      <c r="X83" s="508"/>
      <c r="Y83" s="508"/>
      <c r="Z83" s="508"/>
      <c r="AA83" s="508"/>
      <c r="AB83" s="508"/>
      <c r="AC83" s="508"/>
      <c r="AD83" s="508"/>
      <c r="AE83" s="508"/>
      <c r="AF83" s="508"/>
      <c r="AG83" s="508"/>
      <c r="AH83" s="508"/>
      <c r="AI83" s="508"/>
      <c r="AK83" s="508"/>
      <c r="AL83" s="508"/>
      <c r="AM83" s="508"/>
      <c r="AN83" s="622"/>
      <c r="AO83" s="623"/>
      <c r="AP83" s="625"/>
      <c r="AQ83" s="625"/>
      <c r="AR83" s="625"/>
      <c r="AS83" s="625"/>
    </row>
    <row r="84" spans="1:45" ht="6" customHeight="1">
      <c r="A84" s="381"/>
      <c r="B84" s="381"/>
      <c r="E84" s="381"/>
      <c r="F84" s="381"/>
      <c r="G84" s="381"/>
      <c r="H84" s="381"/>
      <c r="I84" s="381"/>
      <c r="J84" s="381"/>
      <c r="K84" s="381"/>
      <c r="L84" s="381"/>
      <c r="M84" s="381"/>
      <c r="N84" s="381"/>
      <c r="O84" s="381"/>
      <c r="P84" s="381"/>
      <c r="Q84" s="381"/>
      <c r="R84" s="381"/>
      <c r="S84" s="381"/>
      <c r="T84" s="381"/>
      <c r="U84" s="381"/>
      <c r="V84" s="381"/>
      <c r="W84" s="381"/>
      <c r="X84" s="381"/>
      <c r="Y84" s="381"/>
      <c r="Z84" s="381"/>
      <c r="AA84" s="381"/>
      <c r="AB84" s="381"/>
      <c r="AC84" s="381"/>
      <c r="AD84" s="381"/>
      <c r="AE84" s="381"/>
      <c r="AF84" s="381"/>
      <c r="AG84" s="381"/>
      <c r="AH84" s="381"/>
      <c r="AI84" s="381"/>
      <c r="AJ84" s="381"/>
      <c r="AK84" s="381"/>
      <c r="AL84" s="381"/>
      <c r="AM84" s="381"/>
      <c r="AN84" s="381"/>
      <c r="AO84" s="381"/>
      <c r="AP84" s="381"/>
      <c r="AQ84" s="381"/>
      <c r="AR84" s="381"/>
      <c r="AS84" s="381"/>
    </row>
    <row r="85" spans="1:45" ht="18" customHeight="1" thickBot="1">
      <c r="A85" s="628"/>
      <c r="B85" s="629"/>
      <c r="C85" s="629"/>
      <c r="D85" s="385"/>
      <c r="E85" s="385"/>
      <c r="F85" s="628"/>
      <c r="G85" s="628"/>
      <c r="H85" s="628"/>
      <c r="I85" s="628"/>
      <c r="J85" s="628"/>
      <c r="K85" s="386"/>
      <c r="L85" s="386"/>
      <c r="M85" s="386"/>
      <c r="N85" s="386"/>
      <c r="O85" s="386"/>
      <c r="P85" s="386"/>
      <c r="Q85" s="386"/>
      <c r="R85" s="386"/>
      <c r="S85" s="386"/>
      <c r="T85" s="386"/>
      <c r="U85" s="386"/>
      <c r="V85" s="386"/>
      <c r="W85" s="386"/>
      <c r="X85" s="386"/>
      <c r="Y85" s="386"/>
      <c r="Z85" s="386"/>
      <c r="AA85" s="386"/>
      <c r="AB85" s="386"/>
      <c r="AC85" s="386"/>
      <c r="AD85" s="386"/>
      <c r="AE85" s="386"/>
      <c r="AF85" s="386"/>
      <c r="AG85" s="386"/>
      <c r="AH85" s="386"/>
      <c r="AI85" s="386"/>
      <c r="AJ85" s="386"/>
      <c r="AK85" s="386"/>
      <c r="AL85" s="386"/>
      <c r="AM85" s="386"/>
      <c r="AN85" s="386"/>
      <c r="AO85" s="637"/>
      <c r="AP85" s="638"/>
      <c r="AQ85" s="638"/>
      <c r="AR85" s="638"/>
      <c r="AS85" s="638"/>
    </row>
    <row r="86" spans="1:45" s="392" customFormat="1" ht="18" customHeight="1">
      <c r="A86" s="388"/>
      <c r="B86" s="389"/>
      <c r="C86" s="389"/>
      <c r="D86" s="389"/>
      <c r="E86" s="390"/>
      <c r="F86" s="673" t="s">
        <v>339</v>
      </c>
      <c r="G86" s="674"/>
      <c r="H86" s="674"/>
      <c r="I86" s="674"/>
      <c r="J86" s="674"/>
      <c r="K86" s="631"/>
      <c r="L86" s="631"/>
      <c r="M86" s="631"/>
      <c r="N86" s="631"/>
      <c r="O86" s="631"/>
      <c r="P86" s="631"/>
      <c r="Q86" s="631"/>
      <c r="R86" s="631"/>
      <c r="S86" s="631"/>
      <c r="T86" s="631"/>
      <c r="U86" s="631"/>
      <c r="V86" s="631"/>
      <c r="W86" s="631"/>
      <c r="X86" s="631"/>
      <c r="Y86" s="632"/>
      <c r="Z86" s="630" t="s">
        <v>332</v>
      </c>
      <c r="AA86" s="631"/>
      <c r="AB86" s="631"/>
      <c r="AC86" s="631"/>
      <c r="AD86" s="631"/>
      <c r="AE86" s="631"/>
      <c r="AF86" s="631"/>
      <c r="AG86" s="631"/>
      <c r="AH86" s="631"/>
      <c r="AI86" s="631"/>
      <c r="AJ86" s="631"/>
      <c r="AK86" s="631"/>
      <c r="AL86" s="631"/>
      <c r="AM86" s="631"/>
      <c r="AN86" s="631"/>
      <c r="AO86" s="631"/>
      <c r="AP86" s="631"/>
      <c r="AQ86" s="631"/>
      <c r="AR86" s="631"/>
      <c r="AS86" s="675"/>
    </row>
    <row r="87" spans="1:45" s="394" customFormat="1" ht="18" customHeight="1">
      <c r="A87" s="621" t="s">
        <v>220</v>
      </c>
      <c r="B87" s="622"/>
      <c r="C87" s="622"/>
      <c r="D87" s="676"/>
      <c r="E87" s="390"/>
      <c r="F87" s="677" t="s">
        <v>343</v>
      </c>
      <c r="G87" s="622"/>
      <c r="H87" s="622"/>
      <c r="I87" s="622"/>
      <c r="J87" s="678"/>
      <c r="K87" s="677" t="s">
        <v>344</v>
      </c>
      <c r="L87" s="622"/>
      <c r="M87" s="622"/>
      <c r="N87" s="622"/>
      <c r="O87" s="678"/>
      <c r="P87" s="677" t="s">
        <v>345</v>
      </c>
      <c r="Q87" s="622"/>
      <c r="R87" s="622"/>
      <c r="S87" s="622"/>
      <c r="T87" s="678"/>
      <c r="U87" s="677" t="s">
        <v>346</v>
      </c>
      <c r="V87" s="622"/>
      <c r="W87" s="622"/>
      <c r="X87" s="622"/>
      <c r="Y87" s="678"/>
      <c r="Z87" s="677" t="s">
        <v>343</v>
      </c>
      <c r="AA87" s="622"/>
      <c r="AB87" s="622"/>
      <c r="AC87" s="622"/>
      <c r="AD87" s="678"/>
      <c r="AE87" s="677" t="s">
        <v>347</v>
      </c>
      <c r="AF87" s="622"/>
      <c r="AG87" s="622"/>
      <c r="AH87" s="622"/>
      <c r="AI87" s="678"/>
      <c r="AJ87" s="677" t="s">
        <v>348</v>
      </c>
      <c r="AK87" s="622"/>
      <c r="AL87" s="622"/>
      <c r="AM87" s="622"/>
      <c r="AN87" s="678"/>
      <c r="AO87" s="677" t="s">
        <v>346</v>
      </c>
      <c r="AP87" s="622"/>
      <c r="AQ87" s="622"/>
      <c r="AR87" s="622"/>
      <c r="AS87" s="679"/>
    </row>
    <row r="88" spans="1:45" s="394" customFormat="1" ht="18" customHeight="1" thickBot="1">
      <c r="A88" s="395"/>
      <c r="B88" s="396"/>
      <c r="C88" s="396"/>
      <c r="D88" s="396"/>
      <c r="E88" s="397"/>
      <c r="F88" s="665" t="s">
        <v>349</v>
      </c>
      <c r="G88" s="666"/>
      <c r="H88" s="666"/>
      <c r="I88" s="666"/>
      <c r="J88" s="667"/>
      <c r="K88" s="665" t="s">
        <v>349</v>
      </c>
      <c r="L88" s="666"/>
      <c r="M88" s="666"/>
      <c r="N88" s="666"/>
      <c r="O88" s="667"/>
      <c r="P88" s="665" t="s">
        <v>349</v>
      </c>
      <c r="Q88" s="666"/>
      <c r="R88" s="666"/>
      <c r="S88" s="666"/>
      <c r="T88" s="667"/>
      <c r="U88" s="665" t="s">
        <v>349</v>
      </c>
      <c r="V88" s="666"/>
      <c r="W88" s="666"/>
      <c r="X88" s="666"/>
      <c r="Y88" s="667"/>
      <c r="Z88" s="665" t="s">
        <v>332</v>
      </c>
      <c r="AA88" s="666"/>
      <c r="AB88" s="666"/>
      <c r="AC88" s="666"/>
      <c r="AD88" s="667"/>
      <c r="AE88" s="665" t="s">
        <v>332</v>
      </c>
      <c r="AF88" s="666"/>
      <c r="AG88" s="666"/>
      <c r="AH88" s="666"/>
      <c r="AI88" s="667"/>
      <c r="AJ88" s="665" t="s">
        <v>332</v>
      </c>
      <c r="AK88" s="666"/>
      <c r="AL88" s="666"/>
      <c r="AM88" s="666"/>
      <c r="AN88" s="667"/>
      <c r="AO88" s="665" t="s">
        <v>332</v>
      </c>
      <c r="AP88" s="666"/>
      <c r="AQ88" s="666"/>
      <c r="AR88" s="666"/>
      <c r="AS88" s="668"/>
    </row>
    <row r="89" spans="1:45" s="394" customFormat="1" ht="9.9499999999999993" customHeight="1" thickTop="1">
      <c r="A89" s="388"/>
      <c r="B89" s="442"/>
      <c r="C89" s="443"/>
      <c r="D89" s="389"/>
      <c r="E89" s="390"/>
      <c r="F89" s="669" t="s">
        <v>66</v>
      </c>
      <c r="G89" s="670"/>
      <c r="H89" s="670"/>
      <c r="I89" s="670"/>
      <c r="J89" s="671"/>
      <c r="K89" s="669" t="s">
        <v>66</v>
      </c>
      <c r="L89" s="670"/>
      <c r="M89" s="670"/>
      <c r="N89" s="670"/>
      <c r="O89" s="671"/>
      <c r="P89" s="669" t="s">
        <v>66</v>
      </c>
      <c r="Q89" s="670"/>
      <c r="R89" s="670"/>
      <c r="S89" s="670"/>
      <c r="T89" s="671"/>
      <c r="U89" s="669" t="s">
        <v>66</v>
      </c>
      <c r="V89" s="670"/>
      <c r="W89" s="670"/>
      <c r="X89" s="670"/>
      <c r="Y89" s="671"/>
      <c r="Z89" s="669" t="s">
        <v>66</v>
      </c>
      <c r="AA89" s="670"/>
      <c r="AB89" s="670"/>
      <c r="AC89" s="670"/>
      <c r="AD89" s="671"/>
      <c r="AE89" s="669" t="s">
        <v>66</v>
      </c>
      <c r="AF89" s="670"/>
      <c r="AG89" s="670"/>
      <c r="AH89" s="670"/>
      <c r="AI89" s="671"/>
      <c r="AJ89" s="669" t="s">
        <v>66</v>
      </c>
      <c r="AK89" s="670"/>
      <c r="AL89" s="670"/>
      <c r="AM89" s="670"/>
      <c r="AN89" s="671"/>
      <c r="AO89" s="669" t="s">
        <v>66</v>
      </c>
      <c r="AP89" s="670"/>
      <c r="AQ89" s="670"/>
      <c r="AR89" s="670"/>
      <c r="AS89" s="672"/>
    </row>
    <row r="90" spans="1:45" s="405" customFormat="1" ht="24.95" customHeight="1">
      <c r="A90" s="406"/>
      <c r="B90" s="407"/>
      <c r="C90" s="663" t="s">
        <v>226</v>
      </c>
      <c r="D90" s="663"/>
      <c r="E90" s="408"/>
      <c r="F90" s="656">
        <v>125918</v>
      </c>
      <c r="G90" s="657"/>
      <c r="H90" s="657"/>
      <c r="I90" s="657"/>
      <c r="J90" s="658"/>
      <c r="K90" s="656">
        <v>1246</v>
      </c>
      <c r="L90" s="657"/>
      <c r="M90" s="657"/>
      <c r="N90" s="657"/>
      <c r="O90" s="658"/>
      <c r="P90" s="656">
        <v>1087</v>
      </c>
      <c r="Q90" s="657"/>
      <c r="R90" s="657"/>
      <c r="S90" s="657"/>
      <c r="T90" s="658"/>
      <c r="U90" s="656">
        <v>126091</v>
      </c>
      <c r="V90" s="657"/>
      <c r="W90" s="657"/>
      <c r="X90" s="657"/>
      <c r="Y90" s="658"/>
      <c r="Z90" s="656">
        <v>34067</v>
      </c>
      <c r="AA90" s="657"/>
      <c r="AB90" s="657"/>
      <c r="AC90" s="657"/>
      <c r="AD90" s="658"/>
      <c r="AE90" s="656">
        <v>601</v>
      </c>
      <c r="AF90" s="657"/>
      <c r="AG90" s="657"/>
      <c r="AH90" s="657"/>
      <c r="AI90" s="658"/>
      <c r="AJ90" s="656">
        <v>574</v>
      </c>
      <c r="AK90" s="657"/>
      <c r="AL90" s="657"/>
      <c r="AM90" s="657"/>
      <c r="AN90" s="658"/>
      <c r="AO90" s="656">
        <v>34080</v>
      </c>
      <c r="AP90" s="657"/>
      <c r="AQ90" s="657"/>
      <c r="AR90" s="657"/>
      <c r="AS90" s="659"/>
    </row>
    <row r="91" spans="1:45" s="405" customFormat="1" ht="24.95" customHeight="1">
      <c r="A91" s="411"/>
      <c r="B91" s="412"/>
      <c r="C91" s="655" t="s">
        <v>335</v>
      </c>
      <c r="D91" s="655"/>
      <c r="E91" s="413"/>
      <c r="F91" s="660">
        <v>45909</v>
      </c>
      <c r="G91" s="661"/>
      <c r="H91" s="661"/>
      <c r="I91" s="661"/>
      <c r="J91" s="662"/>
      <c r="K91" s="660">
        <v>435</v>
      </c>
      <c r="L91" s="661"/>
      <c r="M91" s="661"/>
      <c r="N91" s="661"/>
      <c r="O91" s="662"/>
      <c r="P91" s="660">
        <v>393</v>
      </c>
      <c r="Q91" s="661"/>
      <c r="R91" s="661"/>
      <c r="S91" s="661"/>
      <c r="T91" s="662"/>
      <c r="U91" s="660">
        <v>45952</v>
      </c>
      <c r="V91" s="661"/>
      <c r="W91" s="661"/>
      <c r="X91" s="661"/>
      <c r="Y91" s="662"/>
      <c r="Z91" s="660">
        <v>3048</v>
      </c>
      <c r="AA91" s="661"/>
      <c r="AB91" s="661"/>
      <c r="AC91" s="661"/>
      <c r="AD91" s="662"/>
      <c r="AE91" s="660">
        <v>61</v>
      </c>
      <c r="AF91" s="661"/>
      <c r="AG91" s="661"/>
      <c r="AH91" s="661"/>
      <c r="AI91" s="662"/>
      <c r="AJ91" s="660">
        <v>45</v>
      </c>
      <c r="AK91" s="661"/>
      <c r="AL91" s="661"/>
      <c r="AM91" s="661"/>
      <c r="AN91" s="662"/>
      <c r="AO91" s="660">
        <v>3063</v>
      </c>
      <c r="AP91" s="661"/>
      <c r="AQ91" s="661"/>
      <c r="AR91" s="661"/>
      <c r="AS91" s="664"/>
    </row>
    <row r="92" spans="1:45" s="405" customFormat="1" ht="24.95" customHeight="1">
      <c r="A92" s="411"/>
      <c r="B92" s="412"/>
      <c r="C92" s="655" t="s">
        <v>336</v>
      </c>
      <c r="D92" s="655"/>
      <c r="E92" s="413"/>
      <c r="F92" s="656">
        <v>8077</v>
      </c>
      <c r="G92" s="657"/>
      <c r="H92" s="657"/>
      <c r="I92" s="657"/>
      <c r="J92" s="658"/>
      <c r="K92" s="656">
        <v>136</v>
      </c>
      <c r="L92" s="657"/>
      <c r="M92" s="657"/>
      <c r="N92" s="657"/>
      <c r="O92" s="658"/>
      <c r="P92" s="656">
        <v>98</v>
      </c>
      <c r="Q92" s="657"/>
      <c r="R92" s="657"/>
      <c r="S92" s="657"/>
      <c r="T92" s="658"/>
      <c r="U92" s="656">
        <v>8117</v>
      </c>
      <c r="V92" s="657"/>
      <c r="W92" s="657"/>
      <c r="X92" s="657"/>
      <c r="Y92" s="658"/>
      <c r="Z92" s="656">
        <v>8700</v>
      </c>
      <c r="AA92" s="657"/>
      <c r="AB92" s="657"/>
      <c r="AC92" s="657"/>
      <c r="AD92" s="658"/>
      <c r="AE92" s="656">
        <v>40</v>
      </c>
      <c r="AF92" s="657"/>
      <c r="AG92" s="657"/>
      <c r="AH92" s="657"/>
      <c r="AI92" s="658"/>
      <c r="AJ92" s="656">
        <v>86</v>
      </c>
      <c r="AK92" s="657"/>
      <c r="AL92" s="657"/>
      <c r="AM92" s="657"/>
      <c r="AN92" s="658"/>
      <c r="AO92" s="656">
        <v>8652</v>
      </c>
      <c r="AP92" s="657"/>
      <c r="AQ92" s="657"/>
      <c r="AR92" s="657"/>
      <c r="AS92" s="659"/>
    </row>
    <row r="93" spans="1:45" s="405" customFormat="1" ht="28.5" customHeight="1" thickBot="1">
      <c r="A93" s="431"/>
      <c r="B93" s="432"/>
      <c r="C93" s="650" t="s">
        <v>254</v>
      </c>
      <c r="D93" s="650"/>
      <c r="E93" s="433"/>
      <c r="F93" s="651">
        <v>25351</v>
      </c>
      <c r="G93" s="652"/>
      <c r="H93" s="652"/>
      <c r="I93" s="652"/>
      <c r="J93" s="653"/>
      <c r="K93" s="651">
        <v>147</v>
      </c>
      <c r="L93" s="652"/>
      <c r="M93" s="652"/>
      <c r="N93" s="652"/>
      <c r="O93" s="653"/>
      <c r="P93" s="651">
        <v>145</v>
      </c>
      <c r="Q93" s="652"/>
      <c r="R93" s="652"/>
      <c r="S93" s="652"/>
      <c r="T93" s="653"/>
      <c r="U93" s="651">
        <v>25355</v>
      </c>
      <c r="V93" s="652"/>
      <c r="W93" s="652"/>
      <c r="X93" s="652"/>
      <c r="Y93" s="653"/>
      <c r="Z93" s="651">
        <v>5976</v>
      </c>
      <c r="AA93" s="652"/>
      <c r="AB93" s="652"/>
      <c r="AC93" s="652"/>
      <c r="AD93" s="653"/>
      <c r="AE93" s="651">
        <v>104</v>
      </c>
      <c r="AF93" s="652"/>
      <c r="AG93" s="652"/>
      <c r="AH93" s="652"/>
      <c r="AI93" s="653"/>
      <c r="AJ93" s="651">
        <v>46</v>
      </c>
      <c r="AK93" s="652"/>
      <c r="AL93" s="652"/>
      <c r="AM93" s="652"/>
      <c r="AN93" s="653"/>
      <c r="AO93" s="651">
        <v>6032</v>
      </c>
      <c r="AP93" s="652"/>
      <c r="AQ93" s="652"/>
      <c r="AR93" s="652"/>
      <c r="AS93" s="654"/>
    </row>
    <row r="94" spans="1:45" s="510" customFormat="1" ht="18" customHeight="1">
      <c r="C94" s="482"/>
      <c r="D94" s="482"/>
      <c r="E94" s="511"/>
      <c r="F94" s="511"/>
      <c r="G94" s="511"/>
      <c r="H94" s="511"/>
      <c r="I94" s="511"/>
      <c r="J94" s="511"/>
      <c r="K94" s="511"/>
      <c r="L94" s="511"/>
      <c r="M94" s="511"/>
      <c r="N94" s="511"/>
      <c r="O94" s="511"/>
      <c r="P94" s="511"/>
      <c r="Q94" s="511"/>
      <c r="R94" s="511"/>
      <c r="S94" s="511"/>
      <c r="T94" s="511"/>
      <c r="U94" s="511"/>
      <c r="V94" s="511"/>
      <c r="W94" s="511"/>
      <c r="X94" s="511"/>
      <c r="Y94" s="511"/>
      <c r="Z94" s="511"/>
      <c r="AA94" s="511"/>
      <c r="AB94" s="511"/>
      <c r="AC94" s="511"/>
      <c r="AD94" s="511"/>
      <c r="AE94" s="511"/>
      <c r="AF94" s="511"/>
      <c r="AG94" s="511"/>
      <c r="AH94" s="511"/>
      <c r="AI94" s="511"/>
      <c r="AJ94" s="511"/>
      <c r="AK94" s="511"/>
      <c r="AL94" s="511"/>
      <c r="AM94" s="511"/>
      <c r="AN94" s="511"/>
      <c r="AO94" s="511"/>
      <c r="AP94" s="511"/>
      <c r="AQ94" s="511"/>
      <c r="AR94" s="511"/>
      <c r="AS94" s="511"/>
    </row>
    <row r="95" spans="1:45" ht="5.0999999999999996" customHeight="1"/>
    <row r="96" spans="1:45">
      <c r="C96" s="436"/>
      <c r="D96" s="436"/>
    </row>
  </sheetData>
  <mergeCells count="400">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18:E18"/>
    <mergeCell ref="C12:D12"/>
    <mergeCell ref="F12:I12"/>
    <mergeCell ref="J12:M12"/>
    <mergeCell ref="N12:Q12"/>
    <mergeCell ref="R12:U12"/>
    <mergeCell ref="V12:Y12"/>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3"/>
  <printOptions horizontalCentered="1" verticalCentered="1"/>
  <pageMargins left="0" right="0" top="0.6692913385826772"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pageSetUpPr fitToPage="1"/>
  </sheetPr>
  <dimension ref="A1:K66"/>
  <sheetViews>
    <sheetView showGridLines="0" view="pageBreakPreview" zoomScaleNormal="100" zoomScaleSheetLayoutView="100" workbookViewId="0"/>
  </sheetViews>
  <sheetFormatPr defaultColWidth="8" defaultRowHeight="12.75"/>
  <cols>
    <col min="1" max="1" width="4.625" style="21" customWidth="1"/>
    <col min="2" max="2" width="19.875" style="21" customWidth="1"/>
    <col min="3" max="3" width="10.875" style="21" customWidth="1"/>
    <col min="4" max="10" width="10.625" style="21" customWidth="1"/>
    <col min="11" max="11" width="10.125" style="21" customWidth="1"/>
    <col min="12" max="256" width="8" style="21"/>
    <col min="257" max="257" width="4.625" style="21" customWidth="1"/>
    <col min="258" max="258" width="19.875" style="21" customWidth="1"/>
    <col min="259" max="259" width="10.875" style="21" customWidth="1"/>
    <col min="260" max="266" width="10.625" style="21" customWidth="1"/>
    <col min="267" max="267" width="10.125" style="21" customWidth="1"/>
    <col min="268" max="512" width="8" style="21"/>
    <col min="513" max="513" width="4.625" style="21" customWidth="1"/>
    <col min="514" max="514" width="19.875" style="21" customWidth="1"/>
    <col min="515" max="515" width="10.875" style="21" customWidth="1"/>
    <col min="516" max="522" width="10.625" style="21" customWidth="1"/>
    <col min="523" max="523" width="10.125" style="21" customWidth="1"/>
    <col min="524" max="768" width="8" style="21"/>
    <col min="769" max="769" width="4.625" style="21" customWidth="1"/>
    <col min="770" max="770" width="19.875" style="21" customWidth="1"/>
    <col min="771" max="771" width="10.875" style="21" customWidth="1"/>
    <col min="772" max="778" width="10.625" style="21" customWidth="1"/>
    <col min="779" max="779" width="10.125" style="21" customWidth="1"/>
    <col min="780" max="1024" width="8" style="21"/>
    <col min="1025" max="1025" width="4.625" style="21" customWidth="1"/>
    <col min="1026" max="1026" width="19.875" style="21" customWidth="1"/>
    <col min="1027" max="1027" width="10.875" style="21" customWidth="1"/>
    <col min="1028" max="1034" width="10.625" style="21" customWidth="1"/>
    <col min="1035" max="1035" width="10.125" style="21" customWidth="1"/>
    <col min="1036" max="1280" width="8" style="21"/>
    <col min="1281" max="1281" width="4.625" style="21" customWidth="1"/>
    <col min="1282" max="1282" width="19.875" style="21" customWidth="1"/>
    <col min="1283" max="1283" width="10.875" style="21" customWidth="1"/>
    <col min="1284" max="1290" width="10.625" style="21" customWidth="1"/>
    <col min="1291" max="1291" width="10.125" style="21" customWidth="1"/>
    <col min="1292" max="1536" width="8" style="21"/>
    <col min="1537" max="1537" width="4.625" style="21" customWidth="1"/>
    <col min="1538" max="1538" width="19.875" style="21" customWidth="1"/>
    <col min="1539" max="1539" width="10.875" style="21" customWidth="1"/>
    <col min="1540" max="1546" width="10.625" style="21" customWidth="1"/>
    <col min="1547" max="1547" width="10.125" style="21" customWidth="1"/>
    <col min="1548" max="1792" width="8" style="21"/>
    <col min="1793" max="1793" width="4.625" style="21" customWidth="1"/>
    <col min="1794" max="1794" width="19.875" style="21" customWidth="1"/>
    <col min="1795" max="1795" width="10.875" style="21" customWidth="1"/>
    <col min="1796" max="1802" width="10.625" style="21" customWidth="1"/>
    <col min="1803" max="1803" width="10.125" style="21" customWidth="1"/>
    <col min="1804" max="2048" width="8" style="21"/>
    <col min="2049" max="2049" width="4.625" style="21" customWidth="1"/>
    <col min="2050" max="2050" width="19.875" style="21" customWidth="1"/>
    <col min="2051" max="2051" width="10.875" style="21" customWidth="1"/>
    <col min="2052" max="2058" width="10.625" style="21" customWidth="1"/>
    <col min="2059" max="2059" width="10.125" style="21" customWidth="1"/>
    <col min="2060" max="2304" width="8" style="21"/>
    <col min="2305" max="2305" width="4.625" style="21" customWidth="1"/>
    <col min="2306" max="2306" width="19.875" style="21" customWidth="1"/>
    <col min="2307" max="2307" width="10.875" style="21" customWidth="1"/>
    <col min="2308" max="2314" width="10.625" style="21" customWidth="1"/>
    <col min="2315" max="2315" width="10.125" style="21" customWidth="1"/>
    <col min="2316" max="2560" width="8" style="21"/>
    <col min="2561" max="2561" width="4.625" style="21" customWidth="1"/>
    <col min="2562" max="2562" width="19.875" style="21" customWidth="1"/>
    <col min="2563" max="2563" width="10.875" style="21" customWidth="1"/>
    <col min="2564" max="2570" width="10.625" style="21" customWidth="1"/>
    <col min="2571" max="2571" width="10.125" style="21" customWidth="1"/>
    <col min="2572" max="2816" width="8" style="21"/>
    <col min="2817" max="2817" width="4.625" style="21" customWidth="1"/>
    <col min="2818" max="2818" width="19.875" style="21" customWidth="1"/>
    <col min="2819" max="2819" width="10.875" style="21" customWidth="1"/>
    <col min="2820" max="2826" width="10.625" style="21" customWidth="1"/>
    <col min="2827" max="2827" width="10.125" style="21" customWidth="1"/>
    <col min="2828" max="3072" width="8" style="21"/>
    <col min="3073" max="3073" width="4.625" style="21" customWidth="1"/>
    <col min="3074" max="3074" width="19.875" style="21" customWidth="1"/>
    <col min="3075" max="3075" width="10.875" style="21" customWidth="1"/>
    <col min="3076" max="3082" width="10.625" style="21" customWidth="1"/>
    <col min="3083" max="3083" width="10.125" style="21" customWidth="1"/>
    <col min="3084" max="3328" width="8" style="21"/>
    <col min="3329" max="3329" width="4.625" style="21" customWidth="1"/>
    <col min="3330" max="3330" width="19.875" style="21" customWidth="1"/>
    <col min="3331" max="3331" width="10.875" style="21" customWidth="1"/>
    <col min="3332" max="3338" width="10.625" style="21" customWidth="1"/>
    <col min="3339" max="3339" width="10.125" style="21" customWidth="1"/>
    <col min="3340" max="3584" width="8" style="21"/>
    <col min="3585" max="3585" width="4.625" style="21" customWidth="1"/>
    <col min="3586" max="3586" width="19.875" style="21" customWidth="1"/>
    <col min="3587" max="3587" width="10.875" style="21" customWidth="1"/>
    <col min="3588" max="3594" width="10.625" style="21" customWidth="1"/>
    <col min="3595" max="3595" width="10.125" style="21" customWidth="1"/>
    <col min="3596" max="3840" width="8" style="21"/>
    <col min="3841" max="3841" width="4.625" style="21" customWidth="1"/>
    <col min="3842" max="3842" width="19.875" style="21" customWidth="1"/>
    <col min="3843" max="3843" width="10.875" style="21" customWidth="1"/>
    <col min="3844" max="3850" width="10.625" style="21" customWidth="1"/>
    <col min="3851" max="3851" width="10.125" style="21" customWidth="1"/>
    <col min="3852" max="4096" width="8" style="21"/>
    <col min="4097" max="4097" width="4.625" style="21" customWidth="1"/>
    <col min="4098" max="4098" width="19.875" style="21" customWidth="1"/>
    <col min="4099" max="4099" width="10.875" style="21" customWidth="1"/>
    <col min="4100" max="4106" width="10.625" style="21" customWidth="1"/>
    <col min="4107" max="4107" width="10.125" style="21" customWidth="1"/>
    <col min="4108" max="4352" width="8" style="21"/>
    <col min="4353" max="4353" width="4.625" style="21" customWidth="1"/>
    <col min="4354" max="4354" width="19.875" style="21" customWidth="1"/>
    <col min="4355" max="4355" width="10.875" style="21" customWidth="1"/>
    <col min="4356" max="4362" width="10.625" style="21" customWidth="1"/>
    <col min="4363" max="4363" width="10.125" style="21" customWidth="1"/>
    <col min="4364" max="4608" width="8" style="21"/>
    <col min="4609" max="4609" width="4.625" style="21" customWidth="1"/>
    <col min="4610" max="4610" width="19.875" style="21" customWidth="1"/>
    <col min="4611" max="4611" width="10.875" style="21" customWidth="1"/>
    <col min="4612" max="4618" width="10.625" style="21" customWidth="1"/>
    <col min="4619" max="4619" width="10.125" style="21" customWidth="1"/>
    <col min="4620" max="4864" width="8" style="21"/>
    <col min="4865" max="4865" width="4.625" style="21" customWidth="1"/>
    <col min="4866" max="4866" width="19.875" style="21" customWidth="1"/>
    <col min="4867" max="4867" width="10.875" style="21" customWidth="1"/>
    <col min="4868" max="4874" width="10.625" style="21" customWidth="1"/>
    <col min="4875" max="4875" width="10.125" style="21" customWidth="1"/>
    <col min="4876" max="5120" width="8" style="21"/>
    <col min="5121" max="5121" width="4.625" style="21" customWidth="1"/>
    <col min="5122" max="5122" width="19.875" style="21" customWidth="1"/>
    <col min="5123" max="5123" width="10.875" style="21" customWidth="1"/>
    <col min="5124" max="5130" width="10.625" style="21" customWidth="1"/>
    <col min="5131" max="5131" width="10.125" style="21" customWidth="1"/>
    <col min="5132" max="5376" width="8" style="21"/>
    <col min="5377" max="5377" width="4.625" style="21" customWidth="1"/>
    <col min="5378" max="5378" width="19.875" style="21" customWidth="1"/>
    <col min="5379" max="5379" width="10.875" style="21" customWidth="1"/>
    <col min="5380" max="5386" width="10.625" style="21" customWidth="1"/>
    <col min="5387" max="5387" width="10.125" style="21" customWidth="1"/>
    <col min="5388" max="5632" width="8" style="21"/>
    <col min="5633" max="5633" width="4.625" style="21" customWidth="1"/>
    <col min="5634" max="5634" width="19.875" style="21" customWidth="1"/>
    <col min="5635" max="5635" width="10.875" style="21" customWidth="1"/>
    <col min="5636" max="5642" width="10.625" style="21" customWidth="1"/>
    <col min="5643" max="5643" width="10.125" style="21" customWidth="1"/>
    <col min="5644" max="5888" width="8" style="21"/>
    <col min="5889" max="5889" width="4.625" style="21" customWidth="1"/>
    <col min="5890" max="5890" width="19.875" style="21" customWidth="1"/>
    <col min="5891" max="5891" width="10.875" style="21" customWidth="1"/>
    <col min="5892" max="5898" width="10.625" style="21" customWidth="1"/>
    <col min="5899" max="5899" width="10.125" style="21" customWidth="1"/>
    <col min="5900" max="6144" width="8" style="21"/>
    <col min="6145" max="6145" width="4.625" style="21" customWidth="1"/>
    <col min="6146" max="6146" width="19.875" style="21" customWidth="1"/>
    <col min="6147" max="6147" width="10.875" style="21" customWidth="1"/>
    <col min="6148" max="6154" width="10.625" style="21" customWidth="1"/>
    <col min="6155" max="6155" width="10.125" style="21" customWidth="1"/>
    <col min="6156" max="6400" width="8" style="21"/>
    <col min="6401" max="6401" width="4.625" style="21" customWidth="1"/>
    <col min="6402" max="6402" width="19.875" style="21" customWidth="1"/>
    <col min="6403" max="6403" width="10.875" style="21" customWidth="1"/>
    <col min="6404" max="6410" width="10.625" style="21" customWidth="1"/>
    <col min="6411" max="6411" width="10.125" style="21" customWidth="1"/>
    <col min="6412" max="6656" width="8" style="21"/>
    <col min="6657" max="6657" width="4.625" style="21" customWidth="1"/>
    <col min="6658" max="6658" width="19.875" style="21" customWidth="1"/>
    <col min="6659" max="6659" width="10.875" style="21" customWidth="1"/>
    <col min="6660" max="6666" width="10.625" style="21" customWidth="1"/>
    <col min="6667" max="6667" width="10.125" style="21" customWidth="1"/>
    <col min="6668" max="6912" width="8" style="21"/>
    <col min="6913" max="6913" width="4.625" style="21" customWidth="1"/>
    <col min="6914" max="6914" width="19.875" style="21" customWidth="1"/>
    <col min="6915" max="6915" width="10.875" style="21" customWidth="1"/>
    <col min="6916" max="6922" width="10.625" style="21" customWidth="1"/>
    <col min="6923" max="6923" width="10.125" style="21" customWidth="1"/>
    <col min="6924" max="7168" width="8" style="21"/>
    <col min="7169" max="7169" width="4.625" style="21" customWidth="1"/>
    <col min="7170" max="7170" width="19.875" style="21" customWidth="1"/>
    <col min="7171" max="7171" width="10.875" style="21" customWidth="1"/>
    <col min="7172" max="7178" width="10.625" style="21" customWidth="1"/>
    <col min="7179" max="7179" width="10.125" style="21" customWidth="1"/>
    <col min="7180" max="7424" width="8" style="21"/>
    <col min="7425" max="7425" width="4.625" style="21" customWidth="1"/>
    <col min="7426" max="7426" width="19.875" style="21" customWidth="1"/>
    <col min="7427" max="7427" width="10.875" style="21" customWidth="1"/>
    <col min="7428" max="7434" width="10.625" style="21" customWidth="1"/>
    <col min="7435" max="7435" width="10.125" style="21" customWidth="1"/>
    <col min="7436" max="7680" width="8" style="21"/>
    <col min="7681" max="7681" width="4.625" style="21" customWidth="1"/>
    <col min="7682" max="7682" width="19.875" style="21" customWidth="1"/>
    <col min="7683" max="7683" width="10.875" style="21" customWidth="1"/>
    <col min="7684" max="7690" width="10.625" style="21" customWidth="1"/>
    <col min="7691" max="7691" width="10.125" style="21" customWidth="1"/>
    <col min="7692" max="7936" width="8" style="21"/>
    <col min="7937" max="7937" width="4.625" style="21" customWidth="1"/>
    <col min="7938" max="7938" width="19.875" style="21" customWidth="1"/>
    <col min="7939" max="7939" width="10.875" style="21" customWidth="1"/>
    <col min="7940" max="7946" width="10.625" style="21" customWidth="1"/>
    <col min="7947" max="7947" width="10.125" style="21" customWidth="1"/>
    <col min="7948" max="8192" width="8" style="21"/>
    <col min="8193" max="8193" width="4.625" style="21" customWidth="1"/>
    <col min="8194" max="8194" width="19.875" style="21" customWidth="1"/>
    <col min="8195" max="8195" width="10.875" style="21" customWidth="1"/>
    <col min="8196" max="8202" width="10.625" style="21" customWidth="1"/>
    <col min="8203" max="8203" width="10.125" style="21" customWidth="1"/>
    <col min="8204" max="8448" width="8" style="21"/>
    <col min="8449" max="8449" width="4.625" style="21" customWidth="1"/>
    <col min="8450" max="8450" width="19.875" style="21" customWidth="1"/>
    <col min="8451" max="8451" width="10.875" style="21" customWidth="1"/>
    <col min="8452" max="8458" width="10.625" style="21" customWidth="1"/>
    <col min="8459" max="8459" width="10.125" style="21" customWidth="1"/>
    <col min="8460" max="8704" width="8" style="21"/>
    <col min="8705" max="8705" width="4.625" style="21" customWidth="1"/>
    <col min="8706" max="8706" width="19.875" style="21" customWidth="1"/>
    <col min="8707" max="8707" width="10.875" style="21" customWidth="1"/>
    <col min="8708" max="8714" width="10.625" style="21" customWidth="1"/>
    <col min="8715" max="8715" width="10.125" style="21" customWidth="1"/>
    <col min="8716" max="8960" width="8" style="21"/>
    <col min="8961" max="8961" width="4.625" style="21" customWidth="1"/>
    <col min="8962" max="8962" width="19.875" style="21" customWidth="1"/>
    <col min="8963" max="8963" width="10.875" style="21" customWidth="1"/>
    <col min="8964" max="8970" width="10.625" style="21" customWidth="1"/>
    <col min="8971" max="8971" width="10.125" style="21" customWidth="1"/>
    <col min="8972" max="9216" width="8" style="21"/>
    <col min="9217" max="9217" width="4.625" style="21" customWidth="1"/>
    <col min="9218" max="9218" width="19.875" style="21" customWidth="1"/>
    <col min="9219" max="9219" width="10.875" style="21" customWidth="1"/>
    <col min="9220" max="9226" width="10.625" style="21" customWidth="1"/>
    <col min="9227" max="9227" width="10.125" style="21" customWidth="1"/>
    <col min="9228" max="9472" width="8" style="21"/>
    <col min="9473" max="9473" width="4.625" style="21" customWidth="1"/>
    <col min="9474" max="9474" width="19.875" style="21" customWidth="1"/>
    <col min="9475" max="9475" width="10.875" style="21" customWidth="1"/>
    <col min="9476" max="9482" width="10.625" style="21" customWidth="1"/>
    <col min="9483" max="9483" width="10.125" style="21" customWidth="1"/>
    <col min="9484" max="9728" width="8" style="21"/>
    <col min="9729" max="9729" width="4.625" style="21" customWidth="1"/>
    <col min="9730" max="9730" width="19.875" style="21" customWidth="1"/>
    <col min="9731" max="9731" width="10.875" style="21" customWidth="1"/>
    <col min="9732" max="9738" width="10.625" style="21" customWidth="1"/>
    <col min="9739" max="9739" width="10.125" style="21" customWidth="1"/>
    <col min="9740" max="9984" width="8" style="21"/>
    <col min="9985" max="9985" width="4.625" style="21" customWidth="1"/>
    <col min="9986" max="9986" width="19.875" style="21" customWidth="1"/>
    <col min="9987" max="9987" width="10.875" style="21" customWidth="1"/>
    <col min="9988" max="9994" width="10.625" style="21" customWidth="1"/>
    <col min="9995" max="9995" width="10.125" style="21" customWidth="1"/>
    <col min="9996" max="10240" width="8" style="21"/>
    <col min="10241" max="10241" width="4.625" style="21" customWidth="1"/>
    <col min="10242" max="10242" width="19.875" style="21" customWidth="1"/>
    <col min="10243" max="10243" width="10.875" style="21" customWidth="1"/>
    <col min="10244" max="10250" width="10.625" style="21" customWidth="1"/>
    <col min="10251" max="10251" width="10.125" style="21" customWidth="1"/>
    <col min="10252" max="10496" width="8" style="21"/>
    <col min="10497" max="10497" width="4.625" style="21" customWidth="1"/>
    <col min="10498" max="10498" width="19.875" style="21" customWidth="1"/>
    <col min="10499" max="10499" width="10.875" style="21" customWidth="1"/>
    <col min="10500" max="10506" width="10.625" style="21" customWidth="1"/>
    <col min="10507" max="10507" width="10.125" style="21" customWidth="1"/>
    <col min="10508" max="10752" width="8" style="21"/>
    <col min="10753" max="10753" width="4.625" style="21" customWidth="1"/>
    <col min="10754" max="10754" width="19.875" style="21" customWidth="1"/>
    <col min="10755" max="10755" width="10.875" style="21" customWidth="1"/>
    <col min="10756" max="10762" width="10.625" style="21" customWidth="1"/>
    <col min="10763" max="10763" width="10.125" style="21" customWidth="1"/>
    <col min="10764" max="11008" width="8" style="21"/>
    <col min="11009" max="11009" width="4.625" style="21" customWidth="1"/>
    <col min="11010" max="11010" width="19.875" style="21" customWidth="1"/>
    <col min="11011" max="11011" width="10.875" style="21" customWidth="1"/>
    <col min="11012" max="11018" width="10.625" style="21" customWidth="1"/>
    <col min="11019" max="11019" width="10.125" style="21" customWidth="1"/>
    <col min="11020" max="11264" width="8" style="21"/>
    <col min="11265" max="11265" width="4.625" style="21" customWidth="1"/>
    <col min="11266" max="11266" width="19.875" style="21" customWidth="1"/>
    <col min="11267" max="11267" width="10.875" style="21" customWidth="1"/>
    <col min="11268" max="11274" width="10.625" style="21" customWidth="1"/>
    <col min="11275" max="11275" width="10.125" style="21" customWidth="1"/>
    <col min="11276" max="11520" width="8" style="21"/>
    <col min="11521" max="11521" width="4.625" style="21" customWidth="1"/>
    <col min="11522" max="11522" width="19.875" style="21" customWidth="1"/>
    <col min="11523" max="11523" width="10.875" style="21" customWidth="1"/>
    <col min="11524" max="11530" width="10.625" style="21" customWidth="1"/>
    <col min="11531" max="11531" width="10.125" style="21" customWidth="1"/>
    <col min="11532" max="11776" width="8" style="21"/>
    <col min="11777" max="11777" width="4.625" style="21" customWidth="1"/>
    <col min="11778" max="11778" width="19.875" style="21" customWidth="1"/>
    <col min="11779" max="11779" width="10.875" style="21" customWidth="1"/>
    <col min="11780" max="11786" width="10.625" style="21" customWidth="1"/>
    <col min="11787" max="11787" width="10.125" style="21" customWidth="1"/>
    <col min="11788" max="12032" width="8" style="21"/>
    <col min="12033" max="12033" width="4.625" style="21" customWidth="1"/>
    <col min="12034" max="12034" width="19.875" style="21" customWidth="1"/>
    <col min="12035" max="12035" width="10.875" style="21" customWidth="1"/>
    <col min="12036" max="12042" width="10.625" style="21" customWidth="1"/>
    <col min="12043" max="12043" width="10.125" style="21" customWidth="1"/>
    <col min="12044" max="12288" width="8" style="21"/>
    <col min="12289" max="12289" width="4.625" style="21" customWidth="1"/>
    <col min="12290" max="12290" width="19.875" style="21" customWidth="1"/>
    <col min="12291" max="12291" width="10.875" style="21" customWidth="1"/>
    <col min="12292" max="12298" width="10.625" style="21" customWidth="1"/>
    <col min="12299" max="12299" width="10.125" style="21" customWidth="1"/>
    <col min="12300" max="12544" width="8" style="21"/>
    <col min="12545" max="12545" width="4.625" style="21" customWidth="1"/>
    <col min="12546" max="12546" width="19.875" style="21" customWidth="1"/>
    <col min="12547" max="12547" width="10.875" style="21" customWidth="1"/>
    <col min="12548" max="12554" width="10.625" style="21" customWidth="1"/>
    <col min="12555" max="12555" width="10.125" style="21" customWidth="1"/>
    <col min="12556" max="12800" width="8" style="21"/>
    <col min="12801" max="12801" width="4.625" style="21" customWidth="1"/>
    <col min="12802" max="12802" width="19.875" style="21" customWidth="1"/>
    <col min="12803" max="12803" width="10.875" style="21" customWidth="1"/>
    <col min="12804" max="12810" width="10.625" style="21" customWidth="1"/>
    <col min="12811" max="12811" width="10.125" style="21" customWidth="1"/>
    <col min="12812" max="13056" width="8" style="21"/>
    <col min="13057" max="13057" width="4.625" style="21" customWidth="1"/>
    <col min="13058" max="13058" width="19.875" style="21" customWidth="1"/>
    <col min="13059" max="13059" width="10.875" style="21" customWidth="1"/>
    <col min="13060" max="13066" width="10.625" style="21" customWidth="1"/>
    <col min="13067" max="13067" width="10.125" style="21" customWidth="1"/>
    <col min="13068" max="13312" width="8" style="21"/>
    <col min="13313" max="13313" width="4.625" style="21" customWidth="1"/>
    <col min="13314" max="13314" width="19.875" style="21" customWidth="1"/>
    <col min="13315" max="13315" width="10.875" style="21" customWidth="1"/>
    <col min="13316" max="13322" width="10.625" style="21" customWidth="1"/>
    <col min="13323" max="13323" width="10.125" style="21" customWidth="1"/>
    <col min="13324" max="13568" width="8" style="21"/>
    <col min="13569" max="13569" width="4.625" style="21" customWidth="1"/>
    <col min="13570" max="13570" width="19.875" style="21" customWidth="1"/>
    <col min="13571" max="13571" width="10.875" style="21" customWidth="1"/>
    <col min="13572" max="13578" width="10.625" style="21" customWidth="1"/>
    <col min="13579" max="13579" width="10.125" style="21" customWidth="1"/>
    <col min="13580" max="13824" width="8" style="21"/>
    <col min="13825" max="13825" width="4.625" style="21" customWidth="1"/>
    <col min="13826" max="13826" width="19.875" style="21" customWidth="1"/>
    <col min="13827" max="13827" width="10.875" style="21" customWidth="1"/>
    <col min="13828" max="13834" width="10.625" style="21" customWidth="1"/>
    <col min="13835" max="13835" width="10.125" style="21" customWidth="1"/>
    <col min="13836" max="14080" width="8" style="21"/>
    <col min="14081" max="14081" width="4.625" style="21" customWidth="1"/>
    <col min="14082" max="14082" width="19.875" style="21" customWidth="1"/>
    <col min="14083" max="14083" width="10.875" style="21" customWidth="1"/>
    <col min="14084" max="14090" width="10.625" style="21" customWidth="1"/>
    <col min="14091" max="14091" width="10.125" style="21" customWidth="1"/>
    <col min="14092" max="14336" width="8" style="21"/>
    <col min="14337" max="14337" width="4.625" style="21" customWidth="1"/>
    <col min="14338" max="14338" width="19.875" style="21" customWidth="1"/>
    <col min="14339" max="14339" width="10.875" style="21" customWidth="1"/>
    <col min="14340" max="14346" width="10.625" style="21" customWidth="1"/>
    <col min="14347" max="14347" width="10.125" style="21" customWidth="1"/>
    <col min="14348" max="14592" width="8" style="21"/>
    <col min="14593" max="14593" width="4.625" style="21" customWidth="1"/>
    <col min="14594" max="14594" width="19.875" style="21" customWidth="1"/>
    <col min="14595" max="14595" width="10.875" style="21" customWidth="1"/>
    <col min="14596" max="14602" width="10.625" style="21" customWidth="1"/>
    <col min="14603" max="14603" width="10.125" style="21" customWidth="1"/>
    <col min="14604" max="14848" width="8" style="21"/>
    <col min="14849" max="14849" width="4.625" style="21" customWidth="1"/>
    <col min="14850" max="14850" width="19.875" style="21" customWidth="1"/>
    <col min="14851" max="14851" width="10.875" style="21" customWidth="1"/>
    <col min="14852" max="14858" width="10.625" style="21" customWidth="1"/>
    <col min="14859" max="14859" width="10.125" style="21" customWidth="1"/>
    <col min="14860" max="15104" width="8" style="21"/>
    <col min="15105" max="15105" width="4.625" style="21" customWidth="1"/>
    <col min="15106" max="15106" width="19.875" style="21" customWidth="1"/>
    <col min="15107" max="15107" width="10.875" style="21" customWidth="1"/>
    <col min="15108" max="15114" width="10.625" style="21" customWidth="1"/>
    <col min="15115" max="15115" width="10.125" style="21" customWidth="1"/>
    <col min="15116" max="15360" width="8" style="21"/>
    <col min="15361" max="15361" width="4.625" style="21" customWidth="1"/>
    <col min="15362" max="15362" width="19.875" style="21" customWidth="1"/>
    <col min="15363" max="15363" width="10.875" style="21" customWidth="1"/>
    <col min="15364" max="15370" width="10.625" style="21" customWidth="1"/>
    <col min="15371" max="15371" width="10.125" style="21" customWidth="1"/>
    <col min="15372" max="15616" width="8" style="21"/>
    <col min="15617" max="15617" width="4.625" style="21" customWidth="1"/>
    <col min="15618" max="15618" width="19.875" style="21" customWidth="1"/>
    <col min="15619" max="15619" width="10.875" style="21" customWidth="1"/>
    <col min="15620" max="15626" width="10.625" style="21" customWidth="1"/>
    <col min="15627" max="15627" width="10.125" style="21" customWidth="1"/>
    <col min="15628" max="15872" width="8" style="21"/>
    <col min="15873" max="15873" width="4.625" style="21" customWidth="1"/>
    <col min="15874" max="15874" width="19.875" style="21" customWidth="1"/>
    <col min="15875" max="15875" width="10.875" style="21" customWidth="1"/>
    <col min="15876" max="15882" width="10.625" style="21" customWidth="1"/>
    <col min="15883" max="15883" width="10.125" style="21" customWidth="1"/>
    <col min="15884" max="16128" width="8" style="21"/>
    <col min="16129" max="16129" width="4.625" style="21" customWidth="1"/>
    <col min="16130" max="16130" width="19.875" style="21" customWidth="1"/>
    <col min="16131" max="16131" width="10.875" style="21" customWidth="1"/>
    <col min="16132" max="16138" width="10.625" style="21" customWidth="1"/>
    <col min="16139" max="16139" width="10.125" style="21" customWidth="1"/>
    <col min="16140" max="16384" width="8" style="21"/>
  </cols>
  <sheetData>
    <row r="1" spans="1:11" ht="29.25" customHeight="1">
      <c r="A1" s="20" t="s">
        <v>10</v>
      </c>
      <c r="C1" s="22"/>
      <c r="D1" s="22"/>
      <c r="E1" s="22"/>
      <c r="F1" s="22"/>
      <c r="G1" s="22"/>
      <c r="H1" s="22"/>
      <c r="I1" s="22"/>
      <c r="J1" s="22"/>
      <c r="K1" s="22"/>
    </row>
    <row r="2" spans="1:11" ht="15" customHeight="1">
      <c r="B2" s="23"/>
      <c r="C2" s="23"/>
      <c r="D2" s="23"/>
      <c r="E2" s="23"/>
      <c r="F2" s="23"/>
      <c r="G2" s="23"/>
      <c r="H2" s="23"/>
      <c r="I2" s="23"/>
      <c r="J2" s="23"/>
      <c r="K2" s="23"/>
    </row>
    <row r="3" spans="1:11" s="24" customFormat="1" ht="15" customHeight="1">
      <c r="B3" s="25"/>
      <c r="C3" s="25"/>
      <c r="D3" s="25"/>
      <c r="E3" s="25"/>
      <c r="F3" s="25"/>
      <c r="G3" s="25"/>
      <c r="H3" s="25"/>
      <c r="I3" s="25"/>
      <c r="J3" s="25"/>
      <c r="K3" s="25"/>
    </row>
    <row r="4" spans="1:11" ht="15" customHeight="1"/>
    <row r="5" spans="1:11" ht="15" customHeight="1"/>
    <row r="6" spans="1:11" ht="15" customHeight="1">
      <c r="B6" s="23"/>
      <c r="C6" s="23"/>
      <c r="D6" s="23"/>
      <c r="E6" s="23"/>
      <c r="F6" s="23"/>
      <c r="G6" s="23"/>
      <c r="H6" s="23"/>
      <c r="I6" s="23"/>
      <c r="J6" s="23"/>
      <c r="K6" s="23"/>
    </row>
    <row r="7" spans="1:11" ht="15" customHeight="1">
      <c r="B7" s="23"/>
      <c r="C7" s="23"/>
      <c r="D7" s="23"/>
      <c r="E7" s="23"/>
      <c r="F7" s="23"/>
      <c r="G7" s="23"/>
      <c r="H7" s="23"/>
      <c r="I7" s="23"/>
      <c r="J7" s="23"/>
      <c r="K7" s="23"/>
    </row>
    <row r="8" spans="1:11" ht="15" customHeight="1">
      <c r="B8" s="23"/>
      <c r="C8" s="23"/>
      <c r="D8" s="23"/>
      <c r="E8" s="23"/>
      <c r="F8" s="23"/>
      <c r="G8" s="23"/>
      <c r="H8" s="23"/>
      <c r="I8" s="23"/>
      <c r="J8" s="23"/>
      <c r="K8" s="23"/>
    </row>
    <row r="9" spans="1:11" ht="15" customHeight="1">
      <c r="B9" s="23"/>
      <c r="C9" s="23"/>
      <c r="D9" s="23"/>
      <c r="E9" s="23"/>
      <c r="F9" s="23"/>
      <c r="G9" s="23"/>
      <c r="H9" s="23"/>
      <c r="I9" s="23"/>
      <c r="J9" s="23"/>
      <c r="K9" s="23"/>
    </row>
    <row r="10" spans="1:11" ht="15" customHeight="1">
      <c r="B10" s="23"/>
      <c r="C10" s="23"/>
      <c r="D10" s="23"/>
      <c r="E10" s="23"/>
      <c r="F10" s="23"/>
      <c r="G10" s="23"/>
      <c r="H10" s="23"/>
      <c r="I10" s="23"/>
      <c r="J10" s="23"/>
      <c r="K10" s="23"/>
    </row>
    <row r="11" spans="1:11" ht="15" customHeight="1">
      <c r="B11" s="26"/>
      <c r="C11" s="23"/>
      <c r="D11" s="23"/>
      <c r="E11" s="23"/>
      <c r="F11" s="23"/>
      <c r="G11" s="23"/>
      <c r="H11" s="23"/>
      <c r="I11" s="23"/>
      <c r="J11" s="23"/>
      <c r="K11" s="23"/>
    </row>
    <row r="12" spans="1:11" ht="15" customHeight="1">
      <c r="B12" s="26"/>
      <c r="C12" s="23"/>
      <c r="D12" s="23"/>
      <c r="E12" s="23"/>
      <c r="F12" s="23"/>
      <c r="G12" s="23"/>
      <c r="H12" s="23"/>
      <c r="I12" s="23"/>
      <c r="J12" s="23"/>
      <c r="K12" s="23"/>
    </row>
    <row r="13" spans="1:11" ht="15" customHeight="1">
      <c r="B13" s="26"/>
      <c r="C13" s="23"/>
      <c r="D13" s="23"/>
      <c r="E13" s="23"/>
      <c r="F13" s="23"/>
      <c r="G13" s="23"/>
      <c r="H13" s="23"/>
      <c r="I13" s="23"/>
      <c r="J13" s="23"/>
      <c r="K13" s="23"/>
    </row>
    <row r="14" spans="1:11" ht="15" customHeight="1">
      <c r="B14" s="26"/>
      <c r="C14" s="23"/>
      <c r="D14" s="23"/>
      <c r="E14" s="23"/>
      <c r="F14" s="23"/>
      <c r="G14" s="23"/>
      <c r="H14" s="23"/>
      <c r="I14" s="23"/>
      <c r="J14" s="23"/>
      <c r="K14" s="23"/>
    </row>
    <row r="15" spans="1:11" ht="15" customHeight="1">
      <c r="B15" s="26"/>
      <c r="C15" s="23"/>
      <c r="D15" s="23"/>
      <c r="E15" s="23"/>
      <c r="F15" s="23"/>
      <c r="G15" s="23"/>
      <c r="H15" s="23"/>
      <c r="I15" s="23"/>
      <c r="J15" s="23"/>
      <c r="K15" s="23"/>
    </row>
    <row r="16" spans="1:11" ht="15" customHeight="1">
      <c r="B16" s="26"/>
      <c r="C16" s="23"/>
      <c r="D16" s="23"/>
      <c r="E16" s="23"/>
      <c r="F16" s="23"/>
      <c r="G16" s="23"/>
      <c r="H16" s="23"/>
      <c r="I16" s="23"/>
      <c r="J16" s="23"/>
      <c r="K16" s="23"/>
    </row>
    <row r="17" spans="2:11" ht="15" customHeight="1">
      <c r="B17" s="26"/>
      <c r="C17" s="23"/>
      <c r="D17" s="23"/>
      <c r="E17" s="23"/>
      <c r="F17" s="23"/>
      <c r="G17" s="23"/>
      <c r="H17" s="23"/>
      <c r="I17" s="23"/>
      <c r="J17" s="23"/>
      <c r="K17" s="23"/>
    </row>
    <row r="18" spans="2:11" ht="12" customHeight="1">
      <c r="B18" s="26"/>
      <c r="C18" s="23"/>
      <c r="D18" s="23"/>
      <c r="E18" s="23"/>
      <c r="F18" s="23"/>
      <c r="G18" s="23"/>
      <c r="H18" s="23"/>
      <c r="I18" s="23"/>
      <c r="J18" s="23"/>
      <c r="K18" s="23"/>
    </row>
    <row r="19" spans="2:11" ht="15" customHeight="1">
      <c r="B19" s="27" t="s">
        <v>11</v>
      </c>
      <c r="C19" s="25"/>
      <c r="D19" s="24"/>
      <c r="E19" s="24"/>
      <c r="F19" s="24"/>
      <c r="G19" s="24"/>
      <c r="H19" s="24"/>
      <c r="I19" s="24"/>
      <c r="J19" s="24"/>
      <c r="K19" s="24"/>
    </row>
    <row r="20" spans="2:11" ht="17.25" customHeight="1">
      <c r="B20" s="552" t="s">
        <v>12</v>
      </c>
      <c r="C20" s="28" t="s">
        <v>13</v>
      </c>
      <c r="D20" s="29"/>
      <c r="E20" s="30"/>
      <c r="F20" s="29"/>
      <c r="G20" s="29"/>
      <c r="H20" s="29"/>
      <c r="I20" s="29"/>
      <c r="J20" s="31"/>
      <c r="K20" s="32"/>
    </row>
    <row r="21" spans="2:11" ht="16.5" customHeight="1">
      <c r="B21" s="553"/>
      <c r="C21" s="33"/>
      <c r="D21" s="34"/>
      <c r="E21" s="28" t="s">
        <v>14</v>
      </c>
      <c r="F21" s="29"/>
      <c r="G21" s="29"/>
      <c r="H21" s="29"/>
      <c r="I21" s="29"/>
      <c r="J21" s="555" t="s">
        <v>15</v>
      </c>
      <c r="K21" s="32"/>
    </row>
    <row r="22" spans="2:11" ht="17.25" customHeight="1">
      <c r="B22" s="553"/>
      <c r="C22" s="35"/>
      <c r="D22" s="36"/>
      <c r="E22" s="35"/>
      <c r="F22" s="36"/>
      <c r="G22" s="557" t="s">
        <v>16</v>
      </c>
      <c r="H22" s="558"/>
      <c r="I22" s="37" t="s">
        <v>17</v>
      </c>
      <c r="J22" s="556"/>
      <c r="K22" s="32"/>
    </row>
    <row r="23" spans="2:11" ht="15" customHeight="1">
      <c r="B23" s="554"/>
      <c r="C23" s="38" t="s">
        <v>18</v>
      </c>
      <c r="D23" s="39" t="s">
        <v>19</v>
      </c>
      <c r="E23" s="38" t="s">
        <v>18</v>
      </c>
      <c r="F23" s="39" t="s">
        <v>19</v>
      </c>
      <c r="G23" s="38" t="s">
        <v>18</v>
      </c>
      <c r="H23" s="39" t="s">
        <v>19</v>
      </c>
      <c r="I23" s="38" t="s">
        <v>18</v>
      </c>
      <c r="J23" s="38" t="s">
        <v>18</v>
      </c>
      <c r="K23" s="32"/>
    </row>
    <row r="24" spans="2:11" ht="15" customHeight="1">
      <c r="B24" s="40"/>
      <c r="C24" s="41" t="s">
        <v>20</v>
      </c>
      <c r="D24" s="42" t="s">
        <v>21</v>
      </c>
      <c r="E24" s="42" t="s">
        <v>20</v>
      </c>
      <c r="F24" s="42" t="s">
        <v>21</v>
      </c>
      <c r="G24" s="42" t="s">
        <v>20</v>
      </c>
      <c r="H24" s="42" t="s">
        <v>21</v>
      </c>
      <c r="I24" s="42" t="s">
        <v>22</v>
      </c>
      <c r="J24" s="42" t="s">
        <v>20</v>
      </c>
      <c r="K24" s="32"/>
    </row>
    <row r="25" spans="2:11" ht="15" customHeight="1">
      <c r="B25" s="43" t="s">
        <v>23</v>
      </c>
      <c r="C25" s="44">
        <v>264212</v>
      </c>
      <c r="D25" s="45">
        <v>-0.1</v>
      </c>
      <c r="E25" s="46">
        <v>251597</v>
      </c>
      <c r="F25" s="45">
        <v>-0.4</v>
      </c>
      <c r="G25" s="46">
        <v>229622</v>
      </c>
      <c r="H25" s="45">
        <v>-1.1000000000000001</v>
      </c>
      <c r="I25" s="46">
        <v>21975</v>
      </c>
      <c r="J25" s="46">
        <v>12615</v>
      </c>
      <c r="K25" s="32"/>
    </row>
    <row r="26" spans="2:11" ht="15" customHeight="1">
      <c r="B26" s="43" t="s">
        <v>24</v>
      </c>
      <c r="C26" s="47">
        <v>344734</v>
      </c>
      <c r="D26" s="48">
        <v>6.1</v>
      </c>
      <c r="E26" s="47">
        <v>305801</v>
      </c>
      <c r="F26" s="48">
        <v>0.1</v>
      </c>
      <c r="G26" s="47">
        <v>276592</v>
      </c>
      <c r="H26" s="48">
        <v>-0.3</v>
      </c>
      <c r="I26" s="47">
        <v>29209</v>
      </c>
      <c r="J26" s="47">
        <v>38933</v>
      </c>
      <c r="K26" s="49"/>
    </row>
    <row r="27" spans="2:11" ht="15" customHeight="1">
      <c r="B27" s="50" t="s">
        <v>25</v>
      </c>
      <c r="C27" s="47">
        <v>291516</v>
      </c>
      <c r="D27" s="48">
        <v>1.4</v>
      </c>
      <c r="E27" s="47">
        <v>281313</v>
      </c>
      <c r="F27" s="48">
        <v>1.5</v>
      </c>
      <c r="G27" s="47">
        <v>243015</v>
      </c>
      <c r="H27" s="48">
        <v>-1.1000000000000001</v>
      </c>
      <c r="I27" s="47">
        <v>38298</v>
      </c>
      <c r="J27" s="47">
        <v>10203</v>
      </c>
      <c r="K27" s="49"/>
    </row>
    <row r="28" spans="2:11" ht="15" customHeight="1">
      <c r="B28" s="51" t="s">
        <v>26</v>
      </c>
      <c r="C28" s="47">
        <v>587101</v>
      </c>
      <c r="D28" s="48">
        <v>3.3</v>
      </c>
      <c r="E28" s="47">
        <v>527849</v>
      </c>
      <c r="F28" s="48">
        <v>3.4</v>
      </c>
      <c r="G28" s="47">
        <v>417403</v>
      </c>
      <c r="H28" s="48">
        <v>0.2</v>
      </c>
      <c r="I28" s="47">
        <v>110446</v>
      </c>
      <c r="J28" s="47">
        <v>59252</v>
      </c>
      <c r="K28" s="49"/>
    </row>
    <row r="29" spans="2:11" ht="15" customHeight="1">
      <c r="B29" s="50" t="s">
        <v>27</v>
      </c>
      <c r="C29" s="47">
        <v>299333</v>
      </c>
      <c r="D29" s="48">
        <v>-10.9</v>
      </c>
      <c r="E29" s="47">
        <v>298525</v>
      </c>
      <c r="F29" s="48">
        <v>-9.4</v>
      </c>
      <c r="G29" s="47">
        <v>271828</v>
      </c>
      <c r="H29" s="48">
        <v>-10.1</v>
      </c>
      <c r="I29" s="47">
        <v>26697</v>
      </c>
      <c r="J29" s="47">
        <v>808</v>
      </c>
      <c r="K29" s="49"/>
    </row>
    <row r="30" spans="2:11" ht="15" customHeight="1">
      <c r="B30" s="50" t="s">
        <v>28</v>
      </c>
      <c r="C30" s="47">
        <v>344389</v>
      </c>
      <c r="D30" s="48">
        <v>-7.9</v>
      </c>
      <c r="E30" s="47">
        <v>269033</v>
      </c>
      <c r="F30" s="48">
        <v>-9</v>
      </c>
      <c r="G30" s="47">
        <v>237692</v>
      </c>
      <c r="H30" s="48">
        <v>-10.1</v>
      </c>
      <c r="I30" s="47">
        <v>31341</v>
      </c>
      <c r="J30" s="47">
        <v>75356</v>
      </c>
      <c r="K30" s="49"/>
    </row>
    <row r="31" spans="2:11" ht="15" customHeight="1">
      <c r="B31" s="50" t="s">
        <v>29</v>
      </c>
      <c r="C31" s="47">
        <v>196799</v>
      </c>
      <c r="D31" s="48">
        <v>-7.7</v>
      </c>
      <c r="E31" s="47">
        <v>194455</v>
      </c>
      <c r="F31" s="48">
        <v>-8.6999999999999993</v>
      </c>
      <c r="G31" s="47">
        <v>185128</v>
      </c>
      <c r="H31" s="48">
        <v>-9.5</v>
      </c>
      <c r="I31" s="47">
        <v>9327</v>
      </c>
      <c r="J31" s="47">
        <v>2344</v>
      </c>
      <c r="K31" s="49"/>
    </row>
    <row r="32" spans="2:11" ht="15" customHeight="1">
      <c r="B32" s="50" t="s">
        <v>30</v>
      </c>
      <c r="C32" s="52">
        <v>316818</v>
      </c>
      <c r="D32" s="53">
        <v>2.5</v>
      </c>
      <c r="E32" s="52">
        <v>316328</v>
      </c>
      <c r="F32" s="53">
        <v>2.2999999999999998</v>
      </c>
      <c r="G32" s="52">
        <v>299771</v>
      </c>
      <c r="H32" s="53">
        <v>0.9</v>
      </c>
      <c r="I32" s="52">
        <v>16557</v>
      </c>
      <c r="J32" s="52">
        <v>490</v>
      </c>
      <c r="K32" s="27"/>
    </row>
    <row r="33" spans="2:11" s="49" customFormat="1" ht="15" customHeight="1">
      <c r="B33" s="50" t="s">
        <v>31</v>
      </c>
      <c r="C33" s="52">
        <v>261332</v>
      </c>
      <c r="D33" s="53">
        <v>-10.3</v>
      </c>
      <c r="E33" s="52">
        <v>261263</v>
      </c>
      <c r="F33" s="53">
        <v>-10.3</v>
      </c>
      <c r="G33" s="52">
        <v>238910</v>
      </c>
      <c r="H33" s="53">
        <v>-13.7</v>
      </c>
      <c r="I33" s="52">
        <v>22353</v>
      </c>
      <c r="J33" s="52">
        <v>69</v>
      </c>
    </row>
    <row r="34" spans="2:11" s="49" customFormat="1" ht="24">
      <c r="B34" s="50" t="s">
        <v>32</v>
      </c>
      <c r="C34" s="52">
        <v>343614</v>
      </c>
      <c r="D34" s="53">
        <v>-3.2</v>
      </c>
      <c r="E34" s="52">
        <v>289563</v>
      </c>
      <c r="F34" s="53">
        <v>-0.9</v>
      </c>
      <c r="G34" s="52">
        <v>268916</v>
      </c>
      <c r="H34" s="53">
        <v>-0.8</v>
      </c>
      <c r="I34" s="52">
        <v>20647</v>
      </c>
      <c r="J34" s="52">
        <v>54051</v>
      </c>
    </row>
    <row r="35" spans="2:11" s="49" customFormat="1" ht="15" customHeight="1">
      <c r="B35" s="54" t="s">
        <v>33</v>
      </c>
      <c r="C35" s="52">
        <v>119811</v>
      </c>
      <c r="D35" s="53">
        <v>25.4</v>
      </c>
      <c r="E35" s="52">
        <v>118858</v>
      </c>
      <c r="F35" s="53">
        <v>27.4</v>
      </c>
      <c r="G35" s="52">
        <v>112925</v>
      </c>
      <c r="H35" s="53">
        <v>28</v>
      </c>
      <c r="I35" s="52">
        <v>5933</v>
      </c>
      <c r="J35" s="52">
        <v>953</v>
      </c>
    </row>
    <row r="36" spans="2:11" s="49" customFormat="1" ht="24">
      <c r="B36" s="55" t="s">
        <v>34</v>
      </c>
      <c r="C36" s="52">
        <v>136930</v>
      </c>
      <c r="D36" s="53">
        <v>-8.8000000000000007</v>
      </c>
      <c r="E36" s="52">
        <v>136898</v>
      </c>
      <c r="F36" s="53">
        <v>-4.2</v>
      </c>
      <c r="G36" s="52">
        <v>130928</v>
      </c>
      <c r="H36" s="53">
        <v>-1.8</v>
      </c>
      <c r="I36" s="52">
        <v>5970</v>
      </c>
      <c r="J36" s="52">
        <v>32</v>
      </c>
    </row>
    <row r="37" spans="2:11" s="49" customFormat="1" ht="15" customHeight="1">
      <c r="B37" s="50" t="s">
        <v>35</v>
      </c>
      <c r="C37" s="52">
        <v>317882</v>
      </c>
      <c r="D37" s="53">
        <v>1.6</v>
      </c>
      <c r="E37" s="52">
        <v>317882</v>
      </c>
      <c r="F37" s="53">
        <v>1.7</v>
      </c>
      <c r="G37" s="52">
        <v>312386</v>
      </c>
      <c r="H37" s="53">
        <v>1.4</v>
      </c>
      <c r="I37" s="52">
        <v>5496</v>
      </c>
      <c r="J37" s="52">
        <v>0</v>
      </c>
    </row>
    <row r="38" spans="2:11" s="49" customFormat="1" ht="15" customHeight="1">
      <c r="B38" s="50" t="s">
        <v>36</v>
      </c>
      <c r="C38" s="52">
        <v>259390</v>
      </c>
      <c r="D38" s="53">
        <v>8.4</v>
      </c>
      <c r="E38" s="52">
        <v>256547</v>
      </c>
      <c r="F38" s="53">
        <v>8</v>
      </c>
      <c r="G38" s="52">
        <v>240437</v>
      </c>
      <c r="H38" s="53">
        <v>9.5</v>
      </c>
      <c r="I38" s="52">
        <v>16110</v>
      </c>
      <c r="J38" s="52">
        <v>2843</v>
      </c>
    </row>
    <row r="39" spans="2:11" s="49" customFormat="1" ht="15" customHeight="1">
      <c r="B39" s="50" t="s">
        <v>37</v>
      </c>
      <c r="C39" s="52">
        <v>254601</v>
      </c>
      <c r="D39" s="53">
        <v>-2.6</v>
      </c>
      <c r="E39" s="52">
        <v>253826</v>
      </c>
      <c r="F39" s="53">
        <v>-2.6</v>
      </c>
      <c r="G39" s="52">
        <v>248222</v>
      </c>
      <c r="H39" s="53">
        <v>-1.9</v>
      </c>
      <c r="I39" s="52">
        <v>5604</v>
      </c>
      <c r="J39" s="52">
        <v>775</v>
      </c>
    </row>
    <row r="40" spans="2:11" s="49" customFormat="1" ht="30" customHeight="1">
      <c r="B40" s="56" t="s">
        <v>38</v>
      </c>
      <c r="C40" s="57">
        <v>207179</v>
      </c>
      <c r="D40" s="58">
        <v>-13.8</v>
      </c>
      <c r="E40" s="57">
        <v>201059</v>
      </c>
      <c r="F40" s="58">
        <v>-14.2</v>
      </c>
      <c r="G40" s="57">
        <v>184771</v>
      </c>
      <c r="H40" s="58">
        <v>-14.3</v>
      </c>
      <c r="I40" s="57">
        <v>16288</v>
      </c>
      <c r="J40" s="57">
        <v>6120</v>
      </c>
    </row>
    <row r="41" spans="2:11" ht="15" customHeight="1">
      <c r="B41" s="59" t="s">
        <v>39</v>
      </c>
      <c r="C41" s="27"/>
      <c r="D41" s="27"/>
      <c r="E41" s="27"/>
      <c r="F41" s="27"/>
      <c r="G41" s="27"/>
      <c r="H41" s="27"/>
      <c r="I41" s="27"/>
      <c r="J41" s="27"/>
    </row>
    <row r="42" spans="2:11" ht="15" customHeight="1"/>
    <row r="43" spans="2:11" ht="15" customHeight="1">
      <c r="B43" s="27" t="s">
        <v>40</v>
      </c>
      <c r="C43" s="25"/>
      <c r="D43" s="24"/>
      <c r="E43" s="24"/>
      <c r="F43" s="24"/>
      <c r="G43" s="24"/>
      <c r="H43" s="24"/>
      <c r="I43" s="24"/>
      <c r="J43" s="24"/>
    </row>
    <row r="44" spans="2:11" ht="17.25" customHeight="1">
      <c r="B44" s="552" t="s">
        <v>12</v>
      </c>
      <c r="C44" s="28" t="s">
        <v>41</v>
      </c>
      <c r="D44" s="29"/>
      <c r="E44" s="30"/>
      <c r="F44" s="29"/>
      <c r="G44" s="29"/>
      <c r="H44" s="29"/>
      <c r="I44" s="29"/>
      <c r="J44" s="31"/>
    </row>
    <row r="45" spans="2:11" ht="16.5" customHeight="1">
      <c r="B45" s="553"/>
      <c r="C45" s="33"/>
      <c r="D45" s="34"/>
      <c r="E45" s="28" t="s">
        <v>14</v>
      </c>
      <c r="F45" s="29"/>
      <c r="G45" s="29"/>
      <c r="H45" s="29"/>
      <c r="I45" s="29"/>
      <c r="J45" s="555" t="s">
        <v>15</v>
      </c>
      <c r="K45" s="32"/>
    </row>
    <row r="46" spans="2:11" ht="17.25" customHeight="1">
      <c r="B46" s="553"/>
      <c r="C46" s="35"/>
      <c r="D46" s="36"/>
      <c r="E46" s="35"/>
      <c r="F46" s="36"/>
      <c r="G46" s="557" t="s">
        <v>16</v>
      </c>
      <c r="H46" s="558"/>
      <c r="I46" s="37" t="s">
        <v>17</v>
      </c>
      <c r="J46" s="556"/>
      <c r="K46" s="32"/>
    </row>
    <row r="47" spans="2:11" ht="15" customHeight="1">
      <c r="B47" s="559"/>
      <c r="C47" s="38" t="s">
        <v>18</v>
      </c>
      <c r="D47" s="60" t="s">
        <v>19</v>
      </c>
      <c r="E47" s="38" t="s">
        <v>18</v>
      </c>
      <c r="F47" s="60" t="s">
        <v>19</v>
      </c>
      <c r="G47" s="38" t="s">
        <v>18</v>
      </c>
      <c r="H47" s="60" t="s">
        <v>19</v>
      </c>
      <c r="I47" s="38" t="s">
        <v>18</v>
      </c>
      <c r="J47" s="38" t="s">
        <v>18</v>
      </c>
      <c r="K47" s="32"/>
    </row>
    <row r="48" spans="2:11" ht="15" customHeight="1">
      <c r="B48" s="40"/>
      <c r="C48" s="61" t="s">
        <v>20</v>
      </c>
      <c r="D48" s="61" t="s">
        <v>21</v>
      </c>
      <c r="E48" s="61" t="s">
        <v>20</v>
      </c>
      <c r="F48" s="61" t="s">
        <v>21</v>
      </c>
      <c r="G48" s="61" t="s">
        <v>20</v>
      </c>
      <c r="H48" s="61" t="s">
        <v>21</v>
      </c>
      <c r="I48" s="61" t="s">
        <v>22</v>
      </c>
      <c r="J48" s="61" t="s">
        <v>20</v>
      </c>
      <c r="K48" s="32"/>
    </row>
    <row r="49" spans="2:11" ht="15" customHeight="1">
      <c r="B49" s="43" t="s">
        <v>23</v>
      </c>
      <c r="C49" s="46">
        <v>304970</v>
      </c>
      <c r="D49" s="45">
        <v>0.2</v>
      </c>
      <c r="E49" s="62">
        <v>285408</v>
      </c>
      <c r="F49" s="45">
        <v>0.8</v>
      </c>
      <c r="G49" s="62">
        <v>256900</v>
      </c>
      <c r="H49" s="45">
        <v>0.7</v>
      </c>
      <c r="I49" s="62">
        <v>28508</v>
      </c>
      <c r="J49" s="62">
        <v>19562</v>
      </c>
      <c r="K49" s="32"/>
    </row>
    <row r="50" spans="2:11" ht="15" customHeight="1">
      <c r="B50" s="50" t="s">
        <v>24</v>
      </c>
      <c r="C50" s="47">
        <v>431381</v>
      </c>
      <c r="D50" s="63">
        <v>0.3</v>
      </c>
      <c r="E50" s="52">
        <v>360569</v>
      </c>
      <c r="F50" s="48">
        <v>0.5</v>
      </c>
      <c r="G50" s="52">
        <v>326796</v>
      </c>
      <c r="H50" s="48">
        <v>1.2</v>
      </c>
      <c r="I50" s="52">
        <v>33773</v>
      </c>
      <c r="J50" s="52">
        <v>70812</v>
      </c>
      <c r="K50" s="49"/>
    </row>
    <row r="51" spans="2:11" ht="15" customHeight="1">
      <c r="B51" s="50" t="s">
        <v>25</v>
      </c>
      <c r="C51" s="47">
        <v>326222</v>
      </c>
      <c r="D51" s="63">
        <v>0.9</v>
      </c>
      <c r="E51" s="52">
        <v>311765</v>
      </c>
      <c r="F51" s="48">
        <v>1</v>
      </c>
      <c r="G51" s="52">
        <v>269375</v>
      </c>
      <c r="H51" s="48">
        <v>-0.2</v>
      </c>
      <c r="I51" s="52">
        <v>42390</v>
      </c>
      <c r="J51" s="52">
        <v>14457</v>
      </c>
      <c r="K51" s="49"/>
    </row>
    <row r="52" spans="2:11" ht="15" customHeight="1">
      <c r="B52" s="51" t="s">
        <v>26</v>
      </c>
      <c r="C52" s="47">
        <v>587101</v>
      </c>
      <c r="D52" s="63">
        <v>-0.2</v>
      </c>
      <c r="E52" s="52">
        <v>527849</v>
      </c>
      <c r="F52" s="48">
        <v>1.2</v>
      </c>
      <c r="G52" s="52">
        <v>417403</v>
      </c>
      <c r="H52" s="48">
        <v>-0.3</v>
      </c>
      <c r="I52" s="52">
        <v>110446</v>
      </c>
      <c r="J52" s="52">
        <v>59252</v>
      </c>
      <c r="K52" s="49"/>
    </row>
    <row r="53" spans="2:11" ht="15" customHeight="1">
      <c r="B53" s="50" t="s">
        <v>27</v>
      </c>
      <c r="C53" s="47">
        <v>300870</v>
      </c>
      <c r="D53" s="63">
        <v>5.4</v>
      </c>
      <c r="E53" s="52">
        <v>300870</v>
      </c>
      <c r="F53" s="48">
        <v>5.3</v>
      </c>
      <c r="G53" s="52">
        <v>281636</v>
      </c>
      <c r="H53" s="48">
        <v>4</v>
      </c>
      <c r="I53" s="52">
        <v>19234</v>
      </c>
      <c r="J53" s="52">
        <v>0</v>
      </c>
      <c r="K53" s="49"/>
    </row>
    <row r="54" spans="2:11" ht="15" customHeight="1">
      <c r="B54" s="50" t="s">
        <v>28</v>
      </c>
      <c r="C54" s="47">
        <v>410078</v>
      </c>
      <c r="D54" s="63">
        <v>-4.9000000000000004</v>
      </c>
      <c r="E54" s="52">
        <v>293041</v>
      </c>
      <c r="F54" s="48">
        <v>-3</v>
      </c>
      <c r="G54" s="52">
        <v>251512</v>
      </c>
      <c r="H54" s="48">
        <v>-4.4000000000000004</v>
      </c>
      <c r="I54" s="52">
        <v>41529</v>
      </c>
      <c r="J54" s="52">
        <v>117037</v>
      </c>
      <c r="K54" s="49"/>
    </row>
    <row r="55" spans="2:11" ht="15" customHeight="1">
      <c r="B55" s="50" t="s">
        <v>29</v>
      </c>
      <c r="C55" s="47">
        <v>202017</v>
      </c>
      <c r="D55" s="63">
        <v>5.3</v>
      </c>
      <c r="E55" s="52">
        <v>196610</v>
      </c>
      <c r="F55" s="48">
        <v>2.9</v>
      </c>
      <c r="G55" s="52">
        <v>185056</v>
      </c>
      <c r="H55" s="48">
        <v>2.6</v>
      </c>
      <c r="I55" s="52">
        <v>11554</v>
      </c>
      <c r="J55" s="52">
        <v>5407</v>
      </c>
      <c r="K55" s="49"/>
    </row>
    <row r="56" spans="2:11" ht="15" customHeight="1">
      <c r="B56" s="50" t="s">
        <v>30</v>
      </c>
      <c r="C56" s="47">
        <v>368558</v>
      </c>
      <c r="D56" s="63">
        <v>2.6</v>
      </c>
      <c r="E56" s="52">
        <v>368542</v>
      </c>
      <c r="F56" s="53">
        <v>2.4</v>
      </c>
      <c r="G56" s="52">
        <v>347244</v>
      </c>
      <c r="H56" s="53">
        <v>1.2</v>
      </c>
      <c r="I56" s="52">
        <v>21298</v>
      </c>
      <c r="J56" s="52">
        <v>16</v>
      </c>
      <c r="K56" s="49"/>
    </row>
    <row r="57" spans="2:11" ht="15" customHeight="1">
      <c r="B57" s="50" t="s">
        <v>31</v>
      </c>
      <c r="C57" s="47">
        <v>208601</v>
      </c>
      <c r="D57" s="63">
        <v>3.5</v>
      </c>
      <c r="E57" s="52">
        <v>208287</v>
      </c>
      <c r="F57" s="53">
        <v>3.3</v>
      </c>
      <c r="G57" s="52">
        <v>189913</v>
      </c>
      <c r="H57" s="53">
        <v>12</v>
      </c>
      <c r="I57" s="52">
        <v>18374</v>
      </c>
      <c r="J57" s="52">
        <v>314</v>
      </c>
      <c r="K57" s="49"/>
    </row>
    <row r="58" spans="2:11" ht="24">
      <c r="B58" s="50" t="s">
        <v>32</v>
      </c>
      <c r="C58" s="47">
        <v>490199</v>
      </c>
      <c r="D58" s="63">
        <v>-2.5</v>
      </c>
      <c r="E58" s="52">
        <v>360486</v>
      </c>
      <c r="F58" s="53">
        <v>0.6</v>
      </c>
      <c r="G58" s="52">
        <v>331674</v>
      </c>
      <c r="H58" s="53">
        <v>0.7</v>
      </c>
      <c r="I58" s="52">
        <v>28812</v>
      </c>
      <c r="J58" s="52">
        <v>129713</v>
      </c>
      <c r="K58" s="49"/>
    </row>
    <row r="59" spans="2:11" ht="15" customHeight="1">
      <c r="B59" s="54" t="s">
        <v>33</v>
      </c>
      <c r="C59" s="47">
        <v>106468</v>
      </c>
      <c r="D59" s="63">
        <v>1</v>
      </c>
      <c r="E59" s="52">
        <v>103742</v>
      </c>
      <c r="F59" s="53">
        <v>-0.7</v>
      </c>
      <c r="G59" s="52">
        <v>96873</v>
      </c>
      <c r="H59" s="53">
        <v>-1.5</v>
      </c>
      <c r="I59" s="52">
        <v>6869</v>
      </c>
      <c r="J59" s="52">
        <v>2726</v>
      </c>
      <c r="K59" s="49"/>
    </row>
    <row r="60" spans="2:11" ht="24">
      <c r="B60" s="55" t="s">
        <v>34</v>
      </c>
      <c r="C60" s="47">
        <v>163268</v>
      </c>
      <c r="D60" s="63">
        <v>-8.6</v>
      </c>
      <c r="E60" s="52">
        <v>163155</v>
      </c>
      <c r="F60" s="53">
        <v>5.0999999999999996</v>
      </c>
      <c r="G60" s="52">
        <v>151561</v>
      </c>
      <c r="H60" s="53">
        <v>7</v>
      </c>
      <c r="I60" s="52">
        <v>11594</v>
      </c>
      <c r="J60" s="52">
        <v>113</v>
      </c>
      <c r="K60" s="49"/>
    </row>
    <row r="61" spans="2:11" ht="15" customHeight="1">
      <c r="B61" s="50" t="s">
        <v>35</v>
      </c>
      <c r="C61" s="47">
        <v>343162</v>
      </c>
      <c r="D61" s="63">
        <v>0.1</v>
      </c>
      <c r="E61" s="52">
        <v>343162</v>
      </c>
      <c r="F61" s="53">
        <v>0</v>
      </c>
      <c r="G61" s="52">
        <v>337704</v>
      </c>
      <c r="H61" s="53">
        <v>0.1</v>
      </c>
      <c r="I61" s="52">
        <v>5458</v>
      </c>
      <c r="J61" s="52">
        <v>0</v>
      </c>
      <c r="K61" s="49"/>
    </row>
    <row r="62" spans="2:11" ht="15" customHeight="1">
      <c r="B62" s="50" t="s">
        <v>36</v>
      </c>
      <c r="C62" s="47">
        <v>292642</v>
      </c>
      <c r="D62" s="63">
        <v>0</v>
      </c>
      <c r="E62" s="52">
        <v>288609</v>
      </c>
      <c r="F62" s="53">
        <v>-0.4</v>
      </c>
      <c r="G62" s="52">
        <v>267475</v>
      </c>
      <c r="H62" s="53">
        <v>1.3</v>
      </c>
      <c r="I62" s="52">
        <v>21134</v>
      </c>
      <c r="J62" s="52">
        <v>4033</v>
      </c>
      <c r="K62" s="49"/>
    </row>
    <row r="63" spans="2:11" ht="15" customHeight="1">
      <c r="B63" s="50" t="s">
        <v>37</v>
      </c>
      <c r="C63" s="47">
        <v>256983</v>
      </c>
      <c r="D63" s="63">
        <v>21.6</v>
      </c>
      <c r="E63" s="52">
        <v>254696</v>
      </c>
      <c r="F63" s="53">
        <v>21.4</v>
      </c>
      <c r="G63" s="52">
        <v>246457</v>
      </c>
      <c r="H63" s="53">
        <v>21.5</v>
      </c>
      <c r="I63" s="52">
        <v>8239</v>
      </c>
      <c r="J63" s="52">
        <v>2287</v>
      </c>
      <c r="K63" s="49"/>
    </row>
    <row r="64" spans="2:11" ht="30" customHeight="1">
      <c r="B64" s="56" t="s">
        <v>38</v>
      </c>
      <c r="C64" s="64">
        <v>220120</v>
      </c>
      <c r="D64" s="65">
        <v>1.4</v>
      </c>
      <c r="E64" s="57">
        <v>210318</v>
      </c>
      <c r="F64" s="58">
        <v>1.1000000000000001</v>
      </c>
      <c r="G64" s="57">
        <v>188721</v>
      </c>
      <c r="H64" s="58">
        <v>-0.2</v>
      </c>
      <c r="I64" s="57">
        <v>21597</v>
      </c>
      <c r="J64" s="57">
        <v>9802</v>
      </c>
      <c r="K64" s="49"/>
    </row>
    <row r="65" spans="2:11" ht="15" customHeight="1">
      <c r="B65" s="59" t="s">
        <v>42</v>
      </c>
      <c r="C65" s="27"/>
      <c r="D65" s="27"/>
      <c r="E65" s="27"/>
      <c r="F65" s="27"/>
      <c r="G65" s="27"/>
      <c r="H65" s="27"/>
      <c r="I65" s="27"/>
      <c r="J65" s="27"/>
      <c r="K65" s="4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1"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pageSetUpPr fitToPage="1"/>
  </sheetPr>
  <dimension ref="A1:J65"/>
  <sheetViews>
    <sheetView view="pageBreakPreview" zoomScaleNormal="100" zoomScaleSheetLayoutView="100" workbookViewId="0"/>
  </sheetViews>
  <sheetFormatPr defaultColWidth="8" defaultRowHeight="12.75"/>
  <cols>
    <col min="1" max="1" width="4.625" style="68" customWidth="1"/>
    <col min="2" max="2" width="20.625" style="68" customWidth="1"/>
    <col min="3" max="10" width="10.625" style="68" customWidth="1"/>
    <col min="11" max="256" width="8" style="68"/>
    <col min="257" max="257" width="4.625" style="68" customWidth="1"/>
    <col min="258" max="258" width="20.625" style="68" customWidth="1"/>
    <col min="259" max="266" width="10.625" style="68" customWidth="1"/>
    <col min="267" max="512" width="8" style="68"/>
    <col min="513" max="513" width="4.625" style="68" customWidth="1"/>
    <col min="514" max="514" width="20.625" style="68" customWidth="1"/>
    <col min="515" max="522" width="10.625" style="68" customWidth="1"/>
    <col min="523" max="768" width="8" style="68"/>
    <col min="769" max="769" width="4.625" style="68" customWidth="1"/>
    <col min="770" max="770" width="20.625" style="68" customWidth="1"/>
    <col min="771" max="778" width="10.625" style="68" customWidth="1"/>
    <col min="779" max="1024" width="8" style="68"/>
    <col min="1025" max="1025" width="4.625" style="68" customWidth="1"/>
    <col min="1026" max="1026" width="20.625" style="68" customWidth="1"/>
    <col min="1027" max="1034" width="10.625" style="68" customWidth="1"/>
    <col min="1035" max="1280" width="8" style="68"/>
    <col min="1281" max="1281" width="4.625" style="68" customWidth="1"/>
    <col min="1282" max="1282" width="20.625" style="68" customWidth="1"/>
    <col min="1283" max="1290" width="10.625" style="68" customWidth="1"/>
    <col min="1291" max="1536" width="8" style="68"/>
    <col min="1537" max="1537" width="4.625" style="68" customWidth="1"/>
    <col min="1538" max="1538" width="20.625" style="68" customWidth="1"/>
    <col min="1539" max="1546" width="10.625" style="68" customWidth="1"/>
    <col min="1547" max="1792" width="8" style="68"/>
    <col min="1793" max="1793" width="4.625" style="68" customWidth="1"/>
    <col min="1794" max="1794" width="20.625" style="68" customWidth="1"/>
    <col min="1795" max="1802" width="10.625" style="68" customWidth="1"/>
    <col min="1803" max="2048" width="8" style="68"/>
    <col min="2049" max="2049" width="4.625" style="68" customWidth="1"/>
    <col min="2050" max="2050" width="20.625" style="68" customWidth="1"/>
    <col min="2051" max="2058" width="10.625" style="68" customWidth="1"/>
    <col min="2059" max="2304" width="8" style="68"/>
    <col min="2305" max="2305" width="4.625" style="68" customWidth="1"/>
    <col min="2306" max="2306" width="20.625" style="68" customWidth="1"/>
    <col min="2307" max="2314" width="10.625" style="68" customWidth="1"/>
    <col min="2315" max="2560" width="8" style="68"/>
    <col min="2561" max="2561" width="4.625" style="68" customWidth="1"/>
    <col min="2562" max="2562" width="20.625" style="68" customWidth="1"/>
    <col min="2563" max="2570" width="10.625" style="68" customWidth="1"/>
    <col min="2571" max="2816" width="8" style="68"/>
    <col min="2817" max="2817" width="4.625" style="68" customWidth="1"/>
    <col min="2818" max="2818" width="20.625" style="68" customWidth="1"/>
    <col min="2819" max="2826" width="10.625" style="68" customWidth="1"/>
    <col min="2827" max="3072" width="8" style="68"/>
    <col min="3073" max="3073" width="4.625" style="68" customWidth="1"/>
    <col min="3074" max="3074" width="20.625" style="68" customWidth="1"/>
    <col min="3075" max="3082" width="10.625" style="68" customWidth="1"/>
    <col min="3083" max="3328" width="8" style="68"/>
    <col min="3329" max="3329" width="4.625" style="68" customWidth="1"/>
    <col min="3330" max="3330" width="20.625" style="68" customWidth="1"/>
    <col min="3331" max="3338" width="10.625" style="68" customWidth="1"/>
    <col min="3339" max="3584" width="8" style="68"/>
    <col min="3585" max="3585" width="4.625" style="68" customWidth="1"/>
    <col min="3586" max="3586" width="20.625" style="68" customWidth="1"/>
    <col min="3587" max="3594" width="10.625" style="68" customWidth="1"/>
    <col min="3595" max="3840" width="8" style="68"/>
    <col min="3841" max="3841" width="4.625" style="68" customWidth="1"/>
    <col min="3842" max="3842" width="20.625" style="68" customWidth="1"/>
    <col min="3843" max="3850" width="10.625" style="68" customWidth="1"/>
    <col min="3851" max="4096" width="8" style="68"/>
    <col min="4097" max="4097" width="4.625" style="68" customWidth="1"/>
    <col min="4098" max="4098" width="20.625" style="68" customWidth="1"/>
    <col min="4099" max="4106" width="10.625" style="68" customWidth="1"/>
    <col min="4107" max="4352" width="8" style="68"/>
    <col min="4353" max="4353" width="4.625" style="68" customWidth="1"/>
    <col min="4354" max="4354" width="20.625" style="68" customWidth="1"/>
    <col min="4355" max="4362" width="10.625" style="68" customWidth="1"/>
    <col min="4363" max="4608" width="8" style="68"/>
    <col min="4609" max="4609" width="4.625" style="68" customWidth="1"/>
    <col min="4610" max="4610" width="20.625" style="68" customWidth="1"/>
    <col min="4611" max="4618" width="10.625" style="68" customWidth="1"/>
    <col min="4619" max="4864" width="8" style="68"/>
    <col min="4865" max="4865" width="4.625" style="68" customWidth="1"/>
    <col min="4866" max="4866" width="20.625" style="68" customWidth="1"/>
    <col min="4867" max="4874" width="10.625" style="68" customWidth="1"/>
    <col min="4875" max="5120" width="8" style="68"/>
    <col min="5121" max="5121" width="4.625" style="68" customWidth="1"/>
    <col min="5122" max="5122" width="20.625" style="68" customWidth="1"/>
    <col min="5123" max="5130" width="10.625" style="68" customWidth="1"/>
    <col min="5131" max="5376" width="8" style="68"/>
    <col min="5377" max="5377" width="4.625" style="68" customWidth="1"/>
    <col min="5378" max="5378" width="20.625" style="68" customWidth="1"/>
    <col min="5379" max="5386" width="10.625" style="68" customWidth="1"/>
    <col min="5387" max="5632" width="8" style="68"/>
    <col min="5633" max="5633" width="4.625" style="68" customWidth="1"/>
    <col min="5634" max="5634" width="20.625" style="68" customWidth="1"/>
    <col min="5635" max="5642" width="10.625" style="68" customWidth="1"/>
    <col min="5643" max="5888" width="8" style="68"/>
    <col min="5889" max="5889" width="4.625" style="68" customWidth="1"/>
    <col min="5890" max="5890" width="20.625" style="68" customWidth="1"/>
    <col min="5891" max="5898" width="10.625" style="68" customWidth="1"/>
    <col min="5899" max="6144" width="8" style="68"/>
    <col min="6145" max="6145" width="4.625" style="68" customWidth="1"/>
    <col min="6146" max="6146" width="20.625" style="68" customWidth="1"/>
    <col min="6147" max="6154" width="10.625" style="68" customWidth="1"/>
    <col min="6155" max="6400" width="8" style="68"/>
    <col min="6401" max="6401" width="4.625" style="68" customWidth="1"/>
    <col min="6402" max="6402" width="20.625" style="68" customWidth="1"/>
    <col min="6403" max="6410" width="10.625" style="68" customWidth="1"/>
    <col min="6411" max="6656" width="8" style="68"/>
    <col min="6657" max="6657" width="4.625" style="68" customWidth="1"/>
    <col min="6658" max="6658" width="20.625" style="68" customWidth="1"/>
    <col min="6659" max="6666" width="10.625" style="68" customWidth="1"/>
    <col min="6667" max="6912" width="8" style="68"/>
    <col min="6913" max="6913" width="4.625" style="68" customWidth="1"/>
    <col min="6914" max="6914" width="20.625" style="68" customWidth="1"/>
    <col min="6915" max="6922" width="10.625" style="68" customWidth="1"/>
    <col min="6923" max="7168" width="8" style="68"/>
    <col min="7169" max="7169" width="4.625" style="68" customWidth="1"/>
    <col min="7170" max="7170" width="20.625" style="68" customWidth="1"/>
    <col min="7171" max="7178" width="10.625" style="68" customWidth="1"/>
    <col min="7179" max="7424" width="8" style="68"/>
    <col min="7425" max="7425" width="4.625" style="68" customWidth="1"/>
    <col min="7426" max="7426" width="20.625" style="68" customWidth="1"/>
    <col min="7427" max="7434" width="10.625" style="68" customWidth="1"/>
    <col min="7435" max="7680" width="8" style="68"/>
    <col min="7681" max="7681" width="4.625" style="68" customWidth="1"/>
    <col min="7682" max="7682" width="20.625" style="68" customWidth="1"/>
    <col min="7683" max="7690" width="10.625" style="68" customWidth="1"/>
    <col min="7691" max="7936" width="8" style="68"/>
    <col min="7937" max="7937" width="4.625" style="68" customWidth="1"/>
    <col min="7938" max="7938" width="20.625" style="68" customWidth="1"/>
    <col min="7939" max="7946" width="10.625" style="68" customWidth="1"/>
    <col min="7947" max="8192" width="8" style="68"/>
    <col min="8193" max="8193" width="4.625" style="68" customWidth="1"/>
    <col min="8194" max="8194" width="20.625" style="68" customWidth="1"/>
    <col min="8195" max="8202" width="10.625" style="68" customWidth="1"/>
    <col min="8203" max="8448" width="8" style="68"/>
    <col min="8449" max="8449" width="4.625" style="68" customWidth="1"/>
    <col min="8450" max="8450" width="20.625" style="68" customWidth="1"/>
    <col min="8451" max="8458" width="10.625" style="68" customWidth="1"/>
    <col min="8459" max="8704" width="8" style="68"/>
    <col min="8705" max="8705" width="4.625" style="68" customWidth="1"/>
    <col min="8706" max="8706" width="20.625" style="68" customWidth="1"/>
    <col min="8707" max="8714" width="10.625" style="68" customWidth="1"/>
    <col min="8715" max="8960" width="8" style="68"/>
    <col min="8961" max="8961" width="4.625" style="68" customWidth="1"/>
    <col min="8962" max="8962" width="20.625" style="68" customWidth="1"/>
    <col min="8963" max="8970" width="10.625" style="68" customWidth="1"/>
    <col min="8971" max="9216" width="8" style="68"/>
    <col min="9217" max="9217" width="4.625" style="68" customWidth="1"/>
    <col min="9218" max="9218" width="20.625" style="68" customWidth="1"/>
    <col min="9219" max="9226" width="10.625" style="68" customWidth="1"/>
    <col min="9227" max="9472" width="8" style="68"/>
    <col min="9473" max="9473" width="4.625" style="68" customWidth="1"/>
    <col min="9474" max="9474" width="20.625" style="68" customWidth="1"/>
    <col min="9475" max="9482" width="10.625" style="68" customWidth="1"/>
    <col min="9483" max="9728" width="8" style="68"/>
    <col min="9729" max="9729" width="4.625" style="68" customWidth="1"/>
    <col min="9730" max="9730" width="20.625" style="68" customWidth="1"/>
    <col min="9731" max="9738" width="10.625" style="68" customWidth="1"/>
    <col min="9739" max="9984" width="8" style="68"/>
    <col min="9985" max="9985" width="4.625" style="68" customWidth="1"/>
    <col min="9986" max="9986" width="20.625" style="68" customWidth="1"/>
    <col min="9987" max="9994" width="10.625" style="68" customWidth="1"/>
    <col min="9995" max="10240" width="8" style="68"/>
    <col min="10241" max="10241" width="4.625" style="68" customWidth="1"/>
    <col min="10242" max="10242" width="20.625" style="68" customWidth="1"/>
    <col min="10243" max="10250" width="10.625" style="68" customWidth="1"/>
    <col min="10251" max="10496" width="8" style="68"/>
    <col min="10497" max="10497" width="4.625" style="68" customWidth="1"/>
    <col min="10498" max="10498" width="20.625" style="68" customWidth="1"/>
    <col min="10499" max="10506" width="10.625" style="68" customWidth="1"/>
    <col min="10507" max="10752" width="8" style="68"/>
    <col min="10753" max="10753" width="4.625" style="68" customWidth="1"/>
    <col min="10754" max="10754" width="20.625" style="68" customWidth="1"/>
    <col min="10755" max="10762" width="10.625" style="68" customWidth="1"/>
    <col min="10763" max="11008" width="8" style="68"/>
    <col min="11009" max="11009" width="4.625" style="68" customWidth="1"/>
    <col min="11010" max="11010" width="20.625" style="68" customWidth="1"/>
    <col min="11011" max="11018" width="10.625" style="68" customWidth="1"/>
    <col min="11019" max="11264" width="8" style="68"/>
    <col min="11265" max="11265" width="4.625" style="68" customWidth="1"/>
    <col min="11266" max="11266" width="20.625" style="68" customWidth="1"/>
    <col min="11267" max="11274" width="10.625" style="68" customWidth="1"/>
    <col min="11275" max="11520" width="8" style="68"/>
    <col min="11521" max="11521" width="4.625" style="68" customWidth="1"/>
    <col min="11522" max="11522" width="20.625" style="68" customWidth="1"/>
    <col min="11523" max="11530" width="10.625" style="68" customWidth="1"/>
    <col min="11531" max="11776" width="8" style="68"/>
    <col min="11777" max="11777" width="4.625" style="68" customWidth="1"/>
    <col min="11778" max="11778" width="20.625" style="68" customWidth="1"/>
    <col min="11779" max="11786" width="10.625" style="68" customWidth="1"/>
    <col min="11787" max="12032" width="8" style="68"/>
    <col min="12033" max="12033" width="4.625" style="68" customWidth="1"/>
    <col min="12034" max="12034" width="20.625" style="68" customWidth="1"/>
    <col min="12035" max="12042" width="10.625" style="68" customWidth="1"/>
    <col min="12043" max="12288" width="8" style="68"/>
    <col min="12289" max="12289" width="4.625" style="68" customWidth="1"/>
    <col min="12290" max="12290" width="20.625" style="68" customWidth="1"/>
    <col min="12291" max="12298" width="10.625" style="68" customWidth="1"/>
    <col min="12299" max="12544" width="8" style="68"/>
    <col min="12545" max="12545" width="4.625" style="68" customWidth="1"/>
    <col min="12546" max="12546" width="20.625" style="68" customWidth="1"/>
    <col min="12547" max="12554" width="10.625" style="68" customWidth="1"/>
    <col min="12555" max="12800" width="8" style="68"/>
    <col min="12801" max="12801" width="4.625" style="68" customWidth="1"/>
    <col min="12802" max="12802" width="20.625" style="68" customWidth="1"/>
    <col min="12803" max="12810" width="10.625" style="68" customWidth="1"/>
    <col min="12811" max="13056" width="8" style="68"/>
    <col min="13057" max="13057" width="4.625" style="68" customWidth="1"/>
    <col min="13058" max="13058" width="20.625" style="68" customWidth="1"/>
    <col min="13059" max="13066" width="10.625" style="68" customWidth="1"/>
    <col min="13067" max="13312" width="8" style="68"/>
    <col min="13313" max="13313" width="4.625" style="68" customWidth="1"/>
    <col min="13314" max="13314" width="20.625" style="68" customWidth="1"/>
    <col min="13315" max="13322" width="10.625" style="68" customWidth="1"/>
    <col min="13323" max="13568" width="8" style="68"/>
    <col min="13569" max="13569" width="4.625" style="68" customWidth="1"/>
    <col min="13570" max="13570" width="20.625" style="68" customWidth="1"/>
    <col min="13571" max="13578" width="10.625" style="68" customWidth="1"/>
    <col min="13579" max="13824" width="8" style="68"/>
    <col min="13825" max="13825" width="4.625" style="68" customWidth="1"/>
    <col min="13826" max="13826" width="20.625" style="68" customWidth="1"/>
    <col min="13827" max="13834" width="10.625" style="68" customWidth="1"/>
    <col min="13835" max="14080" width="8" style="68"/>
    <col min="14081" max="14081" width="4.625" style="68" customWidth="1"/>
    <col min="14082" max="14082" width="20.625" style="68" customWidth="1"/>
    <col min="14083" max="14090" width="10.625" style="68" customWidth="1"/>
    <col min="14091" max="14336" width="8" style="68"/>
    <col min="14337" max="14337" width="4.625" style="68" customWidth="1"/>
    <col min="14338" max="14338" width="20.625" style="68" customWidth="1"/>
    <col min="14339" max="14346" width="10.625" style="68" customWidth="1"/>
    <col min="14347" max="14592" width="8" style="68"/>
    <col min="14593" max="14593" width="4.625" style="68" customWidth="1"/>
    <col min="14594" max="14594" width="20.625" style="68" customWidth="1"/>
    <col min="14595" max="14602" width="10.625" style="68" customWidth="1"/>
    <col min="14603" max="14848" width="8" style="68"/>
    <col min="14849" max="14849" width="4.625" style="68" customWidth="1"/>
    <col min="14850" max="14850" width="20.625" style="68" customWidth="1"/>
    <col min="14851" max="14858" width="10.625" style="68" customWidth="1"/>
    <col min="14859" max="15104" width="8" style="68"/>
    <col min="15105" max="15105" width="4.625" style="68" customWidth="1"/>
    <col min="15106" max="15106" width="20.625" style="68" customWidth="1"/>
    <col min="15107" max="15114" width="10.625" style="68" customWidth="1"/>
    <col min="15115" max="15360" width="8" style="68"/>
    <col min="15361" max="15361" width="4.625" style="68" customWidth="1"/>
    <col min="15362" max="15362" width="20.625" style="68" customWidth="1"/>
    <col min="15363" max="15370" width="10.625" style="68" customWidth="1"/>
    <col min="15371" max="15616" width="8" style="68"/>
    <col min="15617" max="15617" width="4.625" style="68" customWidth="1"/>
    <col min="15618" max="15618" width="20.625" style="68" customWidth="1"/>
    <col min="15619" max="15626" width="10.625" style="68" customWidth="1"/>
    <col min="15627" max="15872" width="8" style="68"/>
    <col min="15873" max="15873" width="4.625" style="68" customWidth="1"/>
    <col min="15874" max="15874" width="20.625" style="68" customWidth="1"/>
    <col min="15875" max="15882" width="10.625" style="68" customWidth="1"/>
    <col min="15883" max="16128" width="8" style="68"/>
    <col min="16129" max="16129" width="4.625" style="68" customWidth="1"/>
    <col min="16130" max="16130" width="20.625" style="68" customWidth="1"/>
    <col min="16131" max="16138" width="10.625" style="68" customWidth="1"/>
    <col min="16139" max="16384" width="8" style="68"/>
  </cols>
  <sheetData>
    <row r="1" spans="1:10" ht="30" customHeight="1">
      <c r="A1" s="66" t="s">
        <v>43</v>
      </c>
      <c r="B1" s="67"/>
      <c r="C1" s="67"/>
      <c r="D1" s="67"/>
      <c r="E1" s="67"/>
      <c r="F1" s="67"/>
      <c r="G1" s="67"/>
      <c r="H1" s="67"/>
      <c r="I1" s="67"/>
      <c r="J1" s="67"/>
    </row>
    <row r="2" spans="1:10" ht="15" customHeight="1">
      <c r="A2" s="69"/>
      <c r="B2" s="69"/>
      <c r="C2" s="69"/>
      <c r="D2" s="69"/>
      <c r="E2" s="69"/>
      <c r="F2" s="69"/>
      <c r="G2" s="69"/>
      <c r="H2" s="69"/>
      <c r="I2" s="69"/>
      <c r="J2" s="69"/>
    </row>
    <row r="3" spans="1:10" ht="15" customHeight="1">
      <c r="A3" s="69"/>
      <c r="B3" s="69"/>
      <c r="C3" s="69"/>
      <c r="D3" s="69"/>
      <c r="E3" s="69"/>
      <c r="F3" s="69"/>
      <c r="G3" s="69"/>
      <c r="H3" s="69"/>
      <c r="I3" s="69"/>
      <c r="J3" s="69"/>
    </row>
    <row r="4" spans="1:10" ht="15" customHeight="1">
      <c r="A4" s="69"/>
      <c r="B4" s="69"/>
      <c r="C4" s="69"/>
      <c r="D4" s="69"/>
      <c r="E4" s="69"/>
      <c r="F4" s="69"/>
      <c r="G4" s="69"/>
      <c r="H4" s="69"/>
      <c r="I4" s="69"/>
      <c r="J4" s="69"/>
    </row>
    <row r="5" spans="1:10" ht="15" customHeight="1">
      <c r="A5" s="69"/>
      <c r="B5" s="69"/>
      <c r="C5" s="69"/>
      <c r="D5" s="69"/>
      <c r="E5" s="69"/>
      <c r="F5" s="69"/>
      <c r="G5" s="69"/>
      <c r="H5" s="69"/>
      <c r="I5" s="69"/>
      <c r="J5" s="69"/>
    </row>
    <row r="6" spans="1:10" ht="15" customHeight="1">
      <c r="A6" s="69"/>
      <c r="B6" s="69"/>
      <c r="C6" s="69"/>
      <c r="D6" s="69"/>
      <c r="E6" s="69"/>
      <c r="F6" s="69"/>
      <c r="G6" s="69"/>
      <c r="H6" s="69"/>
      <c r="I6" s="69"/>
      <c r="J6" s="69"/>
    </row>
    <row r="7" spans="1:10" ht="15" customHeight="1">
      <c r="A7" s="69"/>
      <c r="B7" s="69"/>
      <c r="C7" s="69"/>
      <c r="D7" s="69"/>
      <c r="E7" s="69"/>
      <c r="F7" s="69"/>
      <c r="G7" s="69"/>
      <c r="H7" s="69"/>
      <c r="I7" s="69"/>
      <c r="J7" s="69"/>
    </row>
    <row r="8" spans="1:10" ht="15" customHeight="1">
      <c r="A8" s="69"/>
      <c r="B8" s="69"/>
      <c r="C8" s="69"/>
      <c r="D8" s="69"/>
      <c r="E8" s="69"/>
      <c r="F8" s="69"/>
      <c r="G8" s="69"/>
      <c r="H8" s="69"/>
      <c r="I8" s="69"/>
      <c r="J8" s="69"/>
    </row>
    <row r="9" spans="1:10" ht="15" customHeight="1">
      <c r="A9" s="69"/>
      <c r="B9" s="69"/>
      <c r="C9" s="69"/>
      <c r="D9" s="69"/>
      <c r="E9" s="69"/>
      <c r="F9" s="69"/>
      <c r="G9" s="69"/>
      <c r="H9" s="69"/>
      <c r="I9" s="69"/>
      <c r="J9" s="69"/>
    </row>
    <row r="10" spans="1:10" ht="15" customHeight="1">
      <c r="A10" s="69"/>
      <c r="B10" s="69"/>
      <c r="C10" s="69"/>
      <c r="D10" s="69"/>
      <c r="E10" s="69"/>
      <c r="F10" s="69"/>
      <c r="G10" s="69"/>
      <c r="H10" s="69"/>
      <c r="I10" s="69"/>
      <c r="J10" s="69"/>
    </row>
    <row r="11" spans="1:10" ht="15" customHeight="1">
      <c r="A11" s="69"/>
      <c r="B11" s="70"/>
      <c r="C11" s="69"/>
      <c r="D11" s="69"/>
      <c r="E11" s="69"/>
      <c r="F11" s="69"/>
      <c r="G11" s="69"/>
      <c r="H11" s="69"/>
      <c r="I11" s="69"/>
      <c r="J11" s="69"/>
    </row>
    <row r="12" spans="1:10" ht="15" customHeight="1">
      <c r="A12" s="69"/>
      <c r="B12" s="70"/>
      <c r="C12" s="69"/>
      <c r="D12" s="69"/>
      <c r="E12" s="69"/>
      <c r="F12" s="69"/>
      <c r="G12" s="69"/>
      <c r="H12" s="69"/>
      <c r="I12" s="69"/>
      <c r="J12" s="69"/>
    </row>
    <row r="13" spans="1:10" ht="15" customHeight="1">
      <c r="A13" s="69"/>
      <c r="B13" s="70"/>
      <c r="C13" s="69"/>
      <c r="D13" s="69"/>
      <c r="E13" s="69"/>
      <c r="F13" s="69"/>
      <c r="G13" s="69"/>
      <c r="H13" s="69"/>
      <c r="I13" s="69"/>
      <c r="J13" s="69"/>
    </row>
    <row r="14" spans="1:10" ht="15" customHeight="1">
      <c r="A14" s="69"/>
      <c r="B14" s="70"/>
      <c r="C14" s="69"/>
      <c r="D14" s="69"/>
      <c r="E14" s="69"/>
      <c r="F14" s="69"/>
      <c r="G14" s="69"/>
      <c r="H14" s="69"/>
      <c r="I14" s="69"/>
      <c r="J14" s="69"/>
    </row>
    <row r="15" spans="1:10" ht="15" customHeight="1">
      <c r="A15" s="69"/>
      <c r="B15" s="70"/>
      <c r="C15" s="69"/>
      <c r="D15" s="69"/>
      <c r="E15" s="69"/>
      <c r="F15" s="69"/>
      <c r="G15" s="69"/>
      <c r="H15" s="69"/>
      <c r="I15" s="69"/>
      <c r="J15" s="69"/>
    </row>
    <row r="16" spans="1:10" ht="15" customHeight="1">
      <c r="A16" s="69"/>
      <c r="B16" s="70"/>
      <c r="C16" s="69"/>
      <c r="D16" s="69"/>
      <c r="E16" s="69"/>
      <c r="F16" s="69"/>
      <c r="G16" s="69"/>
      <c r="H16" s="69"/>
      <c r="I16" s="69"/>
      <c r="J16" s="69"/>
    </row>
    <row r="17" spans="1:10" ht="15" customHeight="1">
      <c r="A17" s="69"/>
      <c r="B17" s="70"/>
      <c r="C17" s="69"/>
      <c r="D17" s="69"/>
      <c r="E17" s="69"/>
      <c r="F17" s="69"/>
      <c r="G17" s="69"/>
      <c r="H17" s="69"/>
      <c r="I17" s="69"/>
      <c r="J17" s="69"/>
    </row>
    <row r="18" spans="1:10" ht="15" customHeight="1">
      <c r="A18" s="69"/>
      <c r="B18" s="70"/>
      <c r="C18" s="69"/>
      <c r="D18" s="69"/>
      <c r="E18" s="69"/>
      <c r="F18" s="69"/>
      <c r="G18" s="69"/>
      <c r="H18" s="69"/>
      <c r="I18" s="69"/>
      <c r="J18" s="69"/>
    </row>
    <row r="19" spans="1:10" ht="15" customHeight="1">
      <c r="A19" s="69"/>
      <c r="B19" s="71" t="s">
        <v>44</v>
      </c>
      <c r="C19" s="72"/>
      <c r="D19" s="72"/>
      <c r="E19" s="72"/>
      <c r="F19" s="72"/>
      <c r="G19" s="72"/>
      <c r="H19" s="72"/>
      <c r="I19" s="72"/>
      <c r="J19" s="72"/>
    </row>
    <row r="20" spans="1:10" ht="15" customHeight="1">
      <c r="A20" s="69"/>
      <c r="B20" s="73"/>
      <c r="C20" s="560" t="s">
        <v>45</v>
      </c>
      <c r="D20" s="561"/>
      <c r="E20" s="562"/>
      <c r="F20" s="562"/>
      <c r="G20" s="562"/>
      <c r="H20" s="562"/>
      <c r="I20" s="560" t="s">
        <v>46</v>
      </c>
      <c r="J20" s="563"/>
    </row>
    <row r="21" spans="1:10" ht="15" customHeight="1">
      <c r="A21" s="69"/>
      <c r="B21" s="74" t="s">
        <v>47</v>
      </c>
      <c r="C21" s="75"/>
      <c r="D21" s="76"/>
      <c r="E21" s="566" t="s">
        <v>48</v>
      </c>
      <c r="F21" s="567"/>
      <c r="G21" s="566" t="s">
        <v>49</v>
      </c>
      <c r="H21" s="567"/>
      <c r="I21" s="77"/>
      <c r="J21" s="78"/>
    </row>
    <row r="22" spans="1:10" ht="15" customHeight="1">
      <c r="A22" s="69"/>
      <c r="B22" s="79"/>
      <c r="C22" s="80" t="s">
        <v>50</v>
      </c>
      <c r="D22" s="80" t="s">
        <v>19</v>
      </c>
      <c r="E22" s="80" t="s">
        <v>50</v>
      </c>
      <c r="F22" s="80" t="s">
        <v>19</v>
      </c>
      <c r="G22" s="80" t="s">
        <v>50</v>
      </c>
      <c r="H22" s="80" t="s">
        <v>19</v>
      </c>
      <c r="I22" s="80" t="s">
        <v>50</v>
      </c>
      <c r="J22" s="80" t="s">
        <v>51</v>
      </c>
    </row>
    <row r="23" spans="1:10" ht="15" customHeight="1">
      <c r="A23" s="69"/>
      <c r="B23" s="81"/>
      <c r="C23" s="82" t="s">
        <v>52</v>
      </c>
      <c r="D23" s="83" t="s">
        <v>21</v>
      </c>
      <c r="E23" s="82" t="s">
        <v>52</v>
      </c>
      <c r="F23" s="83" t="s">
        <v>21</v>
      </c>
      <c r="G23" s="82" t="s">
        <v>52</v>
      </c>
      <c r="H23" s="83" t="s">
        <v>21</v>
      </c>
      <c r="I23" s="83" t="s">
        <v>53</v>
      </c>
      <c r="J23" s="83" t="s">
        <v>53</v>
      </c>
    </row>
    <row r="24" spans="1:10" ht="15" customHeight="1">
      <c r="A24" s="69"/>
      <c r="B24" s="43" t="s">
        <v>23</v>
      </c>
      <c r="C24" s="84">
        <v>153.1</v>
      </c>
      <c r="D24" s="85">
        <v>4.4000000000000004</v>
      </c>
      <c r="E24" s="84">
        <v>141.30000000000001</v>
      </c>
      <c r="F24" s="85">
        <v>4</v>
      </c>
      <c r="G24" s="84">
        <v>11.8</v>
      </c>
      <c r="H24" s="85">
        <v>10.7</v>
      </c>
      <c r="I24" s="84">
        <v>19.5</v>
      </c>
      <c r="J24" s="85">
        <v>0.5</v>
      </c>
    </row>
    <row r="25" spans="1:10" ht="15" customHeight="1">
      <c r="A25" s="69"/>
      <c r="B25" s="50" t="s">
        <v>24</v>
      </c>
      <c r="C25" s="86">
        <v>179.1</v>
      </c>
      <c r="D25" s="87">
        <v>-2</v>
      </c>
      <c r="E25" s="86">
        <v>162.9</v>
      </c>
      <c r="F25" s="87">
        <v>-1.8</v>
      </c>
      <c r="G25" s="86">
        <v>16.2</v>
      </c>
      <c r="H25" s="87">
        <v>-5.0999999999999996</v>
      </c>
      <c r="I25" s="86">
        <v>21.9</v>
      </c>
      <c r="J25" s="88">
        <v>0.1</v>
      </c>
    </row>
    <row r="26" spans="1:10" ht="15" customHeight="1">
      <c r="A26" s="69"/>
      <c r="B26" s="50" t="s">
        <v>25</v>
      </c>
      <c r="C26" s="86">
        <v>176.8</v>
      </c>
      <c r="D26" s="87">
        <v>5.7</v>
      </c>
      <c r="E26" s="86">
        <v>157.4</v>
      </c>
      <c r="F26" s="87">
        <v>3.6</v>
      </c>
      <c r="G26" s="86">
        <v>19.399999999999999</v>
      </c>
      <c r="H26" s="87">
        <v>26.2</v>
      </c>
      <c r="I26" s="86">
        <v>20.6</v>
      </c>
      <c r="J26" s="87">
        <v>0.5</v>
      </c>
    </row>
    <row r="27" spans="1:10" ht="15" customHeight="1">
      <c r="A27" s="69"/>
      <c r="B27" s="51" t="s">
        <v>26</v>
      </c>
      <c r="C27" s="86">
        <v>163.80000000000001</v>
      </c>
      <c r="D27" s="87">
        <v>1.2</v>
      </c>
      <c r="E27" s="86">
        <v>138.19999999999999</v>
      </c>
      <c r="F27" s="87">
        <v>-0.8</v>
      </c>
      <c r="G27" s="86">
        <v>25.6</v>
      </c>
      <c r="H27" s="87">
        <v>13.1</v>
      </c>
      <c r="I27" s="86">
        <v>19.100000000000001</v>
      </c>
      <c r="J27" s="87">
        <v>0.1</v>
      </c>
    </row>
    <row r="28" spans="1:10" ht="15" customHeight="1">
      <c r="A28" s="69"/>
      <c r="B28" s="50" t="s">
        <v>27</v>
      </c>
      <c r="C28" s="86">
        <v>174.5</v>
      </c>
      <c r="D28" s="87">
        <v>4.7</v>
      </c>
      <c r="E28" s="86">
        <v>159.69999999999999</v>
      </c>
      <c r="F28" s="87">
        <v>3</v>
      </c>
      <c r="G28" s="86">
        <v>14.8</v>
      </c>
      <c r="H28" s="87">
        <v>29.2</v>
      </c>
      <c r="I28" s="86">
        <v>20.2</v>
      </c>
      <c r="J28" s="87">
        <v>0.1</v>
      </c>
    </row>
    <row r="29" spans="1:10" ht="15" customHeight="1">
      <c r="A29" s="69"/>
      <c r="B29" s="50" t="s">
        <v>28</v>
      </c>
      <c r="C29" s="86">
        <v>171.3</v>
      </c>
      <c r="D29" s="87">
        <v>-1.7</v>
      </c>
      <c r="E29" s="86">
        <v>152.30000000000001</v>
      </c>
      <c r="F29" s="87">
        <v>-1.8</v>
      </c>
      <c r="G29" s="86">
        <v>19</v>
      </c>
      <c r="H29" s="87">
        <v>-2.1</v>
      </c>
      <c r="I29" s="86">
        <v>20.399999999999999</v>
      </c>
      <c r="J29" s="87">
        <v>-0.1</v>
      </c>
    </row>
    <row r="30" spans="1:10" ht="15" customHeight="1">
      <c r="A30" s="69"/>
      <c r="B30" s="50" t="s">
        <v>29</v>
      </c>
      <c r="C30" s="86">
        <v>140.1</v>
      </c>
      <c r="D30" s="87">
        <v>6.6</v>
      </c>
      <c r="E30" s="86">
        <v>133.4</v>
      </c>
      <c r="F30" s="87">
        <v>6.3</v>
      </c>
      <c r="G30" s="86">
        <v>6.7</v>
      </c>
      <c r="H30" s="87">
        <v>15.7</v>
      </c>
      <c r="I30" s="86">
        <v>19.100000000000001</v>
      </c>
      <c r="J30" s="88">
        <v>0.6</v>
      </c>
    </row>
    <row r="31" spans="1:10" ht="15" customHeight="1">
      <c r="A31" s="69"/>
      <c r="B31" s="50" t="s">
        <v>30</v>
      </c>
      <c r="C31" s="89">
        <v>159.69999999999999</v>
      </c>
      <c r="D31" s="53">
        <v>8.1999999999999993</v>
      </c>
      <c r="E31" s="89">
        <v>150.69999999999999</v>
      </c>
      <c r="F31" s="53">
        <v>7.2</v>
      </c>
      <c r="G31" s="89">
        <v>9</v>
      </c>
      <c r="H31" s="53">
        <v>28.8</v>
      </c>
      <c r="I31" s="89">
        <v>20</v>
      </c>
      <c r="J31" s="53">
        <v>1.1000000000000001</v>
      </c>
    </row>
    <row r="32" spans="1:10" ht="15" customHeight="1">
      <c r="A32" s="69"/>
      <c r="B32" s="50" t="s">
        <v>31</v>
      </c>
      <c r="C32" s="89">
        <v>172.4</v>
      </c>
      <c r="D32" s="53">
        <v>11.3</v>
      </c>
      <c r="E32" s="89">
        <v>157.4</v>
      </c>
      <c r="F32" s="53">
        <v>7.9</v>
      </c>
      <c r="G32" s="89">
        <v>15</v>
      </c>
      <c r="H32" s="53">
        <v>65.400000000000006</v>
      </c>
      <c r="I32" s="89">
        <v>20.399999999999999</v>
      </c>
      <c r="J32" s="53">
        <v>0.6</v>
      </c>
    </row>
    <row r="33" spans="1:10" ht="24">
      <c r="A33" s="69"/>
      <c r="B33" s="50" t="s">
        <v>32</v>
      </c>
      <c r="C33" s="89">
        <v>147.1</v>
      </c>
      <c r="D33" s="53">
        <v>-6</v>
      </c>
      <c r="E33" s="89">
        <v>137.4</v>
      </c>
      <c r="F33" s="53">
        <v>-4.9000000000000004</v>
      </c>
      <c r="G33" s="89">
        <v>9.6999999999999993</v>
      </c>
      <c r="H33" s="53">
        <v>-21.3</v>
      </c>
      <c r="I33" s="89">
        <v>18.600000000000001</v>
      </c>
      <c r="J33" s="53">
        <v>-0.7</v>
      </c>
    </row>
    <row r="34" spans="1:10" ht="15" customHeight="1">
      <c r="A34" s="69"/>
      <c r="B34" s="54" t="s">
        <v>33</v>
      </c>
      <c r="C34" s="89">
        <v>98.5</v>
      </c>
      <c r="D34" s="53">
        <v>27.2</v>
      </c>
      <c r="E34" s="89">
        <v>95</v>
      </c>
      <c r="F34" s="53">
        <v>30.2</v>
      </c>
      <c r="G34" s="89">
        <v>3.5</v>
      </c>
      <c r="H34" s="53">
        <v>-22.3</v>
      </c>
      <c r="I34" s="89">
        <v>16.899999999999999</v>
      </c>
      <c r="J34" s="53">
        <v>3.4</v>
      </c>
    </row>
    <row r="35" spans="1:10" ht="24">
      <c r="A35" s="69"/>
      <c r="B35" s="55" t="s">
        <v>34</v>
      </c>
      <c r="C35" s="89">
        <v>106.7</v>
      </c>
      <c r="D35" s="53">
        <v>-0.9</v>
      </c>
      <c r="E35" s="89">
        <v>103.1</v>
      </c>
      <c r="F35" s="53">
        <v>2.2999999999999998</v>
      </c>
      <c r="G35" s="89">
        <v>3.6</v>
      </c>
      <c r="H35" s="53">
        <v>-47.1</v>
      </c>
      <c r="I35" s="89">
        <v>16.8</v>
      </c>
      <c r="J35" s="53">
        <v>-1.3</v>
      </c>
    </row>
    <row r="36" spans="1:10" ht="15" customHeight="1">
      <c r="A36" s="69"/>
      <c r="B36" s="50" t="s">
        <v>35</v>
      </c>
      <c r="C36" s="89">
        <v>149.30000000000001</v>
      </c>
      <c r="D36" s="53">
        <v>4.9000000000000004</v>
      </c>
      <c r="E36" s="89">
        <v>137.1</v>
      </c>
      <c r="F36" s="53">
        <v>3.1</v>
      </c>
      <c r="G36" s="89">
        <v>12.2</v>
      </c>
      <c r="H36" s="53">
        <v>31</v>
      </c>
      <c r="I36" s="89">
        <v>19</v>
      </c>
      <c r="J36" s="53">
        <v>0.4</v>
      </c>
    </row>
    <row r="37" spans="1:10" ht="15" customHeight="1">
      <c r="A37" s="69"/>
      <c r="B37" s="50" t="s">
        <v>36</v>
      </c>
      <c r="C37" s="89">
        <v>141.19999999999999</v>
      </c>
      <c r="D37" s="53">
        <v>6.9</v>
      </c>
      <c r="E37" s="89">
        <v>135.30000000000001</v>
      </c>
      <c r="F37" s="53">
        <v>7.4</v>
      </c>
      <c r="G37" s="89">
        <v>5.9</v>
      </c>
      <c r="H37" s="53">
        <v>-0.5</v>
      </c>
      <c r="I37" s="89">
        <v>18.5</v>
      </c>
      <c r="J37" s="53">
        <v>0.5</v>
      </c>
    </row>
    <row r="38" spans="1:10" ht="15" customHeight="1">
      <c r="A38" s="69"/>
      <c r="B38" s="50" t="s">
        <v>37</v>
      </c>
      <c r="C38" s="89">
        <v>148.5</v>
      </c>
      <c r="D38" s="53">
        <v>-6.6</v>
      </c>
      <c r="E38" s="89">
        <v>141.30000000000001</v>
      </c>
      <c r="F38" s="53">
        <v>-4.3</v>
      </c>
      <c r="G38" s="89">
        <v>7.2</v>
      </c>
      <c r="H38" s="53">
        <v>-36.5</v>
      </c>
      <c r="I38" s="89">
        <v>18.600000000000001</v>
      </c>
      <c r="J38" s="53">
        <v>-1.1000000000000001</v>
      </c>
    </row>
    <row r="39" spans="1:10" ht="24">
      <c r="A39" s="69"/>
      <c r="B39" s="56" t="s">
        <v>38</v>
      </c>
      <c r="C39" s="90">
        <v>150.69999999999999</v>
      </c>
      <c r="D39" s="58">
        <v>-4.4000000000000004</v>
      </c>
      <c r="E39" s="90">
        <v>140.5</v>
      </c>
      <c r="F39" s="58">
        <v>-4.4000000000000004</v>
      </c>
      <c r="G39" s="90">
        <v>10.199999999999999</v>
      </c>
      <c r="H39" s="58">
        <v>-5.0999999999999996</v>
      </c>
      <c r="I39" s="90">
        <v>19.3</v>
      </c>
      <c r="J39" s="58">
        <v>-0.8</v>
      </c>
    </row>
    <row r="40" spans="1:10" ht="15" customHeight="1">
      <c r="A40" s="69"/>
      <c r="B40" s="59" t="s">
        <v>39</v>
      </c>
      <c r="C40" s="69"/>
      <c r="D40" s="69"/>
      <c r="E40" s="69"/>
      <c r="F40" s="69"/>
      <c r="G40" s="69"/>
      <c r="H40" s="69"/>
      <c r="I40" s="69"/>
      <c r="J40" s="69"/>
    </row>
    <row r="41" spans="1:10" ht="15" customHeight="1"/>
    <row r="42" spans="1:10" ht="15" customHeight="1">
      <c r="A42" s="69"/>
      <c r="B42" s="71" t="s">
        <v>54</v>
      </c>
      <c r="C42" s="72"/>
      <c r="D42" s="72"/>
      <c r="E42" s="72"/>
      <c r="F42" s="72"/>
      <c r="G42" s="72"/>
      <c r="H42" s="72"/>
      <c r="I42" s="72"/>
      <c r="J42" s="72"/>
    </row>
    <row r="43" spans="1:10" ht="15" customHeight="1">
      <c r="A43" s="69"/>
      <c r="B43" s="73"/>
      <c r="C43" s="560" t="s">
        <v>45</v>
      </c>
      <c r="D43" s="561"/>
      <c r="E43" s="562"/>
      <c r="F43" s="562"/>
      <c r="G43" s="562"/>
      <c r="H43" s="562"/>
      <c r="I43" s="560" t="s">
        <v>46</v>
      </c>
      <c r="J43" s="563"/>
    </row>
    <row r="44" spans="1:10" ht="15" customHeight="1">
      <c r="A44" s="69"/>
      <c r="B44" s="74" t="s">
        <v>47</v>
      </c>
      <c r="C44" s="77"/>
      <c r="D44" s="91"/>
      <c r="E44" s="564" t="s">
        <v>48</v>
      </c>
      <c r="F44" s="565"/>
      <c r="G44" s="564" t="s">
        <v>49</v>
      </c>
      <c r="H44" s="565"/>
      <c r="I44" s="91"/>
      <c r="J44" s="78"/>
    </row>
    <row r="45" spans="1:10" ht="15" customHeight="1">
      <c r="A45" s="69"/>
      <c r="B45" s="92"/>
      <c r="C45" s="93" t="s">
        <v>50</v>
      </c>
      <c r="D45" s="80" t="s">
        <v>19</v>
      </c>
      <c r="E45" s="80" t="s">
        <v>50</v>
      </c>
      <c r="F45" s="80" t="s">
        <v>19</v>
      </c>
      <c r="G45" s="80" t="s">
        <v>50</v>
      </c>
      <c r="H45" s="80" t="s">
        <v>19</v>
      </c>
      <c r="I45" s="80" t="s">
        <v>50</v>
      </c>
      <c r="J45" s="80" t="s">
        <v>51</v>
      </c>
    </row>
    <row r="46" spans="1:10" ht="15" customHeight="1">
      <c r="A46" s="69"/>
      <c r="B46" s="81"/>
      <c r="C46" s="82" t="s">
        <v>52</v>
      </c>
      <c r="D46" s="83" t="s">
        <v>21</v>
      </c>
      <c r="E46" s="82" t="s">
        <v>52</v>
      </c>
      <c r="F46" s="83" t="s">
        <v>21</v>
      </c>
      <c r="G46" s="82" t="s">
        <v>52</v>
      </c>
      <c r="H46" s="83" t="s">
        <v>21</v>
      </c>
      <c r="I46" s="83" t="s">
        <v>53</v>
      </c>
      <c r="J46" s="83" t="s">
        <v>53</v>
      </c>
    </row>
    <row r="47" spans="1:10" ht="15" customHeight="1">
      <c r="A47" s="69"/>
      <c r="B47" s="43" t="s">
        <v>23</v>
      </c>
      <c r="C47" s="84">
        <v>158.69999999999999</v>
      </c>
      <c r="D47" s="94">
        <v>0.8</v>
      </c>
      <c r="E47" s="84">
        <v>144.69999999999999</v>
      </c>
      <c r="F47" s="85">
        <v>0.6</v>
      </c>
      <c r="G47" s="84">
        <v>14</v>
      </c>
      <c r="H47" s="85">
        <v>2.6</v>
      </c>
      <c r="I47" s="84">
        <v>19.7</v>
      </c>
      <c r="J47" s="85">
        <v>0</v>
      </c>
    </row>
    <row r="48" spans="1:10" ht="15" customHeight="1">
      <c r="A48" s="69"/>
      <c r="B48" s="50" t="s">
        <v>24</v>
      </c>
      <c r="C48" s="86">
        <v>173.1</v>
      </c>
      <c r="D48" s="95">
        <v>-3.7</v>
      </c>
      <c r="E48" s="86">
        <v>154.4</v>
      </c>
      <c r="F48" s="87">
        <v>-2.1</v>
      </c>
      <c r="G48" s="86">
        <v>18.7</v>
      </c>
      <c r="H48" s="87">
        <v>-14.5</v>
      </c>
      <c r="I48" s="86">
        <v>20.2</v>
      </c>
      <c r="J48" s="88">
        <v>-0.3</v>
      </c>
    </row>
    <row r="49" spans="1:10" ht="15" customHeight="1">
      <c r="A49" s="69"/>
      <c r="B49" s="50" t="s">
        <v>25</v>
      </c>
      <c r="C49" s="86">
        <v>175.4</v>
      </c>
      <c r="D49" s="95">
        <v>1.8</v>
      </c>
      <c r="E49" s="86">
        <v>156</v>
      </c>
      <c r="F49" s="87">
        <v>0.9</v>
      </c>
      <c r="G49" s="86">
        <v>19.399999999999999</v>
      </c>
      <c r="H49" s="87">
        <v>9.5</v>
      </c>
      <c r="I49" s="86">
        <v>20.399999999999999</v>
      </c>
      <c r="J49" s="87">
        <v>-0.1</v>
      </c>
    </row>
    <row r="50" spans="1:10" ht="15" customHeight="1">
      <c r="A50" s="69"/>
      <c r="B50" s="51" t="s">
        <v>26</v>
      </c>
      <c r="C50" s="86">
        <v>163.80000000000001</v>
      </c>
      <c r="D50" s="95">
        <v>1.3</v>
      </c>
      <c r="E50" s="86">
        <v>138.19999999999999</v>
      </c>
      <c r="F50" s="87">
        <v>0.3</v>
      </c>
      <c r="G50" s="86">
        <v>25.6</v>
      </c>
      <c r="H50" s="87">
        <v>6.9</v>
      </c>
      <c r="I50" s="86">
        <v>19.100000000000001</v>
      </c>
      <c r="J50" s="88">
        <v>0.2</v>
      </c>
    </row>
    <row r="51" spans="1:10" ht="15" customHeight="1">
      <c r="A51" s="69"/>
      <c r="B51" s="50" t="s">
        <v>27</v>
      </c>
      <c r="C51" s="86">
        <v>169.9</v>
      </c>
      <c r="D51" s="95">
        <v>3.4</v>
      </c>
      <c r="E51" s="86">
        <v>160.1</v>
      </c>
      <c r="F51" s="87">
        <v>2.2000000000000002</v>
      </c>
      <c r="G51" s="86">
        <v>9.8000000000000007</v>
      </c>
      <c r="H51" s="87">
        <v>25.8</v>
      </c>
      <c r="I51" s="86">
        <v>19.899999999999999</v>
      </c>
      <c r="J51" s="88">
        <v>0.2</v>
      </c>
    </row>
    <row r="52" spans="1:10" ht="15" customHeight="1">
      <c r="A52" s="69"/>
      <c r="B52" s="50" t="s">
        <v>28</v>
      </c>
      <c r="C52" s="86">
        <v>179.2</v>
      </c>
      <c r="D52" s="95">
        <v>-1.9</v>
      </c>
      <c r="E52" s="86">
        <v>150.6</v>
      </c>
      <c r="F52" s="87">
        <v>-3.7</v>
      </c>
      <c r="G52" s="86">
        <v>28.6</v>
      </c>
      <c r="H52" s="87">
        <v>9.1</v>
      </c>
      <c r="I52" s="86">
        <v>20.5</v>
      </c>
      <c r="J52" s="88">
        <v>-0.1</v>
      </c>
    </row>
    <row r="53" spans="1:10" ht="15" customHeight="1">
      <c r="A53" s="69"/>
      <c r="B53" s="50" t="s">
        <v>29</v>
      </c>
      <c r="C53" s="86">
        <v>150.19999999999999</v>
      </c>
      <c r="D53" s="95">
        <v>7.1</v>
      </c>
      <c r="E53" s="86">
        <v>140.4</v>
      </c>
      <c r="F53" s="87">
        <v>6</v>
      </c>
      <c r="G53" s="86">
        <v>9.8000000000000007</v>
      </c>
      <c r="H53" s="87">
        <v>25.9</v>
      </c>
      <c r="I53" s="86">
        <v>20.9</v>
      </c>
      <c r="J53" s="88">
        <v>0.7</v>
      </c>
    </row>
    <row r="54" spans="1:10" ht="15" customHeight="1">
      <c r="A54" s="69"/>
      <c r="B54" s="50" t="s">
        <v>30</v>
      </c>
      <c r="C54" s="89">
        <v>155.5</v>
      </c>
      <c r="D54" s="95">
        <v>3.2</v>
      </c>
      <c r="E54" s="89">
        <v>145.1</v>
      </c>
      <c r="F54" s="53">
        <v>2.4</v>
      </c>
      <c r="G54" s="89">
        <v>10.4</v>
      </c>
      <c r="H54" s="53">
        <v>14.1</v>
      </c>
      <c r="I54" s="89">
        <v>19.399999999999999</v>
      </c>
      <c r="J54" s="53">
        <v>0.4</v>
      </c>
    </row>
    <row r="55" spans="1:10" ht="15" customHeight="1">
      <c r="A55" s="69"/>
      <c r="B55" s="50" t="s">
        <v>31</v>
      </c>
      <c r="C55" s="89">
        <v>154.1</v>
      </c>
      <c r="D55" s="95">
        <v>-8.8000000000000007</v>
      </c>
      <c r="E55" s="89">
        <v>143</v>
      </c>
      <c r="F55" s="53">
        <v>-4.0999999999999996</v>
      </c>
      <c r="G55" s="89">
        <v>11.1</v>
      </c>
      <c r="H55" s="53">
        <v>-43.8</v>
      </c>
      <c r="I55" s="89">
        <v>19.5</v>
      </c>
      <c r="J55" s="53">
        <v>-1.3</v>
      </c>
    </row>
    <row r="56" spans="1:10" ht="24">
      <c r="A56" s="69"/>
      <c r="B56" s="50" t="s">
        <v>32</v>
      </c>
      <c r="C56" s="89">
        <v>150.80000000000001</v>
      </c>
      <c r="D56" s="95">
        <v>0.4</v>
      </c>
      <c r="E56" s="89">
        <v>141.30000000000001</v>
      </c>
      <c r="F56" s="53">
        <v>0.7</v>
      </c>
      <c r="G56" s="89">
        <v>9.5</v>
      </c>
      <c r="H56" s="53">
        <v>-4.4000000000000004</v>
      </c>
      <c r="I56" s="89">
        <v>18.899999999999999</v>
      </c>
      <c r="J56" s="53">
        <v>0.1</v>
      </c>
    </row>
    <row r="57" spans="1:10" ht="15" customHeight="1">
      <c r="A57" s="69"/>
      <c r="B57" s="54" t="s">
        <v>33</v>
      </c>
      <c r="C57" s="89">
        <v>95.8</v>
      </c>
      <c r="D57" s="95">
        <v>-0.1</v>
      </c>
      <c r="E57" s="89">
        <v>91.5</v>
      </c>
      <c r="F57" s="53">
        <v>-0.7</v>
      </c>
      <c r="G57" s="89">
        <v>4.3</v>
      </c>
      <c r="H57" s="53">
        <v>13.1</v>
      </c>
      <c r="I57" s="89">
        <v>15.9</v>
      </c>
      <c r="J57" s="53">
        <v>-0.3</v>
      </c>
    </row>
    <row r="58" spans="1:10" ht="24">
      <c r="A58" s="69"/>
      <c r="B58" s="55" t="s">
        <v>34</v>
      </c>
      <c r="C58" s="89">
        <v>134.6</v>
      </c>
      <c r="D58" s="95">
        <v>6.9</v>
      </c>
      <c r="E58" s="89">
        <v>125.2</v>
      </c>
      <c r="F58" s="53">
        <v>8.9</v>
      </c>
      <c r="G58" s="89">
        <v>9.4</v>
      </c>
      <c r="H58" s="53">
        <v>-13.5</v>
      </c>
      <c r="I58" s="89">
        <v>19.600000000000001</v>
      </c>
      <c r="J58" s="53">
        <v>1.5</v>
      </c>
    </row>
    <row r="59" spans="1:10" ht="15" customHeight="1">
      <c r="A59" s="69"/>
      <c r="B59" s="50" t="s">
        <v>35</v>
      </c>
      <c r="C59" s="89">
        <v>145.9</v>
      </c>
      <c r="D59" s="95">
        <v>-1.5</v>
      </c>
      <c r="E59" s="89">
        <v>136.30000000000001</v>
      </c>
      <c r="F59" s="53">
        <v>0</v>
      </c>
      <c r="G59" s="89">
        <v>9.6</v>
      </c>
      <c r="H59" s="53">
        <v>-19.600000000000001</v>
      </c>
      <c r="I59" s="89">
        <v>19.2</v>
      </c>
      <c r="J59" s="53">
        <v>-0.2</v>
      </c>
    </row>
    <row r="60" spans="1:10" ht="15" customHeight="1">
      <c r="A60" s="69"/>
      <c r="B60" s="50" t="s">
        <v>36</v>
      </c>
      <c r="C60" s="89">
        <v>148.80000000000001</v>
      </c>
      <c r="D60" s="95">
        <v>-0.1</v>
      </c>
      <c r="E60" s="89">
        <v>141.80000000000001</v>
      </c>
      <c r="F60" s="53">
        <v>0.3</v>
      </c>
      <c r="G60" s="89">
        <v>7</v>
      </c>
      <c r="H60" s="53">
        <v>-9.6999999999999993</v>
      </c>
      <c r="I60" s="89">
        <v>18.8</v>
      </c>
      <c r="J60" s="53">
        <v>-0.2</v>
      </c>
    </row>
    <row r="61" spans="1:10" ht="15" customHeight="1">
      <c r="A61" s="69"/>
      <c r="B61" s="50" t="s">
        <v>37</v>
      </c>
      <c r="C61" s="89">
        <v>168.7</v>
      </c>
      <c r="D61" s="95">
        <v>-5.3</v>
      </c>
      <c r="E61" s="89">
        <v>151.5</v>
      </c>
      <c r="F61" s="53">
        <v>0.1</v>
      </c>
      <c r="G61" s="89">
        <v>17.2</v>
      </c>
      <c r="H61" s="53">
        <v>-36</v>
      </c>
      <c r="I61" s="89">
        <v>19.5</v>
      </c>
      <c r="J61" s="53">
        <v>-0.4</v>
      </c>
    </row>
    <row r="62" spans="1:10" ht="30" customHeight="1">
      <c r="A62" s="69"/>
      <c r="B62" s="56" t="s">
        <v>38</v>
      </c>
      <c r="C62" s="90">
        <v>155.19999999999999</v>
      </c>
      <c r="D62" s="96">
        <v>-0.7</v>
      </c>
      <c r="E62" s="90">
        <v>141.80000000000001</v>
      </c>
      <c r="F62" s="58">
        <v>-1.1000000000000001</v>
      </c>
      <c r="G62" s="90">
        <v>13.4</v>
      </c>
      <c r="H62" s="58">
        <v>4.0999999999999996</v>
      </c>
      <c r="I62" s="90">
        <v>19.899999999999999</v>
      </c>
      <c r="J62" s="58">
        <v>-0.1</v>
      </c>
    </row>
    <row r="63" spans="1:10" ht="15" customHeight="1">
      <c r="A63" s="69"/>
      <c r="B63" s="59" t="s">
        <v>39</v>
      </c>
      <c r="C63" s="69"/>
      <c r="D63" s="69"/>
      <c r="E63" s="69"/>
      <c r="F63" s="69"/>
      <c r="G63" s="69"/>
      <c r="H63" s="69"/>
      <c r="I63" s="69"/>
      <c r="J63" s="69"/>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pageSetUpPr fitToPage="1"/>
  </sheetPr>
  <dimension ref="A1:J67"/>
  <sheetViews>
    <sheetView showGridLines="0" view="pageBreakPreview" zoomScaleNormal="100" zoomScaleSheetLayoutView="100" workbookViewId="0">
      <selection activeCell="B1" sqref="B1"/>
    </sheetView>
  </sheetViews>
  <sheetFormatPr defaultColWidth="8" defaultRowHeight="12.75"/>
  <cols>
    <col min="1" max="1" width="4.625" style="99" customWidth="1"/>
    <col min="2" max="2" width="19.875" style="99" customWidth="1"/>
    <col min="3" max="10" width="10.625" style="99" customWidth="1"/>
    <col min="11" max="11" width="2.5" style="99" customWidth="1"/>
    <col min="12" max="256" width="8" style="99"/>
    <col min="257" max="257" width="4.625" style="99" customWidth="1"/>
    <col min="258" max="258" width="19.875" style="99" customWidth="1"/>
    <col min="259" max="266" width="10.625" style="99" customWidth="1"/>
    <col min="267" max="267" width="2.5" style="99" customWidth="1"/>
    <col min="268" max="512" width="8" style="99"/>
    <col min="513" max="513" width="4.625" style="99" customWidth="1"/>
    <col min="514" max="514" width="19.875" style="99" customWidth="1"/>
    <col min="515" max="522" width="10.625" style="99" customWidth="1"/>
    <col min="523" max="523" width="2.5" style="99" customWidth="1"/>
    <col min="524" max="768" width="8" style="99"/>
    <col min="769" max="769" width="4.625" style="99" customWidth="1"/>
    <col min="770" max="770" width="19.875" style="99" customWidth="1"/>
    <col min="771" max="778" width="10.625" style="99" customWidth="1"/>
    <col min="779" max="779" width="2.5" style="99" customWidth="1"/>
    <col min="780" max="1024" width="8" style="99"/>
    <col min="1025" max="1025" width="4.625" style="99" customWidth="1"/>
    <col min="1026" max="1026" width="19.875" style="99" customWidth="1"/>
    <col min="1027" max="1034" width="10.625" style="99" customWidth="1"/>
    <col min="1035" max="1035" width="2.5" style="99" customWidth="1"/>
    <col min="1036" max="1280" width="8" style="99"/>
    <col min="1281" max="1281" width="4.625" style="99" customWidth="1"/>
    <col min="1282" max="1282" width="19.875" style="99" customWidth="1"/>
    <col min="1283" max="1290" width="10.625" style="99" customWidth="1"/>
    <col min="1291" max="1291" width="2.5" style="99" customWidth="1"/>
    <col min="1292" max="1536" width="8" style="99"/>
    <col min="1537" max="1537" width="4.625" style="99" customWidth="1"/>
    <col min="1538" max="1538" width="19.875" style="99" customWidth="1"/>
    <col min="1539" max="1546" width="10.625" style="99" customWidth="1"/>
    <col min="1547" max="1547" width="2.5" style="99" customWidth="1"/>
    <col min="1548" max="1792" width="8" style="99"/>
    <col min="1793" max="1793" width="4.625" style="99" customWidth="1"/>
    <col min="1794" max="1794" width="19.875" style="99" customWidth="1"/>
    <col min="1795" max="1802" width="10.625" style="99" customWidth="1"/>
    <col min="1803" max="1803" width="2.5" style="99" customWidth="1"/>
    <col min="1804" max="2048" width="8" style="99"/>
    <col min="2049" max="2049" width="4.625" style="99" customWidth="1"/>
    <col min="2050" max="2050" width="19.875" style="99" customWidth="1"/>
    <col min="2051" max="2058" width="10.625" style="99" customWidth="1"/>
    <col min="2059" max="2059" width="2.5" style="99" customWidth="1"/>
    <col min="2060" max="2304" width="8" style="99"/>
    <col min="2305" max="2305" width="4.625" style="99" customWidth="1"/>
    <col min="2306" max="2306" width="19.875" style="99" customWidth="1"/>
    <col min="2307" max="2314" width="10.625" style="99" customWidth="1"/>
    <col min="2315" max="2315" width="2.5" style="99" customWidth="1"/>
    <col min="2316" max="2560" width="8" style="99"/>
    <col min="2561" max="2561" width="4.625" style="99" customWidth="1"/>
    <col min="2562" max="2562" width="19.875" style="99" customWidth="1"/>
    <col min="2563" max="2570" width="10.625" style="99" customWidth="1"/>
    <col min="2571" max="2571" width="2.5" style="99" customWidth="1"/>
    <col min="2572" max="2816" width="8" style="99"/>
    <col min="2817" max="2817" width="4.625" style="99" customWidth="1"/>
    <col min="2818" max="2818" width="19.875" style="99" customWidth="1"/>
    <col min="2819" max="2826" width="10.625" style="99" customWidth="1"/>
    <col min="2827" max="2827" width="2.5" style="99" customWidth="1"/>
    <col min="2828" max="3072" width="8" style="99"/>
    <col min="3073" max="3073" width="4.625" style="99" customWidth="1"/>
    <col min="3074" max="3074" width="19.875" style="99" customWidth="1"/>
    <col min="3075" max="3082" width="10.625" style="99" customWidth="1"/>
    <col min="3083" max="3083" width="2.5" style="99" customWidth="1"/>
    <col min="3084" max="3328" width="8" style="99"/>
    <col min="3329" max="3329" width="4.625" style="99" customWidth="1"/>
    <col min="3330" max="3330" width="19.875" style="99" customWidth="1"/>
    <col min="3331" max="3338" width="10.625" style="99" customWidth="1"/>
    <col min="3339" max="3339" width="2.5" style="99" customWidth="1"/>
    <col min="3340" max="3584" width="8" style="99"/>
    <col min="3585" max="3585" width="4.625" style="99" customWidth="1"/>
    <col min="3586" max="3586" width="19.875" style="99" customWidth="1"/>
    <col min="3587" max="3594" width="10.625" style="99" customWidth="1"/>
    <col min="3595" max="3595" width="2.5" style="99" customWidth="1"/>
    <col min="3596" max="3840" width="8" style="99"/>
    <col min="3841" max="3841" width="4.625" style="99" customWidth="1"/>
    <col min="3842" max="3842" width="19.875" style="99" customWidth="1"/>
    <col min="3843" max="3850" width="10.625" style="99" customWidth="1"/>
    <col min="3851" max="3851" width="2.5" style="99" customWidth="1"/>
    <col min="3852" max="4096" width="8" style="99"/>
    <col min="4097" max="4097" width="4.625" style="99" customWidth="1"/>
    <col min="4098" max="4098" width="19.875" style="99" customWidth="1"/>
    <col min="4099" max="4106" width="10.625" style="99" customWidth="1"/>
    <col min="4107" max="4107" width="2.5" style="99" customWidth="1"/>
    <col min="4108" max="4352" width="8" style="99"/>
    <col min="4353" max="4353" width="4.625" style="99" customWidth="1"/>
    <col min="4354" max="4354" width="19.875" style="99" customWidth="1"/>
    <col min="4355" max="4362" width="10.625" style="99" customWidth="1"/>
    <col min="4363" max="4363" width="2.5" style="99" customWidth="1"/>
    <col min="4364" max="4608" width="8" style="99"/>
    <col min="4609" max="4609" width="4.625" style="99" customWidth="1"/>
    <col min="4610" max="4610" width="19.875" style="99" customWidth="1"/>
    <col min="4611" max="4618" width="10.625" style="99" customWidth="1"/>
    <col min="4619" max="4619" width="2.5" style="99" customWidth="1"/>
    <col min="4620" max="4864" width="8" style="99"/>
    <col min="4865" max="4865" width="4.625" style="99" customWidth="1"/>
    <col min="4866" max="4866" width="19.875" style="99" customWidth="1"/>
    <col min="4867" max="4874" width="10.625" style="99" customWidth="1"/>
    <col min="4875" max="4875" width="2.5" style="99" customWidth="1"/>
    <col min="4876" max="5120" width="8" style="99"/>
    <col min="5121" max="5121" width="4.625" style="99" customWidth="1"/>
    <col min="5122" max="5122" width="19.875" style="99" customWidth="1"/>
    <col min="5123" max="5130" width="10.625" style="99" customWidth="1"/>
    <col min="5131" max="5131" width="2.5" style="99" customWidth="1"/>
    <col min="5132" max="5376" width="8" style="99"/>
    <col min="5377" max="5377" width="4.625" style="99" customWidth="1"/>
    <col min="5378" max="5378" width="19.875" style="99" customWidth="1"/>
    <col min="5379" max="5386" width="10.625" style="99" customWidth="1"/>
    <col min="5387" max="5387" width="2.5" style="99" customWidth="1"/>
    <col min="5388" max="5632" width="8" style="99"/>
    <col min="5633" max="5633" width="4.625" style="99" customWidth="1"/>
    <col min="5634" max="5634" width="19.875" style="99" customWidth="1"/>
    <col min="5635" max="5642" width="10.625" style="99" customWidth="1"/>
    <col min="5643" max="5643" width="2.5" style="99" customWidth="1"/>
    <col min="5644" max="5888" width="8" style="99"/>
    <col min="5889" max="5889" width="4.625" style="99" customWidth="1"/>
    <col min="5890" max="5890" width="19.875" style="99" customWidth="1"/>
    <col min="5891" max="5898" width="10.625" style="99" customWidth="1"/>
    <col min="5899" max="5899" width="2.5" style="99" customWidth="1"/>
    <col min="5900" max="6144" width="8" style="99"/>
    <col min="6145" max="6145" width="4.625" style="99" customWidth="1"/>
    <col min="6146" max="6146" width="19.875" style="99" customWidth="1"/>
    <col min="6147" max="6154" width="10.625" style="99" customWidth="1"/>
    <col min="6155" max="6155" width="2.5" style="99" customWidth="1"/>
    <col min="6156" max="6400" width="8" style="99"/>
    <col min="6401" max="6401" width="4.625" style="99" customWidth="1"/>
    <col min="6402" max="6402" width="19.875" style="99" customWidth="1"/>
    <col min="6403" max="6410" width="10.625" style="99" customWidth="1"/>
    <col min="6411" max="6411" width="2.5" style="99" customWidth="1"/>
    <col min="6412" max="6656" width="8" style="99"/>
    <col min="6657" max="6657" width="4.625" style="99" customWidth="1"/>
    <col min="6658" max="6658" width="19.875" style="99" customWidth="1"/>
    <col min="6659" max="6666" width="10.625" style="99" customWidth="1"/>
    <col min="6667" max="6667" width="2.5" style="99" customWidth="1"/>
    <col min="6668" max="6912" width="8" style="99"/>
    <col min="6913" max="6913" width="4.625" style="99" customWidth="1"/>
    <col min="6914" max="6914" width="19.875" style="99" customWidth="1"/>
    <col min="6915" max="6922" width="10.625" style="99" customWidth="1"/>
    <col min="6923" max="6923" width="2.5" style="99" customWidth="1"/>
    <col min="6924" max="7168" width="8" style="99"/>
    <col min="7169" max="7169" width="4.625" style="99" customWidth="1"/>
    <col min="7170" max="7170" width="19.875" style="99" customWidth="1"/>
    <col min="7171" max="7178" width="10.625" style="99" customWidth="1"/>
    <col min="7179" max="7179" width="2.5" style="99" customWidth="1"/>
    <col min="7180" max="7424" width="8" style="99"/>
    <col min="7425" max="7425" width="4.625" style="99" customWidth="1"/>
    <col min="7426" max="7426" width="19.875" style="99" customWidth="1"/>
    <col min="7427" max="7434" width="10.625" style="99" customWidth="1"/>
    <col min="7435" max="7435" width="2.5" style="99" customWidth="1"/>
    <col min="7436" max="7680" width="8" style="99"/>
    <col min="7681" max="7681" width="4.625" style="99" customWidth="1"/>
    <col min="7682" max="7682" width="19.875" style="99" customWidth="1"/>
    <col min="7683" max="7690" width="10.625" style="99" customWidth="1"/>
    <col min="7691" max="7691" width="2.5" style="99" customWidth="1"/>
    <col min="7692" max="7936" width="8" style="99"/>
    <col min="7937" max="7937" width="4.625" style="99" customWidth="1"/>
    <col min="7938" max="7938" width="19.875" style="99" customWidth="1"/>
    <col min="7939" max="7946" width="10.625" style="99" customWidth="1"/>
    <col min="7947" max="7947" width="2.5" style="99" customWidth="1"/>
    <col min="7948" max="8192" width="8" style="99"/>
    <col min="8193" max="8193" width="4.625" style="99" customWidth="1"/>
    <col min="8194" max="8194" width="19.875" style="99" customWidth="1"/>
    <col min="8195" max="8202" width="10.625" style="99" customWidth="1"/>
    <col min="8203" max="8203" width="2.5" style="99" customWidth="1"/>
    <col min="8204" max="8448" width="8" style="99"/>
    <col min="8449" max="8449" width="4.625" style="99" customWidth="1"/>
    <col min="8450" max="8450" width="19.875" style="99" customWidth="1"/>
    <col min="8451" max="8458" width="10.625" style="99" customWidth="1"/>
    <col min="8459" max="8459" width="2.5" style="99" customWidth="1"/>
    <col min="8460" max="8704" width="8" style="99"/>
    <col min="8705" max="8705" width="4.625" style="99" customWidth="1"/>
    <col min="8706" max="8706" width="19.875" style="99" customWidth="1"/>
    <col min="8707" max="8714" width="10.625" style="99" customWidth="1"/>
    <col min="8715" max="8715" width="2.5" style="99" customWidth="1"/>
    <col min="8716" max="8960" width="8" style="99"/>
    <col min="8961" max="8961" width="4.625" style="99" customWidth="1"/>
    <col min="8962" max="8962" width="19.875" style="99" customWidth="1"/>
    <col min="8963" max="8970" width="10.625" style="99" customWidth="1"/>
    <col min="8971" max="8971" width="2.5" style="99" customWidth="1"/>
    <col min="8972" max="9216" width="8" style="99"/>
    <col min="9217" max="9217" width="4.625" style="99" customWidth="1"/>
    <col min="9218" max="9218" width="19.875" style="99" customWidth="1"/>
    <col min="9219" max="9226" width="10.625" style="99" customWidth="1"/>
    <col min="9227" max="9227" width="2.5" style="99" customWidth="1"/>
    <col min="9228" max="9472" width="8" style="99"/>
    <col min="9473" max="9473" width="4.625" style="99" customWidth="1"/>
    <col min="9474" max="9474" width="19.875" style="99" customWidth="1"/>
    <col min="9475" max="9482" width="10.625" style="99" customWidth="1"/>
    <col min="9483" max="9483" width="2.5" style="99" customWidth="1"/>
    <col min="9484" max="9728" width="8" style="99"/>
    <col min="9729" max="9729" width="4.625" style="99" customWidth="1"/>
    <col min="9730" max="9730" width="19.875" style="99" customWidth="1"/>
    <col min="9731" max="9738" width="10.625" style="99" customWidth="1"/>
    <col min="9739" max="9739" width="2.5" style="99" customWidth="1"/>
    <col min="9740" max="9984" width="8" style="99"/>
    <col min="9985" max="9985" width="4.625" style="99" customWidth="1"/>
    <col min="9986" max="9986" width="19.875" style="99" customWidth="1"/>
    <col min="9987" max="9994" width="10.625" style="99" customWidth="1"/>
    <col min="9995" max="9995" width="2.5" style="99" customWidth="1"/>
    <col min="9996" max="10240" width="8" style="99"/>
    <col min="10241" max="10241" width="4.625" style="99" customWidth="1"/>
    <col min="10242" max="10242" width="19.875" style="99" customWidth="1"/>
    <col min="10243" max="10250" width="10.625" style="99" customWidth="1"/>
    <col min="10251" max="10251" width="2.5" style="99" customWidth="1"/>
    <col min="10252" max="10496" width="8" style="99"/>
    <col min="10497" max="10497" width="4.625" style="99" customWidth="1"/>
    <col min="10498" max="10498" width="19.875" style="99" customWidth="1"/>
    <col min="10499" max="10506" width="10.625" style="99" customWidth="1"/>
    <col min="10507" max="10507" width="2.5" style="99" customWidth="1"/>
    <col min="10508" max="10752" width="8" style="99"/>
    <col min="10753" max="10753" width="4.625" style="99" customWidth="1"/>
    <col min="10754" max="10754" width="19.875" style="99" customWidth="1"/>
    <col min="10755" max="10762" width="10.625" style="99" customWidth="1"/>
    <col min="10763" max="10763" width="2.5" style="99" customWidth="1"/>
    <col min="10764" max="11008" width="8" style="99"/>
    <col min="11009" max="11009" width="4.625" style="99" customWidth="1"/>
    <col min="11010" max="11010" width="19.875" style="99" customWidth="1"/>
    <col min="11011" max="11018" width="10.625" style="99" customWidth="1"/>
    <col min="11019" max="11019" width="2.5" style="99" customWidth="1"/>
    <col min="11020" max="11264" width="8" style="99"/>
    <col min="11265" max="11265" width="4.625" style="99" customWidth="1"/>
    <col min="11266" max="11266" width="19.875" style="99" customWidth="1"/>
    <col min="11267" max="11274" width="10.625" style="99" customWidth="1"/>
    <col min="11275" max="11275" width="2.5" style="99" customWidth="1"/>
    <col min="11276" max="11520" width="8" style="99"/>
    <col min="11521" max="11521" width="4.625" style="99" customWidth="1"/>
    <col min="11522" max="11522" width="19.875" style="99" customWidth="1"/>
    <col min="11523" max="11530" width="10.625" style="99" customWidth="1"/>
    <col min="11531" max="11531" width="2.5" style="99" customWidth="1"/>
    <col min="11532" max="11776" width="8" style="99"/>
    <col min="11777" max="11777" width="4.625" style="99" customWidth="1"/>
    <col min="11778" max="11778" width="19.875" style="99" customWidth="1"/>
    <col min="11779" max="11786" width="10.625" style="99" customWidth="1"/>
    <col min="11787" max="11787" width="2.5" style="99" customWidth="1"/>
    <col min="11788" max="12032" width="8" style="99"/>
    <col min="12033" max="12033" width="4.625" style="99" customWidth="1"/>
    <col min="12034" max="12034" width="19.875" style="99" customWidth="1"/>
    <col min="12035" max="12042" width="10.625" style="99" customWidth="1"/>
    <col min="12043" max="12043" width="2.5" style="99" customWidth="1"/>
    <col min="12044" max="12288" width="8" style="99"/>
    <col min="12289" max="12289" width="4.625" style="99" customWidth="1"/>
    <col min="12290" max="12290" width="19.875" style="99" customWidth="1"/>
    <col min="12291" max="12298" width="10.625" style="99" customWidth="1"/>
    <col min="12299" max="12299" width="2.5" style="99" customWidth="1"/>
    <col min="12300" max="12544" width="8" style="99"/>
    <col min="12545" max="12545" width="4.625" style="99" customWidth="1"/>
    <col min="12546" max="12546" width="19.875" style="99" customWidth="1"/>
    <col min="12547" max="12554" width="10.625" style="99" customWidth="1"/>
    <col min="12555" max="12555" width="2.5" style="99" customWidth="1"/>
    <col min="12556" max="12800" width="8" style="99"/>
    <col min="12801" max="12801" width="4.625" style="99" customWidth="1"/>
    <col min="12802" max="12802" width="19.875" style="99" customWidth="1"/>
    <col min="12803" max="12810" width="10.625" style="99" customWidth="1"/>
    <col min="12811" max="12811" width="2.5" style="99" customWidth="1"/>
    <col min="12812" max="13056" width="8" style="99"/>
    <col min="13057" max="13057" width="4.625" style="99" customWidth="1"/>
    <col min="13058" max="13058" width="19.875" style="99" customWidth="1"/>
    <col min="13059" max="13066" width="10.625" style="99" customWidth="1"/>
    <col min="13067" max="13067" width="2.5" style="99" customWidth="1"/>
    <col min="13068" max="13312" width="8" style="99"/>
    <col min="13313" max="13313" width="4.625" style="99" customWidth="1"/>
    <col min="13314" max="13314" width="19.875" style="99" customWidth="1"/>
    <col min="13315" max="13322" width="10.625" style="99" customWidth="1"/>
    <col min="13323" max="13323" width="2.5" style="99" customWidth="1"/>
    <col min="13324" max="13568" width="8" style="99"/>
    <col min="13569" max="13569" width="4.625" style="99" customWidth="1"/>
    <col min="13570" max="13570" width="19.875" style="99" customWidth="1"/>
    <col min="13571" max="13578" width="10.625" style="99" customWidth="1"/>
    <col min="13579" max="13579" width="2.5" style="99" customWidth="1"/>
    <col min="13580" max="13824" width="8" style="99"/>
    <col min="13825" max="13825" width="4.625" style="99" customWidth="1"/>
    <col min="13826" max="13826" width="19.875" style="99" customWidth="1"/>
    <col min="13827" max="13834" width="10.625" style="99" customWidth="1"/>
    <col min="13835" max="13835" width="2.5" style="99" customWidth="1"/>
    <col min="13836" max="14080" width="8" style="99"/>
    <col min="14081" max="14081" width="4.625" style="99" customWidth="1"/>
    <col min="14082" max="14082" width="19.875" style="99" customWidth="1"/>
    <col min="14083" max="14090" width="10.625" style="99" customWidth="1"/>
    <col min="14091" max="14091" width="2.5" style="99" customWidth="1"/>
    <col min="14092" max="14336" width="8" style="99"/>
    <col min="14337" max="14337" width="4.625" style="99" customWidth="1"/>
    <col min="14338" max="14338" width="19.875" style="99" customWidth="1"/>
    <col min="14339" max="14346" width="10.625" style="99" customWidth="1"/>
    <col min="14347" max="14347" width="2.5" style="99" customWidth="1"/>
    <col min="14348" max="14592" width="8" style="99"/>
    <col min="14593" max="14593" width="4.625" style="99" customWidth="1"/>
    <col min="14594" max="14594" width="19.875" style="99" customWidth="1"/>
    <col min="14595" max="14602" width="10.625" style="99" customWidth="1"/>
    <col min="14603" max="14603" width="2.5" style="99" customWidth="1"/>
    <col min="14604" max="14848" width="8" style="99"/>
    <col min="14849" max="14849" width="4.625" style="99" customWidth="1"/>
    <col min="14850" max="14850" width="19.875" style="99" customWidth="1"/>
    <col min="14851" max="14858" width="10.625" style="99" customWidth="1"/>
    <col min="14859" max="14859" width="2.5" style="99" customWidth="1"/>
    <col min="14860" max="15104" width="8" style="99"/>
    <col min="15105" max="15105" width="4.625" style="99" customWidth="1"/>
    <col min="15106" max="15106" width="19.875" style="99" customWidth="1"/>
    <col min="15107" max="15114" width="10.625" style="99" customWidth="1"/>
    <col min="15115" max="15115" width="2.5" style="99" customWidth="1"/>
    <col min="15116" max="15360" width="8" style="99"/>
    <col min="15361" max="15361" width="4.625" style="99" customWidth="1"/>
    <col min="15362" max="15362" width="19.875" style="99" customWidth="1"/>
    <col min="15363" max="15370" width="10.625" style="99" customWidth="1"/>
    <col min="15371" max="15371" width="2.5" style="99" customWidth="1"/>
    <col min="15372" max="15616" width="8" style="99"/>
    <col min="15617" max="15617" width="4.625" style="99" customWidth="1"/>
    <col min="15618" max="15618" width="19.875" style="99" customWidth="1"/>
    <col min="15619" max="15626" width="10.625" style="99" customWidth="1"/>
    <col min="15627" max="15627" width="2.5" style="99" customWidth="1"/>
    <col min="15628" max="15872" width="8" style="99"/>
    <col min="15873" max="15873" width="4.625" style="99" customWidth="1"/>
    <col min="15874" max="15874" width="19.875" style="99" customWidth="1"/>
    <col min="15875" max="15882" width="10.625" style="99" customWidth="1"/>
    <col min="15883" max="15883" width="2.5" style="99" customWidth="1"/>
    <col min="15884" max="16128" width="8" style="99"/>
    <col min="16129" max="16129" width="4.625" style="99" customWidth="1"/>
    <col min="16130" max="16130" width="19.875" style="99" customWidth="1"/>
    <col min="16131" max="16138" width="10.625" style="99" customWidth="1"/>
    <col min="16139" max="16139" width="2.5" style="99" customWidth="1"/>
    <col min="16140" max="16384" width="8" style="99"/>
  </cols>
  <sheetData>
    <row r="1" spans="1:10" ht="30" customHeight="1">
      <c r="A1" s="97" t="s">
        <v>55</v>
      </c>
      <c r="B1" s="98"/>
      <c r="C1" s="98"/>
      <c r="D1" s="98"/>
      <c r="E1" s="98"/>
      <c r="F1" s="98"/>
      <c r="G1" s="98"/>
      <c r="H1" s="98"/>
      <c r="I1" s="98"/>
      <c r="J1" s="98"/>
    </row>
    <row r="2" spans="1:10" ht="15" customHeight="1">
      <c r="B2" s="3"/>
    </row>
    <row r="3" spans="1:10" ht="15" customHeight="1">
      <c r="B3" s="3"/>
    </row>
    <row r="4" spans="1:10" ht="15" customHeight="1"/>
    <row r="5" spans="1:10" ht="15" customHeight="1">
      <c r="B5" s="100"/>
      <c r="C5" s="100"/>
      <c r="D5" s="100"/>
      <c r="E5" s="100"/>
      <c r="F5" s="100"/>
      <c r="G5" s="100"/>
      <c r="H5" s="100"/>
      <c r="I5" s="100"/>
      <c r="J5" s="100"/>
    </row>
    <row r="6" spans="1:10" ht="15" customHeight="1">
      <c r="B6" s="100"/>
      <c r="C6" s="100"/>
      <c r="D6" s="100"/>
      <c r="E6" s="100"/>
      <c r="F6" s="100"/>
      <c r="G6" s="100"/>
      <c r="H6" s="100"/>
      <c r="I6" s="100"/>
      <c r="J6" s="100"/>
    </row>
    <row r="7" spans="1:10" ht="15" customHeight="1">
      <c r="B7" s="100"/>
      <c r="C7" s="100"/>
      <c r="D7" s="100"/>
      <c r="E7" s="100"/>
      <c r="F7" s="100"/>
      <c r="G7" s="100"/>
      <c r="H7" s="100"/>
      <c r="I7" s="100"/>
      <c r="J7" s="100"/>
    </row>
    <row r="8" spans="1:10" ht="15" customHeight="1">
      <c r="B8" s="100"/>
      <c r="C8" s="100"/>
      <c r="D8" s="100"/>
      <c r="E8" s="100"/>
      <c r="F8" s="100"/>
      <c r="G8" s="100"/>
      <c r="H8" s="100"/>
      <c r="I8" s="100"/>
      <c r="J8" s="100"/>
    </row>
    <row r="9" spans="1:10" ht="15" customHeight="1">
      <c r="B9" s="100"/>
      <c r="C9" s="100"/>
      <c r="D9" s="100"/>
      <c r="E9" s="100"/>
      <c r="F9" s="100"/>
      <c r="G9" s="100"/>
      <c r="H9" s="100"/>
      <c r="I9" s="100"/>
      <c r="J9" s="100"/>
    </row>
    <row r="10" spans="1:10" ht="15" customHeight="1">
      <c r="B10" s="100"/>
      <c r="C10" s="100"/>
      <c r="D10" s="100"/>
      <c r="E10" s="100"/>
      <c r="F10" s="100"/>
      <c r="G10" s="100"/>
      <c r="H10" s="100"/>
      <c r="I10" s="100"/>
      <c r="J10" s="100"/>
    </row>
    <row r="11" spans="1:10" ht="15" customHeight="1">
      <c r="B11" s="101"/>
      <c r="C11" s="100"/>
      <c r="D11" s="100"/>
      <c r="E11" s="100"/>
      <c r="F11" s="100"/>
      <c r="G11" s="100"/>
      <c r="H11" s="100"/>
      <c r="I11" s="100"/>
      <c r="J11" s="100"/>
    </row>
    <row r="12" spans="1:10" ht="15" customHeight="1">
      <c r="B12" s="101"/>
      <c r="C12" s="100"/>
      <c r="D12" s="100"/>
      <c r="E12" s="100"/>
      <c r="F12" s="100"/>
      <c r="G12" s="100"/>
      <c r="H12" s="100"/>
      <c r="I12" s="100"/>
      <c r="J12" s="100"/>
    </row>
    <row r="13" spans="1:10" ht="15" customHeight="1">
      <c r="B13" s="101"/>
      <c r="C13" s="100"/>
      <c r="D13" s="100"/>
      <c r="E13" s="100"/>
      <c r="F13" s="100"/>
      <c r="G13" s="100"/>
      <c r="H13" s="100"/>
      <c r="I13" s="100"/>
      <c r="J13" s="100"/>
    </row>
    <row r="14" spans="1:10" ht="15" customHeight="1">
      <c r="B14" s="101"/>
      <c r="C14" s="100"/>
      <c r="D14" s="100"/>
      <c r="E14" s="100"/>
      <c r="F14" s="100"/>
      <c r="G14" s="100"/>
      <c r="H14" s="100"/>
      <c r="I14" s="100"/>
      <c r="J14" s="100"/>
    </row>
    <row r="15" spans="1:10" ht="15" customHeight="1">
      <c r="B15" s="101"/>
      <c r="C15" s="100"/>
      <c r="D15" s="100"/>
      <c r="E15" s="100"/>
      <c r="F15" s="100"/>
      <c r="G15" s="100"/>
      <c r="H15" s="100"/>
      <c r="I15" s="100"/>
      <c r="J15" s="100"/>
    </row>
    <row r="16" spans="1:10" ht="15" customHeight="1">
      <c r="B16" s="101"/>
      <c r="C16" s="100"/>
      <c r="D16" s="100"/>
      <c r="E16" s="100"/>
      <c r="F16" s="100"/>
      <c r="G16" s="100"/>
      <c r="H16" s="100"/>
      <c r="I16" s="100"/>
      <c r="J16" s="100"/>
    </row>
    <row r="17" spans="1:10" ht="15" customHeight="1">
      <c r="B17" s="101"/>
      <c r="C17" s="100"/>
      <c r="D17" s="100"/>
      <c r="E17" s="100"/>
      <c r="F17" s="100"/>
      <c r="G17" s="100"/>
      <c r="H17" s="100"/>
      <c r="I17" s="100"/>
      <c r="J17" s="100"/>
    </row>
    <row r="18" spans="1:10" ht="15" customHeight="1">
      <c r="B18" s="101"/>
      <c r="C18" s="100"/>
      <c r="D18" s="100"/>
      <c r="E18" s="100"/>
      <c r="F18" s="100"/>
      <c r="G18" s="100"/>
      <c r="H18" s="100"/>
      <c r="I18" s="100"/>
      <c r="J18" s="100"/>
    </row>
    <row r="19" spans="1:10" ht="15" customHeight="1">
      <c r="B19" s="100"/>
      <c r="C19" s="100"/>
      <c r="D19" s="100"/>
      <c r="E19" s="100"/>
      <c r="F19" s="100"/>
      <c r="G19" s="100"/>
      <c r="H19" s="100"/>
      <c r="I19" s="100"/>
      <c r="J19" s="100"/>
    </row>
    <row r="20" spans="1:10" ht="15" customHeight="1">
      <c r="A20" s="102"/>
      <c r="B20" s="103" t="s">
        <v>56</v>
      </c>
      <c r="C20" s="102"/>
      <c r="D20" s="102"/>
      <c r="E20" s="102"/>
      <c r="F20" s="102"/>
      <c r="G20" s="102"/>
      <c r="H20" s="102"/>
      <c r="I20" s="102"/>
      <c r="J20" s="102"/>
    </row>
    <row r="21" spans="1:10" ht="15" customHeight="1">
      <c r="B21" s="568" t="s">
        <v>12</v>
      </c>
      <c r="C21" s="571" t="s">
        <v>57</v>
      </c>
      <c r="D21" s="572"/>
      <c r="E21" s="572"/>
      <c r="F21" s="572"/>
      <c r="G21" s="573" t="s">
        <v>58</v>
      </c>
      <c r="H21" s="574"/>
      <c r="I21" s="573" t="s">
        <v>59</v>
      </c>
      <c r="J21" s="574"/>
    </row>
    <row r="22" spans="1:10" ht="15" customHeight="1">
      <c r="B22" s="569"/>
      <c r="C22" s="104"/>
      <c r="D22" s="105"/>
      <c r="E22" s="577" t="s">
        <v>60</v>
      </c>
      <c r="F22" s="578"/>
      <c r="G22" s="575"/>
      <c r="H22" s="576"/>
      <c r="I22" s="575"/>
      <c r="J22" s="576"/>
    </row>
    <row r="23" spans="1:10" ht="15" customHeight="1">
      <c r="B23" s="570"/>
      <c r="C23" s="106" t="s">
        <v>61</v>
      </c>
      <c r="D23" s="107" t="s">
        <v>62</v>
      </c>
      <c r="E23" s="106" t="s">
        <v>61</v>
      </c>
      <c r="F23" s="108" t="s">
        <v>63</v>
      </c>
      <c r="G23" s="106" t="s">
        <v>50</v>
      </c>
      <c r="H23" s="106" t="s">
        <v>64</v>
      </c>
      <c r="I23" s="106" t="s">
        <v>50</v>
      </c>
      <c r="J23" s="106" t="s">
        <v>65</v>
      </c>
    </row>
    <row r="24" spans="1:10" ht="15" customHeight="1">
      <c r="B24" s="109"/>
      <c r="C24" s="110" t="s">
        <v>66</v>
      </c>
      <c r="D24" s="110" t="s">
        <v>21</v>
      </c>
      <c r="E24" s="110" t="s">
        <v>66</v>
      </c>
      <c r="F24" s="110" t="s">
        <v>21</v>
      </c>
      <c r="G24" s="110" t="s">
        <v>66</v>
      </c>
      <c r="H24" s="110" t="s">
        <v>21</v>
      </c>
      <c r="I24" s="110" t="s">
        <v>66</v>
      </c>
      <c r="J24" s="110" t="s">
        <v>21</v>
      </c>
    </row>
    <row r="25" spans="1:10" ht="14.25">
      <c r="B25" s="43" t="s">
        <v>23</v>
      </c>
      <c r="C25" s="111">
        <v>294526</v>
      </c>
      <c r="D25" s="45">
        <v>0</v>
      </c>
      <c r="E25" s="111">
        <v>76288</v>
      </c>
      <c r="F25" s="84">
        <v>25.9</v>
      </c>
      <c r="G25" s="111">
        <v>3735</v>
      </c>
      <c r="H25" s="112">
        <v>1.26</v>
      </c>
      <c r="I25" s="111">
        <v>4638</v>
      </c>
      <c r="J25" s="113">
        <v>1.57</v>
      </c>
    </row>
    <row r="26" spans="1:10" ht="15" customHeight="1">
      <c r="B26" s="50" t="s">
        <v>24</v>
      </c>
      <c r="C26" s="114">
        <v>21261</v>
      </c>
      <c r="D26" s="48">
        <v>5.7</v>
      </c>
      <c r="E26" s="114">
        <v>1456</v>
      </c>
      <c r="F26" s="86">
        <v>6.8</v>
      </c>
      <c r="G26" s="114">
        <v>498</v>
      </c>
      <c r="H26" s="115">
        <v>2.3199999999999998</v>
      </c>
      <c r="I26" s="114">
        <v>678</v>
      </c>
      <c r="J26" s="116">
        <v>3.16</v>
      </c>
    </row>
    <row r="27" spans="1:10" ht="15" customHeight="1">
      <c r="B27" s="50" t="s">
        <v>25</v>
      </c>
      <c r="C27" s="114">
        <v>70402</v>
      </c>
      <c r="D27" s="48">
        <v>-0.9</v>
      </c>
      <c r="E27" s="114">
        <v>6845</v>
      </c>
      <c r="F27" s="86">
        <v>9.6999999999999993</v>
      </c>
      <c r="G27" s="114">
        <v>826</v>
      </c>
      <c r="H27" s="115">
        <v>1.18</v>
      </c>
      <c r="I27" s="114">
        <v>617</v>
      </c>
      <c r="J27" s="116">
        <v>0.88</v>
      </c>
    </row>
    <row r="28" spans="1:10" ht="15" customHeight="1">
      <c r="B28" s="51" t="s">
        <v>26</v>
      </c>
      <c r="C28" s="114">
        <v>3856</v>
      </c>
      <c r="D28" s="48">
        <v>-10</v>
      </c>
      <c r="E28" s="114">
        <v>72</v>
      </c>
      <c r="F28" s="86">
        <v>1.9</v>
      </c>
      <c r="G28" s="114">
        <v>0</v>
      </c>
      <c r="H28" s="115">
        <v>0</v>
      </c>
      <c r="I28" s="114">
        <v>15</v>
      </c>
      <c r="J28" s="116">
        <v>0.39</v>
      </c>
    </row>
    <row r="29" spans="1:10" ht="15" customHeight="1">
      <c r="B29" s="50" t="s">
        <v>27</v>
      </c>
      <c r="C29" s="114">
        <v>4509</v>
      </c>
      <c r="D29" s="48">
        <v>5.0999999999999996</v>
      </c>
      <c r="E29" s="114">
        <v>443</v>
      </c>
      <c r="F29" s="86">
        <v>9.8000000000000007</v>
      </c>
      <c r="G29" s="114">
        <v>79</v>
      </c>
      <c r="H29" s="115">
        <v>1.76</v>
      </c>
      <c r="I29" s="114">
        <v>53</v>
      </c>
      <c r="J29" s="116">
        <v>1.18</v>
      </c>
    </row>
    <row r="30" spans="1:10" ht="15" customHeight="1">
      <c r="B30" s="50" t="s">
        <v>28</v>
      </c>
      <c r="C30" s="114">
        <v>14361</v>
      </c>
      <c r="D30" s="48">
        <v>-6.2</v>
      </c>
      <c r="E30" s="114">
        <v>2838</v>
      </c>
      <c r="F30" s="86">
        <v>19.8</v>
      </c>
      <c r="G30" s="114">
        <v>145</v>
      </c>
      <c r="H30" s="115">
        <v>0.97</v>
      </c>
      <c r="I30" s="114">
        <v>689</v>
      </c>
      <c r="J30" s="116">
        <v>4.62</v>
      </c>
    </row>
    <row r="31" spans="1:10" ht="15" customHeight="1">
      <c r="B31" s="50" t="s">
        <v>29</v>
      </c>
      <c r="C31" s="114">
        <v>44300</v>
      </c>
      <c r="D31" s="48">
        <v>-2.2000000000000002</v>
      </c>
      <c r="E31" s="114">
        <v>20136</v>
      </c>
      <c r="F31" s="86">
        <v>45.5</v>
      </c>
      <c r="G31" s="114">
        <v>485</v>
      </c>
      <c r="H31" s="115">
        <v>1.08</v>
      </c>
      <c r="I31" s="114">
        <v>1078</v>
      </c>
      <c r="J31" s="116">
        <v>2.4</v>
      </c>
    </row>
    <row r="32" spans="1:10" ht="15" customHeight="1">
      <c r="B32" s="50" t="s">
        <v>30</v>
      </c>
      <c r="C32" s="117">
        <v>7373</v>
      </c>
      <c r="D32" s="53">
        <v>-2.9</v>
      </c>
      <c r="E32" s="117">
        <v>1097</v>
      </c>
      <c r="F32" s="89">
        <v>14.9</v>
      </c>
      <c r="G32" s="117">
        <v>178</v>
      </c>
      <c r="H32" s="118">
        <v>2.41</v>
      </c>
      <c r="I32" s="117">
        <v>178</v>
      </c>
      <c r="J32" s="118">
        <v>2.41</v>
      </c>
    </row>
    <row r="33" spans="2:10" ht="15" customHeight="1">
      <c r="B33" s="50" t="s">
        <v>31</v>
      </c>
      <c r="C33" s="117">
        <v>3404</v>
      </c>
      <c r="D33" s="53">
        <v>-11.9</v>
      </c>
      <c r="E33" s="117">
        <v>253</v>
      </c>
      <c r="F33" s="89">
        <v>7.4</v>
      </c>
      <c r="G33" s="117">
        <v>24</v>
      </c>
      <c r="H33" s="118">
        <v>0.7</v>
      </c>
      <c r="I33" s="117">
        <v>46</v>
      </c>
      <c r="J33" s="118">
        <v>1.34</v>
      </c>
    </row>
    <row r="34" spans="2:10" ht="24">
      <c r="B34" s="50" t="s">
        <v>32</v>
      </c>
      <c r="C34" s="117">
        <v>8199</v>
      </c>
      <c r="D34" s="53">
        <v>2.2000000000000002</v>
      </c>
      <c r="E34" s="117">
        <v>1794</v>
      </c>
      <c r="F34" s="89">
        <v>21.9</v>
      </c>
      <c r="G34" s="117">
        <v>33</v>
      </c>
      <c r="H34" s="118">
        <v>0.39</v>
      </c>
      <c r="I34" s="117">
        <v>197</v>
      </c>
      <c r="J34" s="118">
        <v>2.36</v>
      </c>
    </row>
    <row r="35" spans="2:10" ht="15" customHeight="1">
      <c r="B35" s="54" t="s">
        <v>33</v>
      </c>
      <c r="C35" s="117">
        <v>17063</v>
      </c>
      <c r="D35" s="53">
        <v>-12.7</v>
      </c>
      <c r="E35" s="117">
        <v>12372</v>
      </c>
      <c r="F35" s="89">
        <v>72.5</v>
      </c>
      <c r="G35" s="117">
        <v>293</v>
      </c>
      <c r="H35" s="118">
        <v>1.73</v>
      </c>
      <c r="I35" s="117">
        <v>152</v>
      </c>
      <c r="J35" s="118">
        <v>0.9</v>
      </c>
    </row>
    <row r="36" spans="2:10" ht="24">
      <c r="B36" s="55" t="s">
        <v>34</v>
      </c>
      <c r="C36" s="117">
        <v>10235</v>
      </c>
      <c r="D36" s="53">
        <v>9.6</v>
      </c>
      <c r="E36" s="117">
        <v>6877</v>
      </c>
      <c r="F36" s="89">
        <v>67.2</v>
      </c>
      <c r="G36" s="117">
        <v>100</v>
      </c>
      <c r="H36" s="118">
        <v>0.96</v>
      </c>
      <c r="I36" s="117">
        <v>326</v>
      </c>
      <c r="J36" s="118">
        <v>3.12</v>
      </c>
    </row>
    <row r="37" spans="2:10" ht="15" customHeight="1">
      <c r="B37" s="50" t="s">
        <v>35</v>
      </c>
      <c r="C37" s="117">
        <v>18818</v>
      </c>
      <c r="D37" s="53">
        <v>9.6</v>
      </c>
      <c r="E37" s="117">
        <v>4263</v>
      </c>
      <c r="F37" s="89">
        <v>22.7</v>
      </c>
      <c r="G37" s="117">
        <v>473</v>
      </c>
      <c r="H37" s="118">
        <v>2.57</v>
      </c>
      <c r="I37" s="117">
        <v>67</v>
      </c>
      <c r="J37" s="118">
        <v>0.36</v>
      </c>
    </row>
    <row r="38" spans="2:10" ht="15" customHeight="1">
      <c r="B38" s="50" t="s">
        <v>36</v>
      </c>
      <c r="C38" s="117">
        <v>46200</v>
      </c>
      <c r="D38" s="53">
        <v>1.4</v>
      </c>
      <c r="E38" s="117">
        <v>11737</v>
      </c>
      <c r="F38" s="89">
        <v>25.4</v>
      </c>
      <c r="G38" s="117">
        <v>337</v>
      </c>
      <c r="H38" s="118">
        <v>0.73</v>
      </c>
      <c r="I38" s="117">
        <v>348</v>
      </c>
      <c r="J38" s="118">
        <v>0.75</v>
      </c>
    </row>
    <row r="39" spans="2:10" ht="15" customHeight="1">
      <c r="B39" s="50" t="s">
        <v>37</v>
      </c>
      <c r="C39" s="117">
        <v>3083</v>
      </c>
      <c r="D39" s="53">
        <v>-4.5</v>
      </c>
      <c r="E39" s="117">
        <v>219</v>
      </c>
      <c r="F39" s="89">
        <v>7.1</v>
      </c>
      <c r="G39" s="117">
        <v>8</v>
      </c>
      <c r="H39" s="118">
        <v>0.26</v>
      </c>
      <c r="I39" s="117">
        <v>2</v>
      </c>
      <c r="J39" s="118">
        <v>0.06</v>
      </c>
    </row>
    <row r="40" spans="2:10" ht="30" customHeight="1">
      <c r="B40" s="56" t="s">
        <v>38</v>
      </c>
      <c r="C40" s="119">
        <v>21462</v>
      </c>
      <c r="D40" s="58">
        <v>8.5</v>
      </c>
      <c r="E40" s="119">
        <v>5886</v>
      </c>
      <c r="F40" s="90">
        <v>27.4</v>
      </c>
      <c r="G40" s="119">
        <v>256</v>
      </c>
      <c r="H40" s="120">
        <v>1.2</v>
      </c>
      <c r="I40" s="119">
        <v>192</v>
      </c>
      <c r="J40" s="120">
        <v>0.9</v>
      </c>
    </row>
    <row r="41" spans="2:10" ht="15" customHeight="1">
      <c r="B41" s="121" t="s">
        <v>39</v>
      </c>
      <c r="C41" s="122"/>
      <c r="D41" s="122"/>
    </row>
    <row r="42" spans="2:10" ht="15" customHeight="1"/>
    <row r="43" spans="2:10" ht="15" customHeight="1">
      <c r="B43" s="103" t="s">
        <v>67</v>
      </c>
      <c r="C43" s="102"/>
      <c r="D43" s="102"/>
      <c r="E43" s="102"/>
      <c r="F43" s="102"/>
      <c r="G43" s="102"/>
      <c r="H43" s="102"/>
      <c r="I43" s="102"/>
      <c r="J43" s="102"/>
    </row>
    <row r="44" spans="2:10" ht="15" customHeight="1">
      <c r="B44" s="579" t="s">
        <v>12</v>
      </c>
      <c r="C44" s="571" t="s">
        <v>57</v>
      </c>
      <c r="D44" s="572"/>
      <c r="E44" s="572"/>
      <c r="F44" s="581"/>
      <c r="G44" s="573" t="s">
        <v>58</v>
      </c>
      <c r="H44" s="574"/>
      <c r="I44" s="573" t="s">
        <v>59</v>
      </c>
      <c r="J44" s="574"/>
    </row>
    <row r="45" spans="2:10" ht="15" customHeight="1">
      <c r="B45" s="580"/>
      <c r="C45" s="104"/>
      <c r="D45" s="105"/>
      <c r="E45" s="577" t="s">
        <v>60</v>
      </c>
      <c r="F45" s="582"/>
      <c r="G45" s="575"/>
      <c r="H45" s="576"/>
      <c r="I45" s="575"/>
      <c r="J45" s="576"/>
    </row>
    <row r="46" spans="2:10" ht="15" customHeight="1">
      <c r="B46" s="570"/>
      <c r="C46" s="123" t="s">
        <v>61</v>
      </c>
      <c r="D46" s="107" t="s">
        <v>68</v>
      </c>
      <c r="E46" s="106" t="s">
        <v>61</v>
      </c>
      <c r="F46" s="108" t="s">
        <v>63</v>
      </c>
      <c r="G46" s="124" t="s">
        <v>50</v>
      </c>
      <c r="H46" s="124" t="s">
        <v>64</v>
      </c>
      <c r="I46" s="124" t="s">
        <v>50</v>
      </c>
      <c r="J46" s="124" t="s">
        <v>65</v>
      </c>
    </row>
    <row r="47" spans="2:10" ht="15" customHeight="1">
      <c r="B47" s="109"/>
      <c r="C47" s="110" t="s">
        <v>66</v>
      </c>
      <c r="D47" s="110" t="s">
        <v>21</v>
      </c>
      <c r="E47" s="110" t="s">
        <v>66</v>
      </c>
      <c r="F47" s="110" t="s">
        <v>21</v>
      </c>
      <c r="G47" s="110" t="s">
        <v>66</v>
      </c>
      <c r="H47" s="110" t="s">
        <v>21</v>
      </c>
      <c r="I47" s="110" t="s">
        <v>66</v>
      </c>
      <c r="J47" s="110" t="s">
        <v>21</v>
      </c>
    </row>
    <row r="48" spans="2:10" ht="15" customHeight="1">
      <c r="B48" s="43" t="s">
        <v>23</v>
      </c>
      <c r="C48" s="111">
        <v>160171</v>
      </c>
      <c r="D48" s="85">
        <v>0.2</v>
      </c>
      <c r="E48" s="111">
        <v>34080</v>
      </c>
      <c r="F48" s="84">
        <v>21.3</v>
      </c>
      <c r="G48" s="111">
        <v>1847</v>
      </c>
      <c r="H48" s="112">
        <v>1.1499999999999999</v>
      </c>
      <c r="I48" s="111">
        <v>1661</v>
      </c>
      <c r="J48" s="112">
        <v>1.04</v>
      </c>
    </row>
    <row r="49" spans="2:10" ht="15" customHeight="1">
      <c r="B49" s="50" t="s">
        <v>24</v>
      </c>
      <c r="C49" s="114">
        <v>5000</v>
      </c>
      <c r="D49" s="87">
        <v>2.4</v>
      </c>
      <c r="E49" s="114">
        <v>45</v>
      </c>
      <c r="F49" s="86">
        <v>0.9</v>
      </c>
      <c r="G49" s="114">
        <v>68</v>
      </c>
      <c r="H49" s="115">
        <v>1.37</v>
      </c>
      <c r="I49" s="114">
        <v>23</v>
      </c>
      <c r="J49" s="115">
        <v>0.46</v>
      </c>
    </row>
    <row r="50" spans="2:10" ht="15" customHeight="1">
      <c r="B50" s="50" t="s">
        <v>25</v>
      </c>
      <c r="C50" s="114">
        <v>49015</v>
      </c>
      <c r="D50" s="87">
        <v>-1.3</v>
      </c>
      <c r="E50" s="114">
        <v>3063</v>
      </c>
      <c r="F50" s="86">
        <v>6.2</v>
      </c>
      <c r="G50" s="114">
        <v>496</v>
      </c>
      <c r="H50" s="115">
        <v>1.01</v>
      </c>
      <c r="I50" s="114">
        <v>438</v>
      </c>
      <c r="J50" s="115">
        <v>0.89</v>
      </c>
    </row>
    <row r="51" spans="2:10" ht="15" customHeight="1">
      <c r="B51" s="51" t="s">
        <v>26</v>
      </c>
      <c r="C51" s="114">
        <v>3856</v>
      </c>
      <c r="D51" s="87">
        <v>3.2</v>
      </c>
      <c r="E51" s="114">
        <v>72</v>
      </c>
      <c r="F51" s="86">
        <v>1.9</v>
      </c>
      <c r="G51" s="114">
        <v>0</v>
      </c>
      <c r="H51" s="115">
        <v>0</v>
      </c>
      <c r="I51" s="114">
        <v>15</v>
      </c>
      <c r="J51" s="115">
        <v>0.39</v>
      </c>
    </row>
    <row r="52" spans="2:10" ht="15" customHeight="1">
      <c r="B52" s="50" t="s">
        <v>27</v>
      </c>
      <c r="C52" s="114">
        <v>2928</v>
      </c>
      <c r="D52" s="87">
        <v>9.5</v>
      </c>
      <c r="E52" s="114">
        <v>370</v>
      </c>
      <c r="F52" s="86">
        <v>12.6</v>
      </c>
      <c r="G52" s="114">
        <v>79</v>
      </c>
      <c r="H52" s="115">
        <v>2.72</v>
      </c>
      <c r="I52" s="114">
        <v>53</v>
      </c>
      <c r="J52" s="115">
        <v>1.83</v>
      </c>
    </row>
    <row r="53" spans="2:10" ht="15" customHeight="1">
      <c r="B53" s="50" t="s">
        <v>28</v>
      </c>
      <c r="C53" s="114">
        <v>8756</v>
      </c>
      <c r="D53" s="87">
        <v>-7.2</v>
      </c>
      <c r="E53" s="114">
        <v>2267</v>
      </c>
      <c r="F53" s="86">
        <v>25.9</v>
      </c>
      <c r="G53" s="114">
        <v>81</v>
      </c>
      <c r="H53" s="115">
        <v>0.92</v>
      </c>
      <c r="I53" s="114">
        <v>118</v>
      </c>
      <c r="J53" s="115">
        <v>1.34</v>
      </c>
    </row>
    <row r="54" spans="2:10" ht="15" customHeight="1">
      <c r="B54" s="50" t="s">
        <v>29</v>
      </c>
      <c r="C54" s="114">
        <v>16769</v>
      </c>
      <c r="D54" s="87">
        <v>-3.3</v>
      </c>
      <c r="E54" s="114">
        <v>8652</v>
      </c>
      <c r="F54" s="86">
        <v>51.6</v>
      </c>
      <c r="G54" s="114">
        <v>176</v>
      </c>
      <c r="H54" s="115">
        <v>1.05</v>
      </c>
      <c r="I54" s="114">
        <v>184</v>
      </c>
      <c r="J54" s="115">
        <v>1.1000000000000001</v>
      </c>
    </row>
    <row r="55" spans="2:10" ht="15" customHeight="1">
      <c r="B55" s="50" t="s">
        <v>30</v>
      </c>
      <c r="C55" s="117">
        <v>3058</v>
      </c>
      <c r="D55" s="53">
        <v>3.4</v>
      </c>
      <c r="E55" s="117">
        <v>313</v>
      </c>
      <c r="F55" s="89">
        <v>10.199999999999999</v>
      </c>
      <c r="G55" s="117">
        <v>85</v>
      </c>
      <c r="H55" s="118">
        <v>2.78</v>
      </c>
      <c r="I55" s="117">
        <v>85</v>
      </c>
      <c r="J55" s="118">
        <v>2.78</v>
      </c>
    </row>
    <row r="56" spans="2:10" ht="14.25">
      <c r="B56" s="50" t="s">
        <v>31</v>
      </c>
      <c r="C56" s="117">
        <v>735</v>
      </c>
      <c r="D56" s="53">
        <v>-15.3</v>
      </c>
      <c r="E56" s="117">
        <v>195</v>
      </c>
      <c r="F56" s="89">
        <v>26.5</v>
      </c>
      <c r="G56" s="117">
        <v>24</v>
      </c>
      <c r="H56" s="118">
        <v>3.17</v>
      </c>
      <c r="I56" s="117">
        <v>46</v>
      </c>
      <c r="J56" s="118">
        <v>6.08</v>
      </c>
    </row>
    <row r="57" spans="2:10" ht="24">
      <c r="B57" s="50" t="s">
        <v>32</v>
      </c>
      <c r="C57" s="117">
        <v>3442</v>
      </c>
      <c r="D57" s="53">
        <v>-0.6</v>
      </c>
      <c r="E57" s="117">
        <v>342</v>
      </c>
      <c r="F57" s="89">
        <v>9.9</v>
      </c>
      <c r="G57" s="117">
        <v>33</v>
      </c>
      <c r="H57" s="118">
        <v>0.95</v>
      </c>
      <c r="I57" s="117">
        <v>47</v>
      </c>
      <c r="J57" s="118">
        <v>1.36</v>
      </c>
    </row>
    <row r="58" spans="2:10" ht="15" customHeight="1">
      <c r="B58" s="54" t="s">
        <v>33</v>
      </c>
      <c r="C58" s="117">
        <v>5962</v>
      </c>
      <c r="D58" s="53">
        <v>7.9</v>
      </c>
      <c r="E58" s="117">
        <v>4835</v>
      </c>
      <c r="F58" s="89">
        <v>81.099999999999994</v>
      </c>
      <c r="G58" s="117">
        <v>201</v>
      </c>
      <c r="H58" s="118">
        <v>3.4</v>
      </c>
      <c r="I58" s="117">
        <v>152</v>
      </c>
      <c r="J58" s="118">
        <v>2.57</v>
      </c>
    </row>
    <row r="59" spans="2:10" ht="24">
      <c r="B59" s="55" t="s">
        <v>34</v>
      </c>
      <c r="C59" s="117">
        <v>2882</v>
      </c>
      <c r="D59" s="53">
        <v>-1.6</v>
      </c>
      <c r="E59" s="117">
        <v>1279</v>
      </c>
      <c r="F59" s="89">
        <v>44.4</v>
      </c>
      <c r="G59" s="117">
        <v>25</v>
      </c>
      <c r="H59" s="118">
        <v>0.86</v>
      </c>
      <c r="I59" s="117">
        <v>48</v>
      </c>
      <c r="J59" s="118">
        <v>1.65</v>
      </c>
    </row>
    <row r="60" spans="2:10" ht="15" customHeight="1">
      <c r="B60" s="50" t="s">
        <v>35</v>
      </c>
      <c r="C60" s="117">
        <v>11922</v>
      </c>
      <c r="D60" s="53">
        <v>7</v>
      </c>
      <c r="E60" s="117">
        <v>2689</v>
      </c>
      <c r="F60" s="89">
        <v>22.6</v>
      </c>
      <c r="G60" s="117">
        <v>64</v>
      </c>
      <c r="H60" s="118">
        <v>0.54</v>
      </c>
      <c r="I60" s="117">
        <v>67</v>
      </c>
      <c r="J60" s="118">
        <v>0.56000000000000005</v>
      </c>
    </row>
    <row r="61" spans="2:10" ht="15" customHeight="1">
      <c r="B61" s="50" t="s">
        <v>36</v>
      </c>
      <c r="C61" s="117">
        <v>31387</v>
      </c>
      <c r="D61" s="53">
        <v>-0.2</v>
      </c>
      <c r="E61" s="117">
        <v>6032</v>
      </c>
      <c r="F61" s="89">
        <v>19.2</v>
      </c>
      <c r="G61" s="117">
        <v>251</v>
      </c>
      <c r="H61" s="118">
        <v>0.8</v>
      </c>
      <c r="I61" s="117">
        <v>191</v>
      </c>
      <c r="J61" s="118">
        <v>0.61</v>
      </c>
    </row>
    <row r="62" spans="2:10" ht="15" customHeight="1">
      <c r="B62" s="50" t="s">
        <v>37</v>
      </c>
      <c r="C62" s="117">
        <v>1047</v>
      </c>
      <c r="D62" s="53">
        <v>-5.2</v>
      </c>
      <c r="E62" s="117">
        <v>172</v>
      </c>
      <c r="F62" s="89">
        <v>16.399999999999999</v>
      </c>
      <c r="G62" s="117">
        <v>8</v>
      </c>
      <c r="H62" s="118">
        <v>0.77</v>
      </c>
      <c r="I62" s="117">
        <v>2</v>
      </c>
      <c r="J62" s="118">
        <v>0.19</v>
      </c>
    </row>
    <row r="63" spans="2:10" ht="30" customHeight="1">
      <c r="B63" s="56" t="s">
        <v>38</v>
      </c>
      <c r="C63" s="119">
        <v>13412</v>
      </c>
      <c r="D63" s="58">
        <v>6.6</v>
      </c>
      <c r="E63" s="119">
        <v>3754</v>
      </c>
      <c r="F63" s="90">
        <v>28</v>
      </c>
      <c r="G63" s="119">
        <v>256</v>
      </c>
      <c r="H63" s="120">
        <v>1.92</v>
      </c>
      <c r="I63" s="119">
        <v>192</v>
      </c>
      <c r="J63" s="120">
        <v>1.44</v>
      </c>
    </row>
    <row r="64" spans="2:10" ht="15" customHeight="1">
      <c r="B64" s="59" t="s">
        <v>39</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pageSetUpPr autoPageBreaks="0"/>
  </sheetPr>
  <dimension ref="A1:O53"/>
  <sheetViews>
    <sheetView showGridLines="0" view="pageBreakPreview" zoomScale="115" zoomScaleNormal="100" zoomScaleSheetLayoutView="100" workbookViewId="0">
      <pane xSplit="1" topLeftCell="D1" activePane="topRight" state="frozen"/>
      <selection activeCell="S36" sqref="S36"/>
      <selection pane="topRight" sqref="A1:XFD1048576"/>
    </sheetView>
  </sheetViews>
  <sheetFormatPr defaultRowHeight="13.5"/>
  <cols>
    <col min="1" max="1" width="21.125" style="125" customWidth="1"/>
    <col min="2" max="2" width="9" style="126"/>
    <col min="3" max="256" width="9" style="125"/>
    <col min="257" max="257" width="21.125" style="125" customWidth="1"/>
    <col min="258" max="258" width="10.875" style="125" customWidth="1"/>
    <col min="259" max="512" width="9" style="125"/>
    <col min="513" max="513" width="21.125" style="125" customWidth="1"/>
    <col min="514" max="514" width="10.875" style="125" customWidth="1"/>
    <col min="515" max="768" width="9" style="125"/>
    <col min="769" max="769" width="21.125" style="125" customWidth="1"/>
    <col min="770" max="770" width="10.875" style="125" customWidth="1"/>
    <col min="771" max="1024" width="9" style="125"/>
    <col min="1025" max="1025" width="21.125" style="125" customWidth="1"/>
    <col min="1026" max="1026" width="10.875" style="125" customWidth="1"/>
    <col min="1027" max="1280" width="9" style="125"/>
    <col min="1281" max="1281" width="21.125" style="125" customWidth="1"/>
    <col min="1282" max="1282" width="10.875" style="125" customWidth="1"/>
    <col min="1283" max="1536" width="9" style="125"/>
    <col min="1537" max="1537" width="21.125" style="125" customWidth="1"/>
    <col min="1538" max="1538" width="10.875" style="125" customWidth="1"/>
    <col min="1539" max="1792" width="9" style="125"/>
    <col min="1793" max="1793" width="21.125" style="125" customWidth="1"/>
    <col min="1794" max="1794" width="10.875" style="125" customWidth="1"/>
    <col min="1795" max="2048" width="9" style="125"/>
    <col min="2049" max="2049" width="21.125" style="125" customWidth="1"/>
    <col min="2050" max="2050" width="10.875" style="125" customWidth="1"/>
    <col min="2051" max="2304" width="9" style="125"/>
    <col min="2305" max="2305" width="21.125" style="125" customWidth="1"/>
    <col min="2306" max="2306" width="10.875" style="125" customWidth="1"/>
    <col min="2307" max="2560" width="9" style="125"/>
    <col min="2561" max="2561" width="21.125" style="125" customWidth="1"/>
    <col min="2562" max="2562" width="10.875" style="125" customWidth="1"/>
    <col min="2563" max="2816" width="9" style="125"/>
    <col min="2817" max="2817" width="21.125" style="125" customWidth="1"/>
    <col min="2818" max="2818" width="10.875" style="125" customWidth="1"/>
    <col min="2819" max="3072" width="9" style="125"/>
    <col min="3073" max="3073" width="21.125" style="125" customWidth="1"/>
    <col min="3074" max="3074" width="10.875" style="125" customWidth="1"/>
    <col min="3075" max="3328" width="9" style="125"/>
    <col min="3329" max="3329" width="21.125" style="125" customWidth="1"/>
    <col min="3330" max="3330" width="10.875" style="125" customWidth="1"/>
    <col min="3331" max="3584" width="9" style="125"/>
    <col min="3585" max="3585" width="21.125" style="125" customWidth="1"/>
    <col min="3586" max="3586" width="10.875" style="125" customWidth="1"/>
    <col min="3587" max="3840" width="9" style="125"/>
    <col min="3841" max="3841" width="21.125" style="125" customWidth="1"/>
    <col min="3842" max="3842" width="10.875" style="125" customWidth="1"/>
    <col min="3843" max="4096" width="9" style="125"/>
    <col min="4097" max="4097" width="21.125" style="125" customWidth="1"/>
    <col min="4098" max="4098" width="10.875" style="125" customWidth="1"/>
    <col min="4099" max="4352" width="9" style="125"/>
    <col min="4353" max="4353" width="21.125" style="125" customWidth="1"/>
    <col min="4354" max="4354" width="10.875" style="125" customWidth="1"/>
    <col min="4355" max="4608" width="9" style="125"/>
    <col min="4609" max="4609" width="21.125" style="125" customWidth="1"/>
    <col min="4610" max="4610" width="10.875" style="125" customWidth="1"/>
    <col min="4611" max="4864" width="9" style="125"/>
    <col min="4865" max="4865" width="21.125" style="125" customWidth="1"/>
    <col min="4866" max="4866" width="10.875" style="125" customWidth="1"/>
    <col min="4867" max="5120" width="9" style="125"/>
    <col min="5121" max="5121" width="21.125" style="125" customWidth="1"/>
    <col min="5122" max="5122" width="10.875" style="125" customWidth="1"/>
    <col min="5123" max="5376" width="9" style="125"/>
    <col min="5377" max="5377" width="21.125" style="125" customWidth="1"/>
    <col min="5378" max="5378" width="10.875" style="125" customWidth="1"/>
    <col min="5379" max="5632" width="9" style="125"/>
    <col min="5633" max="5633" width="21.125" style="125" customWidth="1"/>
    <col min="5634" max="5634" width="10.875" style="125" customWidth="1"/>
    <col min="5635" max="5888" width="9" style="125"/>
    <col min="5889" max="5889" width="21.125" style="125" customWidth="1"/>
    <col min="5890" max="5890" width="10.875" style="125" customWidth="1"/>
    <col min="5891" max="6144" width="9" style="125"/>
    <col min="6145" max="6145" width="21.125" style="125" customWidth="1"/>
    <col min="6146" max="6146" width="10.875" style="125" customWidth="1"/>
    <col min="6147" max="6400" width="9" style="125"/>
    <col min="6401" max="6401" width="21.125" style="125" customWidth="1"/>
    <col min="6402" max="6402" width="10.875" style="125" customWidth="1"/>
    <col min="6403" max="6656" width="9" style="125"/>
    <col min="6657" max="6657" width="21.125" style="125" customWidth="1"/>
    <col min="6658" max="6658" width="10.875" style="125" customWidth="1"/>
    <col min="6659" max="6912" width="9" style="125"/>
    <col min="6913" max="6913" width="21.125" style="125" customWidth="1"/>
    <col min="6914" max="6914" width="10.875" style="125" customWidth="1"/>
    <col min="6915" max="7168" width="9" style="125"/>
    <col min="7169" max="7169" width="21.125" style="125" customWidth="1"/>
    <col min="7170" max="7170" width="10.875" style="125" customWidth="1"/>
    <col min="7171" max="7424" width="9" style="125"/>
    <col min="7425" max="7425" width="21.125" style="125" customWidth="1"/>
    <col min="7426" max="7426" width="10.875" style="125" customWidth="1"/>
    <col min="7427" max="7680" width="9" style="125"/>
    <col min="7681" max="7681" width="21.125" style="125" customWidth="1"/>
    <col min="7682" max="7682" width="10.875" style="125" customWidth="1"/>
    <col min="7683" max="7936" width="9" style="125"/>
    <col min="7937" max="7937" width="21.125" style="125" customWidth="1"/>
    <col min="7938" max="7938" width="10.875" style="125" customWidth="1"/>
    <col min="7939" max="8192" width="9" style="125"/>
    <col min="8193" max="8193" width="21.125" style="125" customWidth="1"/>
    <col min="8194" max="8194" width="10.875" style="125" customWidth="1"/>
    <col min="8195" max="8448" width="9" style="125"/>
    <col min="8449" max="8449" width="21.125" style="125" customWidth="1"/>
    <col min="8450" max="8450" width="10.875" style="125" customWidth="1"/>
    <col min="8451" max="8704" width="9" style="125"/>
    <col min="8705" max="8705" width="21.125" style="125" customWidth="1"/>
    <col min="8706" max="8706" width="10.875" style="125" customWidth="1"/>
    <col min="8707" max="8960" width="9" style="125"/>
    <col min="8961" max="8961" width="21.125" style="125" customWidth="1"/>
    <col min="8962" max="8962" width="10.875" style="125" customWidth="1"/>
    <col min="8963" max="9216" width="9" style="125"/>
    <col min="9217" max="9217" width="21.125" style="125" customWidth="1"/>
    <col min="9218" max="9218" width="10.875" style="125" customWidth="1"/>
    <col min="9219" max="9472" width="9" style="125"/>
    <col min="9473" max="9473" width="21.125" style="125" customWidth="1"/>
    <col min="9474" max="9474" width="10.875" style="125" customWidth="1"/>
    <col min="9475" max="9728" width="9" style="125"/>
    <col min="9729" max="9729" width="21.125" style="125" customWidth="1"/>
    <col min="9730" max="9730" width="10.875" style="125" customWidth="1"/>
    <col min="9731" max="9984" width="9" style="125"/>
    <col min="9985" max="9985" width="21.125" style="125" customWidth="1"/>
    <col min="9986" max="9986" width="10.875" style="125" customWidth="1"/>
    <col min="9987" max="10240" width="9" style="125"/>
    <col min="10241" max="10241" width="21.125" style="125" customWidth="1"/>
    <col min="10242" max="10242" width="10.875" style="125" customWidth="1"/>
    <col min="10243" max="10496" width="9" style="125"/>
    <col min="10497" max="10497" width="21.125" style="125" customWidth="1"/>
    <col min="10498" max="10498" width="10.875" style="125" customWidth="1"/>
    <col min="10499" max="10752" width="9" style="125"/>
    <col min="10753" max="10753" width="21.125" style="125" customWidth="1"/>
    <col min="10754" max="10754" width="10.875" style="125" customWidth="1"/>
    <col min="10755" max="11008" width="9" style="125"/>
    <col min="11009" max="11009" width="21.125" style="125" customWidth="1"/>
    <col min="11010" max="11010" width="10.875" style="125" customWidth="1"/>
    <col min="11011" max="11264" width="9" style="125"/>
    <col min="11265" max="11265" width="21.125" style="125" customWidth="1"/>
    <col min="11266" max="11266" width="10.875" style="125" customWidth="1"/>
    <col min="11267" max="11520" width="9" style="125"/>
    <col min="11521" max="11521" width="21.125" style="125" customWidth="1"/>
    <col min="11522" max="11522" width="10.875" style="125" customWidth="1"/>
    <col min="11523" max="11776" width="9" style="125"/>
    <col min="11777" max="11777" width="21.125" style="125" customWidth="1"/>
    <col min="11778" max="11778" width="10.875" style="125" customWidth="1"/>
    <col min="11779" max="12032" width="9" style="125"/>
    <col min="12033" max="12033" width="21.125" style="125" customWidth="1"/>
    <col min="12034" max="12034" width="10.875" style="125" customWidth="1"/>
    <col min="12035" max="12288" width="9" style="125"/>
    <col min="12289" max="12289" width="21.125" style="125" customWidth="1"/>
    <col min="12290" max="12290" width="10.875" style="125" customWidth="1"/>
    <col min="12291" max="12544" width="9" style="125"/>
    <col min="12545" max="12545" width="21.125" style="125" customWidth="1"/>
    <col min="12546" max="12546" width="10.875" style="125" customWidth="1"/>
    <col min="12547" max="12800" width="9" style="125"/>
    <col min="12801" max="12801" width="21.125" style="125" customWidth="1"/>
    <col min="12802" max="12802" width="10.875" style="125" customWidth="1"/>
    <col min="12803" max="13056" width="9" style="125"/>
    <col min="13057" max="13057" width="21.125" style="125" customWidth="1"/>
    <col min="13058" max="13058" width="10.875" style="125" customWidth="1"/>
    <col min="13059" max="13312" width="9" style="125"/>
    <col min="13313" max="13313" width="21.125" style="125" customWidth="1"/>
    <col min="13314" max="13314" width="10.875" style="125" customWidth="1"/>
    <col min="13315" max="13568" width="9" style="125"/>
    <col min="13569" max="13569" width="21.125" style="125" customWidth="1"/>
    <col min="13570" max="13570" width="10.875" style="125" customWidth="1"/>
    <col min="13571" max="13824" width="9" style="125"/>
    <col min="13825" max="13825" width="21.125" style="125" customWidth="1"/>
    <col min="13826" max="13826" width="10.875" style="125" customWidth="1"/>
    <col min="13827" max="14080" width="9" style="125"/>
    <col min="14081" max="14081" width="21.125" style="125" customWidth="1"/>
    <col min="14082" max="14082" width="10.875" style="125" customWidth="1"/>
    <col min="14083" max="14336" width="9" style="125"/>
    <col min="14337" max="14337" width="21.125" style="125" customWidth="1"/>
    <col min="14338" max="14338" width="10.875" style="125" customWidth="1"/>
    <col min="14339" max="14592" width="9" style="125"/>
    <col min="14593" max="14593" width="21.125" style="125" customWidth="1"/>
    <col min="14594" max="14594" width="10.875" style="125" customWidth="1"/>
    <col min="14595" max="14848" width="9" style="125"/>
    <col min="14849" max="14849" width="21.125" style="125" customWidth="1"/>
    <col min="14850" max="14850" width="10.875" style="125" customWidth="1"/>
    <col min="14851" max="15104" width="9" style="125"/>
    <col min="15105" max="15105" width="21.125" style="125" customWidth="1"/>
    <col min="15106" max="15106" width="10.875" style="125" customWidth="1"/>
    <col min="15107" max="15360" width="9" style="125"/>
    <col min="15361" max="15361" width="21.125" style="125" customWidth="1"/>
    <col min="15362" max="15362" width="10.875" style="125" customWidth="1"/>
    <col min="15363" max="15616" width="9" style="125"/>
    <col min="15617" max="15617" width="21.125" style="125" customWidth="1"/>
    <col min="15618" max="15618" width="10.875" style="125" customWidth="1"/>
    <col min="15619" max="15872" width="9" style="125"/>
    <col min="15873" max="15873" width="21.125" style="125" customWidth="1"/>
    <col min="15874" max="15874" width="10.875" style="125" customWidth="1"/>
    <col min="15875" max="16128" width="9" style="125"/>
    <col min="16129" max="16129" width="21.125" style="125" customWidth="1"/>
    <col min="16130" max="16130" width="10.875" style="125" customWidth="1"/>
    <col min="16131" max="16384" width="9" style="125"/>
  </cols>
  <sheetData>
    <row r="1" spans="1:15">
      <c r="A1" s="125" t="s">
        <v>69</v>
      </c>
      <c r="J1" s="127"/>
      <c r="K1" s="127"/>
      <c r="L1" s="127"/>
      <c r="M1" s="127"/>
      <c r="N1" s="127"/>
      <c r="O1" s="127"/>
    </row>
    <row r="2" spans="1:15" ht="24" customHeight="1">
      <c r="A2" s="128" t="s">
        <v>70</v>
      </c>
      <c r="B2" s="129" t="s">
        <v>71</v>
      </c>
      <c r="C2" s="129" t="s">
        <v>72</v>
      </c>
      <c r="D2" s="129" t="s">
        <v>73</v>
      </c>
      <c r="E2" s="129" t="s">
        <v>74</v>
      </c>
      <c r="F2" s="130" t="s">
        <v>75</v>
      </c>
      <c r="G2" s="130" t="s">
        <v>76</v>
      </c>
      <c r="H2" s="130" t="s">
        <v>77</v>
      </c>
      <c r="I2" s="130" t="s">
        <v>78</v>
      </c>
      <c r="J2" s="130" t="s">
        <v>79</v>
      </c>
      <c r="K2" s="130" t="s">
        <v>80</v>
      </c>
      <c r="L2" s="130" t="s">
        <v>81</v>
      </c>
      <c r="M2" s="130" t="s">
        <v>82</v>
      </c>
      <c r="N2" s="130" t="s">
        <v>83</v>
      </c>
      <c r="O2" s="130" t="s">
        <v>84</v>
      </c>
    </row>
    <row r="3" spans="1:15">
      <c r="A3" s="125" t="s">
        <v>85</v>
      </c>
      <c r="B3" s="131">
        <v>-0.7</v>
      </c>
      <c r="C3" s="131">
        <v>-1.4</v>
      </c>
      <c r="D3" s="131">
        <v>-1.6</v>
      </c>
      <c r="E3" s="131">
        <v>-2.1</v>
      </c>
      <c r="F3" s="131">
        <v>-2.5</v>
      </c>
      <c r="G3" s="131">
        <v>-2.2000000000000002</v>
      </c>
      <c r="H3" s="131">
        <v>-3.2</v>
      </c>
      <c r="I3" s="131">
        <v>-0.8</v>
      </c>
      <c r="J3" s="131">
        <v>0.1</v>
      </c>
      <c r="K3" s="131">
        <v>-3.7</v>
      </c>
      <c r="L3" s="131">
        <v>-2.6</v>
      </c>
      <c r="M3" s="131">
        <v>-1.6</v>
      </c>
      <c r="N3" s="131">
        <v>-2.2000000000000002</v>
      </c>
      <c r="O3" s="131">
        <v>-0.4</v>
      </c>
    </row>
    <row r="4" spans="1:15">
      <c r="A4" s="132" t="s">
        <v>45</v>
      </c>
      <c r="B4" s="131">
        <v>-3.8</v>
      </c>
      <c r="C4" s="131">
        <v>-5.6</v>
      </c>
      <c r="D4" s="131">
        <v>-4.3</v>
      </c>
      <c r="E4" s="131">
        <v>-3.3</v>
      </c>
      <c r="F4" s="131">
        <v>-2.2000000000000002</v>
      </c>
      <c r="G4" s="131">
        <v>-2.5</v>
      </c>
      <c r="H4" s="131">
        <v>-2.2999999999999998</v>
      </c>
      <c r="I4" s="131">
        <v>0.4</v>
      </c>
      <c r="J4" s="131">
        <v>0.3</v>
      </c>
      <c r="K4" s="131">
        <v>-0.2</v>
      </c>
      <c r="L4" s="131">
        <v>-0.6</v>
      </c>
      <c r="M4" s="131">
        <v>2.1</v>
      </c>
      <c r="N4" s="131">
        <v>2.2999999999999998</v>
      </c>
      <c r="O4" s="131">
        <v>4.4000000000000004</v>
      </c>
    </row>
    <row r="5" spans="1:15">
      <c r="A5" s="133" t="s">
        <v>86</v>
      </c>
      <c r="B5" s="134">
        <v>0.9</v>
      </c>
      <c r="C5" s="134">
        <v>1.2</v>
      </c>
      <c r="D5" s="134">
        <v>1.3</v>
      </c>
      <c r="E5" s="134">
        <v>-0.2</v>
      </c>
      <c r="F5" s="134">
        <v>0.3</v>
      </c>
      <c r="G5" s="134">
        <v>0.7</v>
      </c>
      <c r="H5" s="134">
        <v>0.8</v>
      </c>
      <c r="I5" s="134">
        <v>0.9</v>
      </c>
      <c r="J5" s="134">
        <v>1.8</v>
      </c>
      <c r="K5" s="134">
        <v>2.5</v>
      </c>
      <c r="L5" s="134">
        <v>1.4</v>
      </c>
      <c r="M5" s="134">
        <v>1.5</v>
      </c>
      <c r="N5" s="134">
        <v>1.1000000000000001</v>
      </c>
      <c r="O5" s="134">
        <v>0</v>
      </c>
    </row>
    <row r="6" spans="1:15">
      <c r="A6" s="135" t="s">
        <v>87</v>
      </c>
      <c r="B6" s="131">
        <v>-2.7</v>
      </c>
      <c r="C6" s="131">
        <v>-7</v>
      </c>
      <c r="D6" s="131">
        <v>-9.6</v>
      </c>
      <c r="E6" s="131">
        <v>-8.1</v>
      </c>
      <c r="F6" s="131">
        <v>-3.3</v>
      </c>
      <c r="G6" s="131">
        <v>-0.5</v>
      </c>
      <c r="H6" s="131">
        <v>0.4</v>
      </c>
      <c r="I6" s="131">
        <v>5.5</v>
      </c>
      <c r="J6" s="131">
        <v>10.5</v>
      </c>
      <c r="K6" s="131">
        <v>6.5</v>
      </c>
      <c r="L6" s="131">
        <v>0.3</v>
      </c>
      <c r="M6" s="131">
        <v>-3.3</v>
      </c>
      <c r="N6" s="131">
        <v>-3.5</v>
      </c>
      <c r="O6" s="131">
        <v>10.7</v>
      </c>
    </row>
    <row r="7" spans="1:15" ht="24" customHeight="1">
      <c r="A7" s="136" t="s">
        <v>88</v>
      </c>
      <c r="B7" s="129" t="s">
        <v>89</v>
      </c>
      <c r="C7" s="129" t="s">
        <v>72</v>
      </c>
      <c r="D7" s="129" t="s">
        <v>73</v>
      </c>
      <c r="E7" s="129" t="s">
        <v>74</v>
      </c>
      <c r="F7" s="130" t="s">
        <v>75</v>
      </c>
      <c r="G7" s="130" t="s">
        <v>76</v>
      </c>
      <c r="H7" s="130" t="s">
        <v>77</v>
      </c>
      <c r="I7" s="130" t="s">
        <v>78</v>
      </c>
      <c r="J7" s="130" t="s">
        <v>79</v>
      </c>
      <c r="K7" s="130" t="s">
        <v>80</v>
      </c>
      <c r="L7" s="130" t="s">
        <v>81</v>
      </c>
      <c r="M7" s="130" t="s">
        <v>82</v>
      </c>
      <c r="N7" s="130" t="s">
        <v>83</v>
      </c>
      <c r="O7" s="130" t="s">
        <v>84</v>
      </c>
    </row>
    <row r="8" spans="1:15">
      <c r="A8" s="125" t="s">
        <v>90</v>
      </c>
      <c r="B8" s="137">
        <v>2.1</v>
      </c>
      <c r="C8" s="137">
        <v>-3.1</v>
      </c>
      <c r="D8" s="137">
        <v>1.8</v>
      </c>
      <c r="E8" s="137">
        <v>-2.5</v>
      </c>
      <c r="F8" s="137">
        <v>-2.6</v>
      </c>
      <c r="G8" s="137">
        <v>-2.8</v>
      </c>
      <c r="H8" s="137">
        <v>3.7</v>
      </c>
      <c r="I8" s="137">
        <v>-0.8</v>
      </c>
      <c r="J8" s="137">
        <v>1.1000000000000001</v>
      </c>
      <c r="K8" s="137">
        <v>-9</v>
      </c>
      <c r="L8" s="137">
        <v>0.9</v>
      </c>
      <c r="M8" s="137">
        <v>-0.6</v>
      </c>
      <c r="N8" s="137">
        <v>-4.9000000000000004</v>
      </c>
      <c r="O8" s="137">
        <v>-0.1</v>
      </c>
    </row>
    <row r="9" spans="1:15">
      <c r="A9" s="125" t="s">
        <v>91</v>
      </c>
      <c r="B9" s="137">
        <v>0.7</v>
      </c>
      <c r="C9" s="137">
        <v>-2.4</v>
      </c>
      <c r="D9" s="137">
        <v>-2</v>
      </c>
      <c r="E9" s="137">
        <v>-0.7</v>
      </c>
      <c r="F9" s="137">
        <v>-1.9</v>
      </c>
      <c r="G9" s="137">
        <v>-1.2</v>
      </c>
      <c r="H9" s="137">
        <v>-3.7</v>
      </c>
      <c r="I9" s="137">
        <v>1</v>
      </c>
      <c r="J9" s="137">
        <v>3.3</v>
      </c>
      <c r="K9" s="137">
        <v>-18</v>
      </c>
      <c r="L9" s="137">
        <v>3.9</v>
      </c>
      <c r="M9" s="137">
        <v>2.7</v>
      </c>
      <c r="N9" s="137">
        <v>-0.1</v>
      </c>
      <c r="O9" s="137">
        <v>1.4</v>
      </c>
    </row>
    <row r="10" spans="1:15">
      <c r="A10" s="133" t="s">
        <v>92</v>
      </c>
      <c r="B10" s="138">
        <v>1.8</v>
      </c>
      <c r="C10" s="138">
        <v>-3.6</v>
      </c>
      <c r="D10" s="138">
        <v>1.1000000000000001</v>
      </c>
      <c r="E10" s="138">
        <v>-3.4</v>
      </c>
      <c r="F10" s="138">
        <v>-3.3</v>
      </c>
      <c r="G10" s="138">
        <v>-2.7</v>
      </c>
      <c r="H10" s="138">
        <v>5.2</v>
      </c>
      <c r="I10" s="138">
        <v>-1.5</v>
      </c>
      <c r="J10" s="138">
        <v>0.8</v>
      </c>
      <c r="K10" s="138">
        <v>-9.3000000000000007</v>
      </c>
      <c r="L10" s="138">
        <v>0.7</v>
      </c>
      <c r="M10" s="138">
        <v>-1.2</v>
      </c>
      <c r="N10" s="138">
        <v>-4.8</v>
      </c>
      <c r="O10" s="138">
        <v>-0.4</v>
      </c>
    </row>
    <row r="11" spans="1:15" ht="24" customHeight="1">
      <c r="A11" s="139" t="s">
        <v>93</v>
      </c>
      <c r="B11" s="129" t="s">
        <v>89</v>
      </c>
      <c r="C11" s="129" t="s">
        <v>72</v>
      </c>
      <c r="D11" s="129" t="s">
        <v>73</v>
      </c>
      <c r="E11" s="129" t="s">
        <v>74</v>
      </c>
      <c r="F11" s="130" t="s">
        <v>75</v>
      </c>
      <c r="G11" s="130" t="s">
        <v>76</v>
      </c>
      <c r="H11" s="130" t="s">
        <v>77</v>
      </c>
      <c r="I11" s="130" t="s">
        <v>78</v>
      </c>
      <c r="J11" s="130" t="s">
        <v>79</v>
      </c>
      <c r="K11" s="130" t="s">
        <v>80</v>
      </c>
      <c r="L11" s="130" t="s">
        <v>81</v>
      </c>
      <c r="M11" s="130" t="s">
        <v>82</v>
      </c>
      <c r="N11" s="130" t="s">
        <v>83</v>
      </c>
      <c r="O11" s="130" t="s">
        <v>84</v>
      </c>
    </row>
    <row r="12" spans="1:15">
      <c r="A12" s="125" t="s">
        <v>94</v>
      </c>
      <c r="B12" s="131">
        <v>-3.8</v>
      </c>
      <c r="C12" s="131">
        <v>-5.6</v>
      </c>
      <c r="D12" s="131">
        <v>-4.3</v>
      </c>
      <c r="E12" s="131">
        <v>-3.3</v>
      </c>
      <c r="F12" s="131">
        <v>-2.2000000000000002</v>
      </c>
      <c r="G12" s="131">
        <v>-2.5</v>
      </c>
      <c r="H12" s="131">
        <v>-2.2999999999999998</v>
      </c>
      <c r="I12" s="131">
        <v>0.4</v>
      </c>
      <c r="J12" s="131">
        <v>0.3</v>
      </c>
      <c r="K12" s="131">
        <v>-0.2</v>
      </c>
      <c r="L12" s="131">
        <v>-0.6</v>
      </c>
      <c r="M12" s="131">
        <v>2.1</v>
      </c>
      <c r="N12" s="131">
        <v>2.2999999999999998</v>
      </c>
      <c r="O12" s="131">
        <v>4.4000000000000004</v>
      </c>
    </row>
    <row r="13" spans="1:15">
      <c r="A13" s="125" t="s">
        <v>95</v>
      </c>
      <c r="B13" s="131">
        <v>-2.7</v>
      </c>
      <c r="C13" s="131">
        <v>-7</v>
      </c>
      <c r="D13" s="131">
        <v>-9.6</v>
      </c>
      <c r="E13" s="131">
        <v>-8.1</v>
      </c>
      <c r="F13" s="131">
        <v>-3.3</v>
      </c>
      <c r="G13" s="131">
        <v>-0.5</v>
      </c>
      <c r="H13" s="131">
        <v>0.4</v>
      </c>
      <c r="I13" s="131">
        <v>5.5</v>
      </c>
      <c r="J13" s="131">
        <v>10.5</v>
      </c>
      <c r="K13" s="131">
        <v>6.5</v>
      </c>
      <c r="L13" s="131">
        <v>0.3</v>
      </c>
      <c r="M13" s="131">
        <v>-3.3</v>
      </c>
      <c r="N13" s="131">
        <v>-3.5</v>
      </c>
      <c r="O13" s="131">
        <v>10.7</v>
      </c>
    </row>
    <row r="14" spans="1:15">
      <c r="A14" s="133" t="s">
        <v>96</v>
      </c>
      <c r="B14" s="134">
        <v>20.8</v>
      </c>
      <c r="C14" s="134">
        <v>9.1999999999999993</v>
      </c>
      <c r="D14" s="134">
        <v>10.1</v>
      </c>
      <c r="E14" s="134">
        <v>7.8</v>
      </c>
      <c r="F14" s="134">
        <v>14.8</v>
      </c>
      <c r="G14" s="134">
        <v>16.3</v>
      </c>
      <c r="H14" s="134">
        <v>10.4</v>
      </c>
      <c r="I14" s="134">
        <v>14.1</v>
      </c>
      <c r="J14" s="134">
        <v>18.7</v>
      </c>
      <c r="K14" s="134">
        <v>10.3</v>
      </c>
      <c r="L14" s="134">
        <v>3.7</v>
      </c>
      <c r="M14" s="134">
        <v>0.8</v>
      </c>
      <c r="N14" s="134">
        <v>-4.2</v>
      </c>
      <c r="O14" s="134">
        <v>26.2</v>
      </c>
    </row>
    <row r="15" spans="1:15" ht="24" customHeight="1">
      <c r="A15" s="140" t="s">
        <v>97</v>
      </c>
      <c r="B15" s="129" t="s">
        <v>89</v>
      </c>
      <c r="C15" s="129" t="s">
        <v>72</v>
      </c>
      <c r="D15" s="129" t="s">
        <v>73</v>
      </c>
      <c r="E15" s="129" t="s">
        <v>74</v>
      </c>
      <c r="F15" s="130" t="s">
        <v>75</v>
      </c>
      <c r="G15" s="130" t="s">
        <v>76</v>
      </c>
      <c r="H15" s="130" t="s">
        <v>77</v>
      </c>
      <c r="I15" s="130" t="s">
        <v>78</v>
      </c>
      <c r="J15" s="130" t="s">
        <v>79</v>
      </c>
      <c r="K15" s="130" t="s">
        <v>80</v>
      </c>
      <c r="L15" s="130" t="s">
        <v>81</v>
      </c>
      <c r="M15" s="130" t="s">
        <v>82</v>
      </c>
      <c r="N15" s="130" t="s">
        <v>83</v>
      </c>
      <c r="O15" s="130" t="s">
        <v>84</v>
      </c>
    </row>
    <row r="16" spans="1:15">
      <c r="A16" s="135" t="s">
        <v>98</v>
      </c>
      <c r="B16" s="137">
        <v>0.9</v>
      </c>
      <c r="C16" s="137">
        <v>1.2</v>
      </c>
      <c r="D16" s="137">
        <v>1.3</v>
      </c>
      <c r="E16" s="137">
        <v>-0.2</v>
      </c>
      <c r="F16" s="137">
        <v>0.3</v>
      </c>
      <c r="G16" s="137">
        <v>0.7</v>
      </c>
      <c r="H16" s="137">
        <v>0.8</v>
      </c>
      <c r="I16" s="137">
        <v>0.9</v>
      </c>
      <c r="J16" s="137">
        <v>1.8</v>
      </c>
      <c r="K16" s="137">
        <v>2.5</v>
      </c>
      <c r="L16" s="137">
        <v>1.4</v>
      </c>
      <c r="M16" s="137">
        <v>1.5</v>
      </c>
      <c r="N16" s="137">
        <v>1.1000000000000001</v>
      </c>
      <c r="O16" s="137">
        <v>0</v>
      </c>
    </row>
    <row r="17" spans="1:15">
      <c r="A17" s="141" t="s">
        <v>99</v>
      </c>
      <c r="B17" s="137">
        <v>-1</v>
      </c>
      <c r="C17" s="137">
        <v>-0.9</v>
      </c>
      <c r="D17" s="137">
        <v>-1.2</v>
      </c>
      <c r="E17" s="137">
        <v>-5.4</v>
      </c>
      <c r="F17" s="137">
        <v>-5.7</v>
      </c>
      <c r="G17" s="137">
        <v>-3.6</v>
      </c>
      <c r="H17" s="137">
        <v>-5.4</v>
      </c>
      <c r="I17" s="137">
        <v>-3.5</v>
      </c>
      <c r="J17" s="137">
        <v>-3.2</v>
      </c>
      <c r="K17" s="137">
        <v>-1.2</v>
      </c>
      <c r="L17" s="137">
        <v>-1</v>
      </c>
      <c r="M17" s="137">
        <v>-0.7</v>
      </c>
      <c r="N17" s="137">
        <v>-1</v>
      </c>
      <c r="O17" s="137">
        <v>-0.9</v>
      </c>
    </row>
    <row r="18" spans="1:15">
      <c r="A18" s="135" t="s">
        <v>100</v>
      </c>
      <c r="B18" s="142">
        <v>26.9</v>
      </c>
      <c r="C18" s="142">
        <v>27.1</v>
      </c>
      <c r="D18" s="142">
        <v>27.9</v>
      </c>
      <c r="E18" s="142">
        <v>27</v>
      </c>
      <c r="F18" s="143">
        <v>26.6</v>
      </c>
      <c r="G18" s="143">
        <v>26</v>
      </c>
      <c r="H18" s="143">
        <v>26.4</v>
      </c>
      <c r="I18" s="143">
        <v>25.3</v>
      </c>
      <c r="J18" s="143">
        <v>25.1</v>
      </c>
      <c r="K18" s="143">
        <v>26</v>
      </c>
      <c r="L18" s="143">
        <v>25.8</v>
      </c>
      <c r="M18" s="143">
        <v>26.3</v>
      </c>
      <c r="N18" s="143">
        <v>26</v>
      </c>
      <c r="O18" s="143">
        <v>25.9</v>
      </c>
    </row>
    <row r="19" spans="1:15">
      <c r="B19" s="125"/>
      <c r="E19" s="142"/>
      <c r="J19" s="144"/>
      <c r="K19" s="144"/>
      <c r="L19" s="144"/>
      <c r="M19" s="144"/>
      <c r="N19" s="144"/>
      <c r="O19" s="144"/>
    </row>
    <row r="20" spans="1:15">
      <c r="E20" s="142"/>
    </row>
    <row r="21" spans="1:15">
      <c r="E21" s="142"/>
    </row>
    <row r="22" spans="1:15">
      <c r="A22" s="135"/>
      <c r="B22" s="145"/>
      <c r="C22" s="132"/>
      <c r="D22" s="132"/>
      <c r="E22" s="135"/>
      <c r="F22" s="132"/>
      <c r="G22" s="132"/>
      <c r="H22" s="132"/>
      <c r="I22" s="132"/>
    </row>
    <row r="23" spans="1:15">
      <c r="A23" s="135"/>
      <c r="B23" s="145"/>
      <c r="C23" s="132"/>
      <c r="D23" s="132"/>
      <c r="E23" s="135"/>
      <c r="F23" s="132"/>
      <c r="G23" s="132"/>
      <c r="H23" s="132"/>
      <c r="I23" s="132"/>
    </row>
    <row r="24" spans="1:15">
      <c r="A24" s="135"/>
      <c r="B24" s="146"/>
      <c r="C24" s="132"/>
      <c r="D24" s="132"/>
      <c r="E24" s="132"/>
      <c r="F24" s="147"/>
      <c r="G24" s="147"/>
      <c r="H24" s="147"/>
      <c r="I24" s="147"/>
    </row>
    <row r="25" spans="1:15">
      <c r="A25" s="135"/>
      <c r="B25" s="148"/>
      <c r="C25" s="148"/>
      <c r="D25" s="148"/>
      <c r="E25" s="148"/>
      <c r="F25" s="148"/>
      <c r="G25" s="148"/>
      <c r="H25" s="148"/>
      <c r="I25" s="148"/>
    </row>
    <row r="26" spans="1:15">
      <c r="A26" s="135"/>
      <c r="B26" s="148"/>
      <c r="C26" s="148"/>
      <c r="D26" s="148"/>
      <c r="E26" s="148"/>
      <c r="F26" s="148"/>
      <c r="G26" s="148"/>
      <c r="H26" s="148"/>
      <c r="I26" s="148"/>
    </row>
    <row r="27" spans="1:15">
      <c r="A27" s="135"/>
      <c r="B27" s="148"/>
      <c r="C27" s="148"/>
      <c r="D27" s="148"/>
      <c r="E27" s="148"/>
      <c r="F27" s="148"/>
      <c r="G27" s="148"/>
      <c r="H27" s="148"/>
      <c r="I27" s="148"/>
    </row>
    <row r="28" spans="1:15">
      <c r="A28" s="135"/>
      <c r="B28" s="149"/>
      <c r="C28" s="132"/>
      <c r="D28" s="135"/>
      <c r="E28" s="135"/>
      <c r="F28" s="150"/>
      <c r="G28" s="150"/>
      <c r="H28" s="150"/>
      <c r="I28" s="150"/>
    </row>
    <row r="29" spans="1:15">
      <c r="A29" s="135"/>
      <c r="B29" s="148"/>
      <c r="C29" s="148"/>
      <c r="D29" s="148"/>
      <c r="E29" s="148"/>
      <c r="F29" s="148"/>
      <c r="G29" s="148"/>
      <c r="H29" s="148"/>
      <c r="I29" s="148"/>
    </row>
    <row r="30" spans="1:15">
      <c r="A30" s="135"/>
      <c r="B30" s="148"/>
      <c r="C30" s="148"/>
      <c r="D30" s="148"/>
      <c r="E30" s="148"/>
      <c r="F30" s="148"/>
      <c r="G30" s="148"/>
      <c r="H30" s="148"/>
      <c r="I30" s="148"/>
    </row>
    <row r="31" spans="1:15">
      <c r="A31" s="135"/>
      <c r="B31" s="148"/>
      <c r="C31" s="148"/>
      <c r="D31" s="148"/>
      <c r="E31" s="148"/>
      <c r="F31" s="148"/>
      <c r="G31" s="148"/>
      <c r="H31" s="148"/>
      <c r="I31" s="148"/>
    </row>
    <row r="32" spans="1:15">
      <c r="A32" s="135"/>
      <c r="B32" s="149"/>
      <c r="C32" s="132"/>
      <c r="D32" s="135"/>
      <c r="E32" s="135"/>
      <c r="F32" s="150"/>
      <c r="G32" s="150"/>
      <c r="H32" s="150"/>
      <c r="I32" s="150"/>
    </row>
    <row r="33" spans="1:15">
      <c r="A33" s="135"/>
      <c r="B33" s="148"/>
      <c r="C33" s="148"/>
      <c r="D33" s="148"/>
      <c r="E33" s="148"/>
      <c r="F33" s="148"/>
      <c r="G33" s="148"/>
      <c r="H33" s="148"/>
      <c r="I33" s="148"/>
    </row>
    <row r="34" spans="1:15">
      <c r="A34" s="135"/>
      <c r="B34" s="148"/>
      <c r="C34" s="148"/>
      <c r="D34" s="148"/>
      <c r="E34" s="148"/>
      <c r="F34" s="148"/>
      <c r="G34" s="148"/>
      <c r="H34" s="148"/>
      <c r="I34" s="148"/>
    </row>
    <row r="35" spans="1:15">
      <c r="A35" s="135"/>
      <c r="B35" s="148"/>
      <c r="C35" s="148"/>
      <c r="D35" s="148"/>
      <c r="E35" s="148"/>
      <c r="F35" s="148"/>
      <c r="G35" s="148"/>
      <c r="H35" s="148"/>
      <c r="I35" s="148"/>
    </row>
    <row r="36" spans="1:15">
      <c r="A36" s="135"/>
      <c r="B36" s="149"/>
      <c r="C36" s="132"/>
      <c r="D36" s="135"/>
      <c r="E36" s="135"/>
      <c r="F36" s="150"/>
      <c r="G36" s="150"/>
      <c r="H36" s="150"/>
      <c r="I36" s="150"/>
    </row>
    <row r="37" spans="1:15">
      <c r="A37" s="135"/>
      <c r="B37" s="148"/>
      <c r="C37" s="148"/>
      <c r="D37" s="148"/>
      <c r="E37" s="148"/>
      <c r="F37" s="148"/>
      <c r="G37" s="148"/>
      <c r="H37" s="148"/>
      <c r="I37" s="148"/>
    </row>
    <row r="38" spans="1:15">
      <c r="A38" s="135"/>
      <c r="B38" s="148"/>
      <c r="C38" s="148"/>
      <c r="D38" s="148"/>
      <c r="E38" s="148"/>
      <c r="F38" s="148"/>
      <c r="G38" s="148"/>
      <c r="H38" s="148"/>
      <c r="I38" s="148"/>
    </row>
    <row r="39" spans="1:15">
      <c r="A39" s="135"/>
      <c r="B39" s="151"/>
      <c r="C39" s="152"/>
      <c r="D39" s="153"/>
      <c r="E39" s="153"/>
      <c r="F39" s="153"/>
      <c r="G39" s="153"/>
      <c r="H39" s="153"/>
      <c r="I39" s="153"/>
    </row>
    <row r="40" spans="1:15">
      <c r="A40" s="132"/>
      <c r="B40" s="154"/>
      <c r="C40" s="154"/>
      <c r="D40" s="154"/>
      <c r="E40" s="154"/>
      <c r="F40" s="154"/>
      <c r="G40" s="154"/>
      <c r="H40" s="154"/>
      <c r="I40" s="154"/>
    </row>
    <row r="41" spans="1:15">
      <c r="A41" s="132"/>
      <c r="B41" s="154"/>
      <c r="C41" s="154"/>
      <c r="D41" s="154"/>
      <c r="E41" s="154"/>
      <c r="F41" s="154"/>
      <c r="G41" s="154"/>
      <c r="H41" s="154"/>
      <c r="I41" s="154"/>
    </row>
    <row r="42" spans="1:15">
      <c r="A42" s="132"/>
      <c r="B42" s="132"/>
      <c r="C42" s="132"/>
      <c r="D42" s="132"/>
      <c r="E42" s="132"/>
      <c r="F42" s="132"/>
      <c r="G42" s="132"/>
      <c r="H42" s="132"/>
      <c r="I42" s="132"/>
    </row>
    <row r="43" spans="1:15">
      <c r="A43" s="132"/>
      <c r="B43" s="145"/>
      <c r="C43" s="132"/>
      <c r="D43" s="132"/>
      <c r="E43" s="132"/>
      <c r="F43" s="132"/>
      <c r="G43" s="132"/>
      <c r="H43" s="132"/>
      <c r="I43" s="132"/>
    </row>
    <row r="44" spans="1:15">
      <c r="A44" s="132"/>
      <c r="B44" s="145"/>
      <c r="C44" s="132"/>
      <c r="D44" s="132"/>
      <c r="E44" s="132"/>
      <c r="F44" s="132"/>
      <c r="G44" s="132"/>
      <c r="H44" s="132"/>
      <c r="I44" s="132"/>
      <c r="J44" s="144"/>
      <c r="K44" s="144"/>
      <c r="L44" s="144"/>
      <c r="M44" s="144"/>
      <c r="N44" s="144"/>
      <c r="O44" s="144"/>
    </row>
    <row r="45" spans="1:15">
      <c r="A45" s="132"/>
      <c r="B45" s="145"/>
      <c r="C45" s="132"/>
      <c r="D45" s="132"/>
      <c r="E45" s="132"/>
      <c r="F45" s="132"/>
      <c r="G45" s="132"/>
      <c r="H45" s="132"/>
      <c r="I45" s="132"/>
    </row>
    <row r="46" spans="1:15">
      <c r="A46" s="132"/>
      <c r="B46" s="145"/>
      <c r="C46" s="132"/>
      <c r="D46" s="132"/>
      <c r="E46" s="132"/>
      <c r="F46" s="132"/>
      <c r="G46" s="132"/>
      <c r="H46" s="132"/>
      <c r="I46" s="132"/>
    </row>
    <row r="47" spans="1:15">
      <c r="A47" s="132"/>
      <c r="B47" s="145"/>
      <c r="C47" s="132"/>
      <c r="D47" s="132"/>
      <c r="E47" s="132"/>
      <c r="F47" s="132"/>
      <c r="G47" s="132"/>
      <c r="H47" s="132"/>
      <c r="I47" s="132"/>
    </row>
    <row r="48" spans="1:15">
      <c r="A48" s="132"/>
      <c r="B48" s="145"/>
      <c r="C48" s="132"/>
      <c r="D48" s="132"/>
      <c r="E48" s="132"/>
      <c r="F48" s="132"/>
      <c r="G48" s="132"/>
      <c r="H48" s="132"/>
      <c r="I48" s="132"/>
    </row>
    <row r="49" spans="1:9">
      <c r="A49" s="132"/>
      <c r="B49" s="145"/>
      <c r="C49" s="132"/>
      <c r="D49" s="132"/>
      <c r="E49" s="132"/>
      <c r="F49" s="132"/>
      <c r="G49" s="132"/>
      <c r="H49" s="132"/>
      <c r="I49" s="132"/>
    </row>
    <row r="50" spans="1:9">
      <c r="A50" s="132"/>
      <c r="B50" s="145"/>
      <c r="C50" s="132"/>
      <c r="D50" s="132"/>
      <c r="E50" s="132"/>
      <c r="F50" s="132"/>
      <c r="G50" s="132"/>
      <c r="H50" s="132"/>
      <c r="I50" s="132"/>
    </row>
    <row r="51" spans="1:9">
      <c r="A51" s="132"/>
      <c r="B51" s="145"/>
      <c r="C51" s="132"/>
      <c r="D51" s="132"/>
      <c r="E51" s="132"/>
      <c r="F51" s="132"/>
      <c r="G51" s="132"/>
      <c r="H51" s="132"/>
      <c r="I51" s="132"/>
    </row>
    <row r="52" spans="1:9">
      <c r="A52" s="132"/>
      <c r="B52" s="145"/>
      <c r="C52" s="132"/>
      <c r="D52" s="132"/>
      <c r="E52" s="132"/>
      <c r="F52" s="132"/>
      <c r="G52" s="132"/>
      <c r="H52" s="132"/>
      <c r="I52" s="132"/>
    </row>
    <row r="53" spans="1:9">
      <c r="A53" s="132"/>
      <c r="B53" s="145"/>
      <c r="C53" s="132"/>
      <c r="D53" s="132"/>
      <c r="E53" s="132"/>
      <c r="F53" s="132"/>
      <c r="G53" s="132"/>
      <c r="H53" s="132"/>
      <c r="I53" s="132"/>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pageSetUpPr fitToPage="1"/>
  </sheetPr>
  <dimension ref="A1:AD125"/>
  <sheetViews>
    <sheetView showGridLines="0" view="pageBreakPreview" topLeftCell="B1" zoomScaleNormal="100" zoomScaleSheetLayoutView="100" workbookViewId="0">
      <pane xSplit="1" topLeftCell="C1" activePane="topRight" state="frozen"/>
      <selection activeCell="P63" sqref="P63"/>
      <selection pane="topRight" activeCell="B1" sqref="B1"/>
    </sheetView>
  </sheetViews>
  <sheetFormatPr defaultColWidth="7.5" defaultRowHeight="12"/>
  <cols>
    <col min="1" max="1" width="6.75" style="155" customWidth="1"/>
    <col min="2" max="2" width="11.25" style="155" customWidth="1"/>
    <col min="3" max="6" width="6.75" style="155" customWidth="1"/>
    <col min="7" max="7" width="6.25" style="155" customWidth="1"/>
    <col min="8" max="8" width="7" style="155" customWidth="1"/>
    <col min="9" max="12" width="6.75" style="155" customWidth="1"/>
    <col min="13" max="13" width="6.25" style="155" customWidth="1"/>
    <col min="14" max="14" width="6.75" style="155" customWidth="1"/>
    <col min="15" max="15" width="0.125" style="155" customWidth="1"/>
    <col min="16" max="256" width="7.5" style="155"/>
    <col min="257" max="257" width="6.75" style="155" customWidth="1"/>
    <col min="258" max="258" width="11.25" style="155" customWidth="1"/>
    <col min="259" max="262" width="6.75" style="155" customWidth="1"/>
    <col min="263" max="263" width="6.25" style="155" customWidth="1"/>
    <col min="264" max="264" width="7" style="155" customWidth="1"/>
    <col min="265" max="268" width="6.75" style="155" customWidth="1"/>
    <col min="269" max="269" width="6.25" style="155" customWidth="1"/>
    <col min="270" max="270" width="6.75" style="155" customWidth="1"/>
    <col min="271" max="271" width="0.125" style="155" customWidth="1"/>
    <col min="272" max="512" width="7.5" style="155"/>
    <col min="513" max="513" width="6.75" style="155" customWidth="1"/>
    <col min="514" max="514" width="11.25" style="155" customWidth="1"/>
    <col min="515" max="518" width="6.75" style="155" customWidth="1"/>
    <col min="519" max="519" width="6.25" style="155" customWidth="1"/>
    <col min="520" max="520" width="7" style="155" customWidth="1"/>
    <col min="521" max="524" width="6.75" style="155" customWidth="1"/>
    <col min="525" max="525" width="6.25" style="155" customWidth="1"/>
    <col min="526" max="526" width="6.75" style="155" customWidth="1"/>
    <col min="527" max="527" width="0.125" style="155" customWidth="1"/>
    <col min="528" max="768" width="7.5" style="155"/>
    <col min="769" max="769" width="6.75" style="155" customWidth="1"/>
    <col min="770" max="770" width="11.25" style="155" customWidth="1"/>
    <col min="771" max="774" width="6.75" style="155" customWidth="1"/>
    <col min="775" max="775" width="6.25" style="155" customWidth="1"/>
    <col min="776" max="776" width="7" style="155" customWidth="1"/>
    <col min="777" max="780" width="6.75" style="155" customWidth="1"/>
    <col min="781" max="781" width="6.25" style="155" customWidth="1"/>
    <col min="782" max="782" width="6.75" style="155" customWidth="1"/>
    <col min="783" max="783" width="0.125" style="155" customWidth="1"/>
    <col min="784" max="1024" width="7.5" style="155"/>
    <col min="1025" max="1025" width="6.75" style="155" customWidth="1"/>
    <col min="1026" max="1026" width="11.25" style="155" customWidth="1"/>
    <col min="1027" max="1030" width="6.75" style="155" customWidth="1"/>
    <col min="1031" max="1031" width="6.25" style="155" customWidth="1"/>
    <col min="1032" max="1032" width="7" style="155" customWidth="1"/>
    <col min="1033" max="1036" width="6.75" style="155" customWidth="1"/>
    <col min="1037" max="1037" width="6.25" style="155" customWidth="1"/>
    <col min="1038" max="1038" width="6.75" style="155" customWidth="1"/>
    <col min="1039" max="1039" width="0.125" style="155" customWidth="1"/>
    <col min="1040" max="1280" width="7.5" style="155"/>
    <col min="1281" max="1281" width="6.75" style="155" customWidth="1"/>
    <col min="1282" max="1282" width="11.25" style="155" customWidth="1"/>
    <col min="1283" max="1286" width="6.75" style="155" customWidth="1"/>
    <col min="1287" max="1287" width="6.25" style="155" customWidth="1"/>
    <col min="1288" max="1288" width="7" style="155" customWidth="1"/>
    <col min="1289" max="1292" width="6.75" style="155" customWidth="1"/>
    <col min="1293" max="1293" width="6.25" style="155" customWidth="1"/>
    <col min="1294" max="1294" width="6.75" style="155" customWidth="1"/>
    <col min="1295" max="1295" width="0.125" style="155" customWidth="1"/>
    <col min="1296" max="1536" width="7.5" style="155"/>
    <col min="1537" max="1537" width="6.75" style="155" customWidth="1"/>
    <col min="1538" max="1538" width="11.25" style="155" customWidth="1"/>
    <col min="1539" max="1542" width="6.75" style="155" customWidth="1"/>
    <col min="1543" max="1543" width="6.25" style="155" customWidth="1"/>
    <col min="1544" max="1544" width="7" style="155" customWidth="1"/>
    <col min="1545" max="1548" width="6.75" style="155" customWidth="1"/>
    <col min="1549" max="1549" width="6.25" style="155" customWidth="1"/>
    <col min="1550" max="1550" width="6.75" style="155" customWidth="1"/>
    <col min="1551" max="1551" width="0.125" style="155" customWidth="1"/>
    <col min="1552" max="1792" width="7.5" style="155"/>
    <col min="1793" max="1793" width="6.75" style="155" customWidth="1"/>
    <col min="1794" max="1794" width="11.25" style="155" customWidth="1"/>
    <col min="1795" max="1798" width="6.75" style="155" customWidth="1"/>
    <col min="1799" max="1799" width="6.25" style="155" customWidth="1"/>
    <col min="1800" max="1800" width="7" style="155" customWidth="1"/>
    <col min="1801" max="1804" width="6.75" style="155" customWidth="1"/>
    <col min="1805" max="1805" width="6.25" style="155" customWidth="1"/>
    <col min="1806" max="1806" width="6.75" style="155" customWidth="1"/>
    <col min="1807" max="1807" width="0.125" style="155" customWidth="1"/>
    <col min="1808" max="2048" width="7.5" style="155"/>
    <col min="2049" max="2049" width="6.75" style="155" customWidth="1"/>
    <col min="2050" max="2050" width="11.25" style="155" customWidth="1"/>
    <col min="2051" max="2054" width="6.75" style="155" customWidth="1"/>
    <col min="2055" max="2055" width="6.25" style="155" customWidth="1"/>
    <col min="2056" max="2056" width="7" style="155" customWidth="1"/>
    <col min="2057" max="2060" width="6.75" style="155" customWidth="1"/>
    <col min="2061" max="2061" width="6.25" style="155" customWidth="1"/>
    <col min="2062" max="2062" width="6.75" style="155" customWidth="1"/>
    <col min="2063" max="2063" width="0.125" style="155" customWidth="1"/>
    <col min="2064" max="2304" width="7.5" style="155"/>
    <col min="2305" max="2305" width="6.75" style="155" customWidth="1"/>
    <col min="2306" max="2306" width="11.25" style="155" customWidth="1"/>
    <col min="2307" max="2310" width="6.75" style="155" customWidth="1"/>
    <col min="2311" max="2311" width="6.25" style="155" customWidth="1"/>
    <col min="2312" max="2312" width="7" style="155" customWidth="1"/>
    <col min="2313" max="2316" width="6.75" style="155" customWidth="1"/>
    <col min="2317" max="2317" width="6.25" style="155" customWidth="1"/>
    <col min="2318" max="2318" width="6.75" style="155" customWidth="1"/>
    <col min="2319" max="2319" width="0.125" style="155" customWidth="1"/>
    <col min="2320" max="2560" width="7.5" style="155"/>
    <col min="2561" max="2561" width="6.75" style="155" customWidth="1"/>
    <col min="2562" max="2562" width="11.25" style="155" customWidth="1"/>
    <col min="2563" max="2566" width="6.75" style="155" customWidth="1"/>
    <col min="2567" max="2567" width="6.25" style="155" customWidth="1"/>
    <col min="2568" max="2568" width="7" style="155" customWidth="1"/>
    <col min="2569" max="2572" width="6.75" style="155" customWidth="1"/>
    <col min="2573" max="2573" width="6.25" style="155" customWidth="1"/>
    <col min="2574" max="2574" width="6.75" style="155" customWidth="1"/>
    <col min="2575" max="2575" width="0.125" style="155" customWidth="1"/>
    <col min="2576" max="2816" width="7.5" style="155"/>
    <col min="2817" max="2817" width="6.75" style="155" customWidth="1"/>
    <col min="2818" max="2818" width="11.25" style="155" customWidth="1"/>
    <col min="2819" max="2822" width="6.75" style="155" customWidth="1"/>
    <col min="2823" max="2823" width="6.25" style="155" customWidth="1"/>
    <col min="2824" max="2824" width="7" style="155" customWidth="1"/>
    <col min="2825" max="2828" width="6.75" style="155" customWidth="1"/>
    <col min="2829" max="2829" width="6.25" style="155" customWidth="1"/>
    <col min="2830" max="2830" width="6.75" style="155" customWidth="1"/>
    <col min="2831" max="2831" width="0.125" style="155" customWidth="1"/>
    <col min="2832" max="3072" width="7.5" style="155"/>
    <col min="3073" max="3073" width="6.75" style="155" customWidth="1"/>
    <col min="3074" max="3074" width="11.25" style="155" customWidth="1"/>
    <col min="3075" max="3078" width="6.75" style="155" customWidth="1"/>
    <col min="3079" max="3079" width="6.25" style="155" customWidth="1"/>
    <col min="3080" max="3080" width="7" style="155" customWidth="1"/>
    <col min="3081" max="3084" width="6.75" style="155" customWidth="1"/>
    <col min="3085" max="3085" width="6.25" style="155" customWidth="1"/>
    <col min="3086" max="3086" width="6.75" style="155" customWidth="1"/>
    <col min="3087" max="3087" width="0.125" style="155" customWidth="1"/>
    <col min="3088" max="3328" width="7.5" style="155"/>
    <col min="3329" max="3329" width="6.75" style="155" customWidth="1"/>
    <col min="3330" max="3330" width="11.25" style="155" customWidth="1"/>
    <col min="3331" max="3334" width="6.75" style="155" customWidth="1"/>
    <col min="3335" max="3335" width="6.25" style="155" customWidth="1"/>
    <col min="3336" max="3336" width="7" style="155" customWidth="1"/>
    <col min="3337" max="3340" width="6.75" style="155" customWidth="1"/>
    <col min="3341" max="3341" width="6.25" style="155" customWidth="1"/>
    <col min="3342" max="3342" width="6.75" style="155" customWidth="1"/>
    <col min="3343" max="3343" width="0.125" style="155" customWidth="1"/>
    <col min="3344" max="3584" width="7.5" style="155"/>
    <col min="3585" max="3585" width="6.75" style="155" customWidth="1"/>
    <col min="3586" max="3586" width="11.25" style="155" customWidth="1"/>
    <col min="3587" max="3590" width="6.75" style="155" customWidth="1"/>
    <col min="3591" max="3591" width="6.25" style="155" customWidth="1"/>
    <col min="3592" max="3592" width="7" style="155" customWidth="1"/>
    <col min="3593" max="3596" width="6.75" style="155" customWidth="1"/>
    <col min="3597" max="3597" width="6.25" style="155" customWidth="1"/>
    <col min="3598" max="3598" width="6.75" style="155" customWidth="1"/>
    <col min="3599" max="3599" width="0.125" style="155" customWidth="1"/>
    <col min="3600" max="3840" width="7.5" style="155"/>
    <col min="3841" max="3841" width="6.75" style="155" customWidth="1"/>
    <col min="3842" max="3842" width="11.25" style="155" customWidth="1"/>
    <col min="3843" max="3846" width="6.75" style="155" customWidth="1"/>
    <col min="3847" max="3847" width="6.25" style="155" customWidth="1"/>
    <col min="3848" max="3848" width="7" style="155" customWidth="1"/>
    <col min="3849" max="3852" width="6.75" style="155" customWidth="1"/>
    <col min="3853" max="3853" width="6.25" style="155" customWidth="1"/>
    <col min="3854" max="3854" width="6.75" style="155" customWidth="1"/>
    <col min="3855" max="3855" width="0.125" style="155" customWidth="1"/>
    <col min="3856" max="4096" width="7.5" style="155"/>
    <col min="4097" max="4097" width="6.75" style="155" customWidth="1"/>
    <col min="4098" max="4098" width="11.25" style="155" customWidth="1"/>
    <col min="4099" max="4102" width="6.75" style="155" customWidth="1"/>
    <col min="4103" max="4103" width="6.25" style="155" customWidth="1"/>
    <col min="4104" max="4104" width="7" style="155" customWidth="1"/>
    <col min="4105" max="4108" width="6.75" style="155" customWidth="1"/>
    <col min="4109" max="4109" width="6.25" style="155" customWidth="1"/>
    <col min="4110" max="4110" width="6.75" style="155" customWidth="1"/>
    <col min="4111" max="4111" width="0.125" style="155" customWidth="1"/>
    <col min="4112" max="4352" width="7.5" style="155"/>
    <col min="4353" max="4353" width="6.75" style="155" customWidth="1"/>
    <col min="4354" max="4354" width="11.25" style="155" customWidth="1"/>
    <col min="4355" max="4358" width="6.75" style="155" customWidth="1"/>
    <col min="4359" max="4359" width="6.25" style="155" customWidth="1"/>
    <col min="4360" max="4360" width="7" style="155" customWidth="1"/>
    <col min="4361" max="4364" width="6.75" style="155" customWidth="1"/>
    <col min="4365" max="4365" width="6.25" style="155" customWidth="1"/>
    <col min="4366" max="4366" width="6.75" style="155" customWidth="1"/>
    <col min="4367" max="4367" width="0.125" style="155" customWidth="1"/>
    <col min="4368" max="4608" width="7.5" style="155"/>
    <col min="4609" max="4609" width="6.75" style="155" customWidth="1"/>
    <col min="4610" max="4610" width="11.25" style="155" customWidth="1"/>
    <col min="4611" max="4614" width="6.75" style="155" customWidth="1"/>
    <col min="4615" max="4615" width="6.25" style="155" customWidth="1"/>
    <col min="4616" max="4616" width="7" style="155" customWidth="1"/>
    <col min="4617" max="4620" width="6.75" style="155" customWidth="1"/>
    <col min="4621" max="4621" width="6.25" style="155" customWidth="1"/>
    <col min="4622" max="4622" width="6.75" style="155" customWidth="1"/>
    <col min="4623" max="4623" width="0.125" style="155" customWidth="1"/>
    <col min="4624" max="4864" width="7.5" style="155"/>
    <col min="4865" max="4865" width="6.75" style="155" customWidth="1"/>
    <col min="4866" max="4866" width="11.25" style="155" customWidth="1"/>
    <col min="4867" max="4870" width="6.75" style="155" customWidth="1"/>
    <col min="4871" max="4871" width="6.25" style="155" customWidth="1"/>
    <col min="4872" max="4872" width="7" style="155" customWidth="1"/>
    <col min="4873" max="4876" width="6.75" style="155" customWidth="1"/>
    <col min="4877" max="4877" width="6.25" style="155" customWidth="1"/>
    <col min="4878" max="4878" width="6.75" style="155" customWidth="1"/>
    <col min="4879" max="4879" width="0.125" style="155" customWidth="1"/>
    <col min="4880" max="5120" width="7.5" style="155"/>
    <col min="5121" max="5121" width="6.75" style="155" customWidth="1"/>
    <col min="5122" max="5122" width="11.25" style="155" customWidth="1"/>
    <col min="5123" max="5126" width="6.75" style="155" customWidth="1"/>
    <col min="5127" max="5127" width="6.25" style="155" customWidth="1"/>
    <col min="5128" max="5128" width="7" style="155" customWidth="1"/>
    <col min="5129" max="5132" width="6.75" style="155" customWidth="1"/>
    <col min="5133" max="5133" width="6.25" style="155" customWidth="1"/>
    <col min="5134" max="5134" width="6.75" style="155" customWidth="1"/>
    <col min="5135" max="5135" width="0.125" style="155" customWidth="1"/>
    <col min="5136" max="5376" width="7.5" style="155"/>
    <col min="5377" max="5377" width="6.75" style="155" customWidth="1"/>
    <col min="5378" max="5378" width="11.25" style="155" customWidth="1"/>
    <col min="5379" max="5382" width="6.75" style="155" customWidth="1"/>
    <col min="5383" max="5383" width="6.25" style="155" customWidth="1"/>
    <col min="5384" max="5384" width="7" style="155" customWidth="1"/>
    <col min="5385" max="5388" width="6.75" style="155" customWidth="1"/>
    <col min="5389" max="5389" width="6.25" style="155" customWidth="1"/>
    <col min="5390" max="5390" width="6.75" style="155" customWidth="1"/>
    <col min="5391" max="5391" width="0.125" style="155" customWidth="1"/>
    <col min="5392" max="5632" width="7.5" style="155"/>
    <col min="5633" max="5633" width="6.75" style="155" customWidth="1"/>
    <col min="5634" max="5634" width="11.25" style="155" customWidth="1"/>
    <col min="5635" max="5638" width="6.75" style="155" customWidth="1"/>
    <col min="5639" max="5639" width="6.25" style="155" customWidth="1"/>
    <col min="5640" max="5640" width="7" style="155" customWidth="1"/>
    <col min="5641" max="5644" width="6.75" style="155" customWidth="1"/>
    <col min="5645" max="5645" width="6.25" style="155" customWidth="1"/>
    <col min="5646" max="5646" width="6.75" style="155" customWidth="1"/>
    <col min="5647" max="5647" width="0.125" style="155" customWidth="1"/>
    <col min="5648" max="5888" width="7.5" style="155"/>
    <col min="5889" max="5889" width="6.75" style="155" customWidth="1"/>
    <col min="5890" max="5890" width="11.25" style="155" customWidth="1"/>
    <col min="5891" max="5894" width="6.75" style="155" customWidth="1"/>
    <col min="5895" max="5895" width="6.25" style="155" customWidth="1"/>
    <col min="5896" max="5896" width="7" style="155" customWidth="1"/>
    <col min="5897" max="5900" width="6.75" style="155" customWidth="1"/>
    <col min="5901" max="5901" width="6.25" style="155" customWidth="1"/>
    <col min="5902" max="5902" width="6.75" style="155" customWidth="1"/>
    <col min="5903" max="5903" width="0.125" style="155" customWidth="1"/>
    <col min="5904" max="6144" width="7.5" style="155"/>
    <col min="6145" max="6145" width="6.75" style="155" customWidth="1"/>
    <col min="6146" max="6146" width="11.25" style="155" customWidth="1"/>
    <col min="6147" max="6150" width="6.75" style="155" customWidth="1"/>
    <col min="6151" max="6151" width="6.25" style="155" customWidth="1"/>
    <col min="6152" max="6152" width="7" style="155" customWidth="1"/>
    <col min="6153" max="6156" width="6.75" style="155" customWidth="1"/>
    <col min="6157" max="6157" width="6.25" style="155" customWidth="1"/>
    <col min="6158" max="6158" width="6.75" style="155" customWidth="1"/>
    <col min="6159" max="6159" width="0.125" style="155" customWidth="1"/>
    <col min="6160" max="6400" width="7.5" style="155"/>
    <col min="6401" max="6401" width="6.75" style="155" customWidth="1"/>
    <col min="6402" max="6402" width="11.25" style="155" customWidth="1"/>
    <col min="6403" max="6406" width="6.75" style="155" customWidth="1"/>
    <col min="6407" max="6407" width="6.25" style="155" customWidth="1"/>
    <col min="6408" max="6408" width="7" style="155" customWidth="1"/>
    <col min="6409" max="6412" width="6.75" style="155" customWidth="1"/>
    <col min="6413" max="6413" width="6.25" style="155" customWidth="1"/>
    <col min="6414" max="6414" width="6.75" style="155" customWidth="1"/>
    <col min="6415" max="6415" width="0.125" style="155" customWidth="1"/>
    <col min="6416" max="6656" width="7.5" style="155"/>
    <col min="6657" max="6657" width="6.75" style="155" customWidth="1"/>
    <col min="6658" max="6658" width="11.25" style="155" customWidth="1"/>
    <col min="6659" max="6662" width="6.75" style="155" customWidth="1"/>
    <col min="6663" max="6663" width="6.25" style="155" customWidth="1"/>
    <col min="6664" max="6664" width="7" style="155" customWidth="1"/>
    <col min="6665" max="6668" width="6.75" style="155" customWidth="1"/>
    <col min="6669" max="6669" width="6.25" style="155" customWidth="1"/>
    <col min="6670" max="6670" width="6.75" style="155" customWidth="1"/>
    <col min="6671" max="6671" width="0.125" style="155" customWidth="1"/>
    <col min="6672" max="6912" width="7.5" style="155"/>
    <col min="6913" max="6913" width="6.75" style="155" customWidth="1"/>
    <col min="6914" max="6914" width="11.25" style="155" customWidth="1"/>
    <col min="6915" max="6918" width="6.75" style="155" customWidth="1"/>
    <col min="6919" max="6919" width="6.25" style="155" customWidth="1"/>
    <col min="6920" max="6920" width="7" style="155" customWidth="1"/>
    <col min="6921" max="6924" width="6.75" style="155" customWidth="1"/>
    <col min="6925" max="6925" width="6.25" style="155" customWidth="1"/>
    <col min="6926" max="6926" width="6.75" style="155" customWidth="1"/>
    <col min="6927" max="6927" width="0.125" style="155" customWidth="1"/>
    <col min="6928" max="7168" width="7.5" style="155"/>
    <col min="7169" max="7169" width="6.75" style="155" customWidth="1"/>
    <col min="7170" max="7170" width="11.25" style="155" customWidth="1"/>
    <col min="7171" max="7174" width="6.75" style="155" customWidth="1"/>
    <col min="7175" max="7175" width="6.25" style="155" customWidth="1"/>
    <col min="7176" max="7176" width="7" style="155" customWidth="1"/>
    <col min="7177" max="7180" width="6.75" style="155" customWidth="1"/>
    <col min="7181" max="7181" width="6.25" style="155" customWidth="1"/>
    <col min="7182" max="7182" width="6.75" style="155" customWidth="1"/>
    <col min="7183" max="7183" width="0.125" style="155" customWidth="1"/>
    <col min="7184" max="7424" width="7.5" style="155"/>
    <col min="7425" max="7425" width="6.75" style="155" customWidth="1"/>
    <col min="7426" max="7426" width="11.25" style="155" customWidth="1"/>
    <col min="7427" max="7430" width="6.75" style="155" customWidth="1"/>
    <col min="7431" max="7431" width="6.25" style="155" customWidth="1"/>
    <col min="7432" max="7432" width="7" style="155" customWidth="1"/>
    <col min="7433" max="7436" width="6.75" style="155" customWidth="1"/>
    <col min="7437" max="7437" width="6.25" style="155" customWidth="1"/>
    <col min="7438" max="7438" width="6.75" style="155" customWidth="1"/>
    <col min="7439" max="7439" width="0.125" style="155" customWidth="1"/>
    <col min="7440" max="7680" width="7.5" style="155"/>
    <col min="7681" max="7681" width="6.75" style="155" customWidth="1"/>
    <col min="7682" max="7682" width="11.25" style="155" customWidth="1"/>
    <col min="7683" max="7686" width="6.75" style="155" customWidth="1"/>
    <col min="7687" max="7687" width="6.25" style="155" customWidth="1"/>
    <col min="7688" max="7688" width="7" style="155" customWidth="1"/>
    <col min="7689" max="7692" width="6.75" style="155" customWidth="1"/>
    <col min="7693" max="7693" width="6.25" style="155" customWidth="1"/>
    <col min="7694" max="7694" width="6.75" style="155" customWidth="1"/>
    <col min="7695" max="7695" width="0.125" style="155" customWidth="1"/>
    <col min="7696" max="7936" width="7.5" style="155"/>
    <col min="7937" max="7937" width="6.75" style="155" customWidth="1"/>
    <col min="7938" max="7938" width="11.25" style="155" customWidth="1"/>
    <col min="7939" max="7942" width="6.75" style="155" customWidth="1"/>
    <col min="7943" max="7943" width="6.25" style="155" customWidth="1"/>
    <col min="7944" max="7944" width="7" style="155" customWidth="1"/>
    <col min="7945" max="7948" width="6.75" style="155" customWidth="1"/>
    <col min="7949" max="7949" width="6.25" style="155" customWidth="1"/>
    <col min="7950" max="7950" width="6.75" style="155" customWidth="1"/>
    <col min="7951" max="7951" width="0.125" style="155" customWidth="1"/>
    <col min="7952" max="8192" width="7.5" style="155"/>
    <col min="8193" max="8193" width="6.75" style="155" customWidth="1"/>
    <col min="8194" max="8194" width="11.25" style="155" customWidth="1"/>
    <col min="8195" max="8198" width="6.75" style="155" customWidth="1"/>
    <col min="8199" max="8199" width="6.25" style="155" customWidth="1"/>
    <col min="8200" max="8200" width="7" style="155" customWidth="1"/>
    <col min="8201" max="8204" width="6.75" style="155" customWidth="1"/>
    <col min="8205" max="8205" width="6.25" style="155" customWidth="1"/>
    <col min="8206" max="8206" width="6.75" style="155" customWidth="1"/>
    <col min="8207" max="8207" width="0.125" style="155" customWidth="1"/>
    <col min="8208" max="8448" width="7.5" style="155"/>
    <col min="8449" max="8449" width="6.75" style="155" customWidth="1"/>
    <col min="8450" max="8450" width="11.25" style="155" customWidth="1"/>
    <col min="8451" max="8454" width="6.75" style="155" customWidth="1"/>
    <col min="8455" max="8455" width="6.25" style="155" customWidth="1"/>
    <col min="8456" max="8456" width="7" style="155" customWidth="1"/>
    <col min="8457" max="8460" width="6.75" style="155" customWidth="1"/>
    <col min="8461" max="8461" width="6.25" style="155" customWidth="1"/>
    <col min="8462" max="8462" width="6.75" style="155" customWidth="1"/>
    <col min="8463" max="8463" width="0.125" style="155" customWidth="1"/>
    <col min="8464" max="8704" width="7.5" style="155"/>
    <col min="8705" max="8705" width="6.75" style="155" customWidth="1"/>
    <col min="8706" max="8706" width="11.25" style="155" customWidth="1"/>
    <col min="8707" max="8710" width="6.75" style="155" customWidth="1"/>
    <col min="8711" max="8711" width="6.25" style="155" customWidth="1"/>
    <col min="8712" max="8712" width="7" style="155" customWidth="1"/>
    <col min="8713" max="8716" width="6.75" style="155" customWidth="1"/>
    <col min="8717" max="8717" width="6.25" style="155" customWidth="1"/>
    <col min="8718" max="8718" width="6.75" style="155" customWidth="1"/>
    <col min="8719" max="8719" width="0.125" style="155" customWidth="1"/>
    <col min="8720" max="8960" width="7.5" style="155"/>
    <col min="8961" max="8961" width="6.75" style="155" customWidth="1"/>
    <col min="8962" max="8962" width="11.25" style="155" customWidth="1"/>
    <col min="8963" max="8966" width="6.75" style="155" customWidth="1"/>
    <col min="8967" max="8967" width="6.25" style="155" customWidth="1"/>
    <col min="8968" max="8968" width="7" style="155" customWidth="1"/>
    <col min="8969" max="8972" width="6.75" style="155" customWidth="1"/>
    <col min="8973" max="8973" width="6.25" style="155" customWidth="1"/>
    <col min="8974" max="8974" width="6.75" style="155" customWidth="1"/>
    <col min="8975" max="8975" width="0.125" style="155" customWidth="1"/>
    <col min="8976" max="9216" width="7.5" style="155"/>
    <col min="9217" max="9217" width="6.75" style="155" customWidth="1"/>
    <col min="9218" max="9218" width="11.25" style="155" customWidth="1"/>
    <col min="9219" max="9222" width="6.75" style="155" customWidth="1"/>
    <col min="9223" max="9223" width="6.25" style="155" customWidth="1"/>
    <col min="9224" max="9224" width="7" style="155" customWidth="1"/>
    <col min="9225" max="9228" width="6.75" style="155" customWidth="1"/>
    <col min="9229" max="9229" width="6.25" style="155" customWidth="1"/>
    <col min="9230" max="9230" width="6.75" style="155" customWidth="1"/>
    <col min="9231" max="9231" width="0.125" style="155" customWidth="1"/>
    <col min="9232" max="9472" width="7.5" style="155"/>
    <col min="9473" max="9473" width="6.75" style="155" customWidth="1"/>
    <col min="9474" max="9474" width="11.25" style="155" customWidth="1"/>
    <col min="9475" max="9478" width="6.75" style="155" customWidth="1"/>
    <col min="9479" max="9479" width="6.25" style="155" customWidth="1"/>
    <col min="9480" max="9480" width="7" style="155" customWidth="1"/>
    <col min="9481" max="9484" width="6.75" style="155" customWidth="1"/>
    <col min="9485" max="9485" width="6.25" style="155" customWidth="1"/>
    <col min="9486" max="9486" width="6.75" style="155" customWidth="1"/>
    <col min="9487" max="9487" width="0.125" style="155" customWidth="1"/>
    <col min="9488" max="9728" width="7.5" style="155"/>
    <col min="9729" max="9729" width="6.75" style="155" customWidth="1"/>
    <col min="9730" max="9730" width="11.25" style="155" customWidth="1"/>
    <col min="9731" max="9734" width="6.75" style="155" customWidth="1"/>
    <col min="9735" max="9735" width="6.25" style="155" customWidth="1"/>
    <col min="9736" max="9736" width="7" style="155" customWidth="1"/>
    <col min="9737" max="9740" width="6.75" style="155" customWidth="1"/>
    <col min="9741" max="9741" width="6.25" style="155" customWidth="1"/>
    <col min="9742" max="9742" width="6.75" style="155" customWidth="1"/>
    <col min="9743" max="9743" width="0.125" style="155" customWidth="1"/>
    <col min="9744" max="9984" width="7.5" style="155"/>
    <col min="9985" max="9985" width="6.75" style="155" customWidth="1"/>
    <col min="9986" max="9986" width="11.25" style="155" customWidth="1"/>
    <col min="9987" max="9990" width="6.75" style="155" customWidth="1"/>
    <col min="9991" max="9991" width="6.25" style="155" customWidth="1"/>
    <col min="9992" max="9992" width="7" style="155" customWidth="1"/>
    <col min="9993" max="9996" width="6.75" style="155" customWidth="1"/>
    <col min="9997" max="9997" width="6.25" style="155" customWidth="1"/>
    <col min="9998" max="9998" width="6.75" style="155" customWidth="1"/>
    <col min="9999" max="9999" width="0.125" style="155" customWidth="1"/>
    <col min="10000" max="10240" width="7.5" style="155"/>
    <col min="10241" max="10241" width="6.75" style="155" customWidth="1"/>
    <col min="10242" max="10242" width="11.25" style="155" customWidth="1"/>
    <col min="10243" max="10246" width="6.75" style="155" customWidth="1"/>
    <col min="10247" max="10247" width="6.25" style="155" customWidth="1"/>
    <col min="10248" max="10248" width="7" style="155" customWidth="1"/>
    <col min="10249" max="10252" width="6.75" style="155" customWidth="1"/>
    <col min="10253" max="10253" width="6.25" style="155" customWidth="1"/>
    <col min="10254" max="10254" width="6.75" style="155" customWidth="1"/>
    <col min="10255" max="10255" width="0.125" style="155" customWidth="1"/>
    <col min="10256" max="10496" width="7.5" style="155"/>
    <col min="10497" max="10497" width="6.75" style="155" customWidth="1"/>
    <col min="10498" max="10498" width="11.25" style="155" customWidth="1"/>
    <col min="10499" max="10502" width="6.75" style="155" customWidth="1"/>
    <col min="10503" max="10503" width="6.25" style="155" customWidth="1"/>
    <col min="10504" max="10504" width="7" style="155" customWidth="1"/>
    <col min="10505" max="10508" width="6.75" style="155" customWidth="1"/>
    <col min="10509" max="10509" width="6.25" style="155" customWidth="1"/>
    <col min="10510" max="10510" width="6.75" style="155" customWidth="1"/>
    <col min="10511" max="10511" width="0.125" style="155" customWidth="1"/>
    <col min="10512" max="10752" width="7.5" style="155"/>
    <col min="10753" max="10753" width="6.75" style="155" customWidth="1"/>
    <col min="10754" max="10754" width="11.25" style="155" customWidth="1"/>
    <col min="10755" max="10758" width="6.75" style="155" customWidth="1"/>
    <col min="10759" max="10759" width="6.25" style="155" customWidth="1"/>
    <col min="10760" max="10760" width="7" style="155" customWidth="1"/>
    <col min="10761" max="10764" width="6.75" style="155" customWidth="1"/>
    <col min="10765" max="10765" width="6.25" style="155" customWidth="1"/>
    <col min="10766" max="10766" width="6.75" style="155" customWidth="1"/>
    <col min="10767" max="10767" width="0.125" style="155" customWidth="1"/>
    <col min="10768" max="11008" width="7.5" style="155"/>
    <col min="11009" max="11009" width="6.75" style="155" customWidth="1"/>
    <col min="11010" max="11010" width="11.25" style="155" customWidth="1"/>
    <col min="11011" max="11014" width="6.75" style="155" customWidth="1"/>
    <col min="11015" max="11015" width="6.25" style="155" customWidth="1"/>
    <col min="11016" max="11016" width="7" style="155" customWidth="1"/>
    <col min="11017" max="11020" width="6.75" style="155" customWidth="1"/>
    <col min="11021" max="11021" width="6.25" style="155" customWidth="1"/>
    <col min="11022" max="11022" width="6.75" style="155" customWidth="1"/>
    <col min="11023" max="11023" width="0.125" style="155" customWidth="1"/>
    <col min="11024" max="11264" width="7.5" style="155"/>
    <col min="11265" max="11265" width="6.75" style="155" customWidth="1"/>
    <col min="11266" max="11266" width="11.25" style="155" customWidth="1"/>
    <col min="11267" max="11270" width="6.75" style="155" customWidth="1"/>
    <col min="11271" max="11271" width="6.25" style="155" customWidth="1"/>
    <col min="11272" max="11272" width="7" style="155" customWidth="1"/>
    <col min="11273" max="11276" width="6.75" style="155" customWidth="1"/>
    <col min="11277" max="11277" width="6.25" style="155" customWidth="1"/>
    <col min="11278" max="11278" width="6.75" style="155" customWidth="1"/>
    <col min="11279" max="11279" width="0.125" style="155" customWidth="1"/>
    <col min="11280" max="11520" width="7.5" style="155"/>
    <col min="11521" max="11521" width="6.75" style="155" customWidth="1"/>
    <col min="11522" max="11522" width="11.25" style="155" customWidth="1"/>
    <col min="11523" max="11526" width="6.75" style="155" customWidth="1"/>
    <col min="11527" max="11527" width="6.25" style="155" customWidth="1"/>
    <col min="11528" max="11528" width="7" style="155" customWidth="1"/>
    <col min="11529" max="11532" width="6.75" style="155" customWidth="1"/>
    <col min="11533" max="11533" width="6.25" style="155" customWidth="1"/>
    <col min="11534" max="11534" width="6.75" style="155" customWidth="1"/>
    <col min="11535" max="11535" width="0.125" style="155" customWidth="1"/>
    <col min="11536" max="11776" width="7.5" style="155"/>
    <col min="11777" max="11777" width="6.75" style="155" customWidth="1"/>
    <col min="11778" max="11778" width="11.25" style="155" customWidth="1"/>
    <col min="11779" max="11782" width="6.75" style="155" customWidth="1"/>
    <col min="11783" max="11783" width="6.25" style="155" customWidth="1"/>
    <col min="11784" max="11784" width="7" style="155" customWidth="1"/>
    <col min="11785" max="11788" width="6.75" style="155" customWidth="1"/>
    <col min="11789" max="11789" width="6.25" style="155" customWidth="1"/>
    <col min="11790" max="11790" width="6.75" style="155" customWidth="1"/>
    <col min="11791" max="11791" width="0.125" style="155" customWidth="1"/>
    <col min="11792" max="12032" width="7.5" style="155"/>
    <col min="12033" max="12033" width="6.75" style="155" customWidth="1"/>
    <col min="12034" max="12034" width="11.25" style="155" customWidth="1"/>
    <col min="12035" max="12038" width="6.75" style="155" customWidth="1"/>
    <col min="12039" max="12039" width="6.25" style="155" customWidth="1"/>
    <col min="12040" max="12040" width="7" style="155" customWidth="1"/>
    <col min="12041" max="12044" width="6.75" style="155" customWidth="1"/>
    <col min="12045" max="12045" width="6.25" style="155" customWidth="1"/>
    <col min="12046" max="12046" width="6.75" style="155" customWidth="1"/>
    <col min="12047" max="12047" width="0.125" style="155" customWidth="1"/>
    <col min="12048" max="12288" width="7.5" style="155"/>
    <col min="12289" max="12289" width="6.75" style="155" customWidth="1"/>
    <col min="12290" max="12290" width="11.25" style="155" customWidth="1"/>
    <col min="12291" max="12294" width="6.75" style="155" customWidth="1"/>
    <col min="12295" max="12295" width="6.25" style="155" customWidth="1"/>
    <col min="12296" max="12296" width="7" style="155" customWidth="1"/>
    <col min="12297" max="12300" width="6.75" style="155" customWidth="1"/>
    <col min="12301" max="12301" width="6.25" style="155" customWidth="1"/>
    <col min="12302" max="12302" width="6.75" style="155" customWidth="1"/>
    <col min="12303" max="12303" width="0.125" style="155" customWidth="1"/>
    <col min="12304" max="12544" width="7.5" style="155"/>
    <col min="12545" max="12545" width="6.75" style="155" customWidth="1"/>
    <col min="12546" max="12546" width="11.25" style="155" customWidth="1"/>
    <col min="12547" max="12550" width="6.75" style="155" customWidth="1"/>
    <col min="12551" max="12551" width="6.25" style="155" customWidth="1"/>
    <col min="12552" max="12552" width="7" style="155" customWidth="1"/>
    <col min="12553" max="12556" width="6.75" style="155" customWidth="1"/>
    <col min="12557" max="12557" width="6.25" style="155" customWidth="1"/>
    <col min="12558" max="12558" width="6.75" style="155" customWidth="1"/>
    <col min="12559" max="12559" width="0.125" style="155" customWidth="1"/>
    <col min="12560" max="12800" width="7.5" style="155"/>
    <col min="12801" max="12801" width="6.75" style="155" customWidth="1"/>
    <col min="12802" max="12802" width="11.25" style="155" customWidth="1"/>
    <col min="12803" max="12806" width="6.75" style="155" customWidth="1"/>
    <col min="12807" max="12807" width="6.25" style="155" customWidth="1"/>
    <col min="12808" max="12808" width="7" style="155" customWidth="1"/>
    <col min="12809" max="12812" width="6.75" style="155" customWidth="1"/>
    <col min="12813" max="12813" width="6.25" style="155" customWidth="1"/>
    <col min="12814" max="12814" width="6.75" style="155" customWidth="1"/>
    <col min="12815" max="12815" width="0.125" style="155" customWidth="1"/>
    <col min="12816" max="13056" width="7.5" style="155"/>
    <col min="13057" max="13057" width="6.75" style="155" customWidth="1"/>
    <col min="13058" max="13058" width="11.25" style="155" customWidth="1"/>
    <col min="13059" max="13062" width="6.75" style="155" customWidth="1"/>
    <col min="13063" max="13063" width="6.25" style="155" customWidth="1"/>
    <col min="13064" max="13064" width="7" style="155" customWidth="1"/>
    <col min="13065" max="13068" width="6.75" style="155" customWidth="1"/>
    <col min="13069" max="13069" width="6.25" style="155" customWidth="1"/>
    <col min="13070" max="13070" width="6.75" style="155" customWidth="1"/>
    <col min="13071" max="13071" width="0.125" style="155" customWidth="1"/>
    <col min="13072" max="13312" width="7.5" style="155"/>
    <col min="13313" max="13313" width="6.75" style="155" customWidth="1"/>
    <col min="13314" max="13314" width="11.25" style="155" customWidth="1"/>
    <col min="13315" max="13318" width="6.75" style="155" customWidth="1"/>
    <col min="13319" max="13319" width="6.25" style="155" customWidth="1"/>
    <col min="13320" max="13320" width="7" style="155" customWidth="1"/>
    <col min="13321" max="13324" width="6.75" style="155" customWidth="1"/>
    <col min="13325" max="13325" width="6.25" style="155" customWidth="1"/>
    <col min="13326" max="13326" width="6.75" style="155" customWidth="1"/>
    <col min="13327" max="13327" width="0.125" style="155" customWidth="1"/>
    <col min="13328" max="13568" width="7.5" style="155"/>
    <col min="13569" max="13569" width="6.75" style="155" customWidth="1"/>
    <col min="13570" max="13570" width="11.25" style="155" customWidth="1"/>
    <col min="13571" max="13574" width="6.75" style="155" customWidth="1"/>
    <col min="13575" max="13575" width="6.25" style="155" customWidth="1"/>
    <col min="13576" max="13576" width="7" style="155" customWidth="1"/>
    <col min="13577" max="13580" width="6.75" style="155" customWidth="1"/>
    <col min="13581" max="13581" width="6.25" style="155" customWidth="1"/>
    <col min="13582" max="13582" width="6.75" style="155" customWidth="1"/>
    <col min="13583" max="13583" width="0.125" style="155" customWidth="1"/>
    <col min="13584" max="13824" width="7.5" style="155"/>
    <col min="13825" max="13825" width="6.75" style="155" customWidth="1"/>
    <col min="13826" max="13826" width="11.25" style="155" customWidth="1"/>
    <col min="13827" max="13830" width="6.75" style="155" customWidth="1"/>
    <col min="13831" max="13831" width="6.25" style="155" customWidth="1"/>
    <col min="13832" max="13832" width="7" style="155" customWidth="1"/>
    <col min="13833" max="13836" width="6.75" style="155" customWidth="1"/>
    <col min="13837" max="13837" width="6.25" style="155" customWidth="1"/>
    <col min="13838" max="13838" width="6.75" style="155" customWidth="1"/>
    <col min="13839" max="13839" width="0.125" style="155" customWidth="1"/>
    <col min="13840" max="14080" width="7.5" style="155"/>
    <col min="14081" max="14081" width="6.75" style="155" customWidth="1"/>
    <col min="14082" max="14082" width="11.25" style="155" customWidth="1"/>
    <col min="14083" max="14086" width="6.75" style="155" customWidth="1"/>
    <col min="14087" max="14087" width="6.25" style="155" customWidth="1"/>
    <col min="14088" max="14088" width="7" style="155" customWidth="1"/>
    <col min="14089" max="14092" width="6.75" style="155" customWidth="1"/>
    <col min="14093" max="14093" width="6.25" style="155" customWidth="1"/>
    <col min="14094" max="14094" width="6.75" style="155" customWidth="1"/>
    <col min="14095" max="14095" width="0.125" style="155" customWidth="1"/>
    <col min="14096" max="14336" width="7.5" style="155"/>
    <col min="14337" max="14337" width="6.75" style="155" customWidth="1"/>
    <col min="14338" max="14338" width="11.25" style="155" customWidth="1"/>
    <col min="14339" max="14342" width="6.75" style="155" customWidth="1"/>
    <col min="14343" max="14343" width="6.25" style="155" customWidth="1"/>
    <col min="14344" max="14344" width="7" style="155" customWidth="1"/>
    <col min="14345" max="14348" width="6.75" style="155" customWidth="1"/>
    <col min="14349" max="14349" width="6.25" style="155" customWidth="1"/>
    <col min="14350" max="14350" width="6.75" style="155" customWidth="1"/>
    <col min="14351" max="14351" width="0.125" style="155" customWidth="1"/>
    <col min="14352" max="14592" width="7.5" style="155"/>
    <col min="14593" max="14593" width="6.75" style="155" customWidth="1"/>
    <col min="14594" max="14594" width="11.25" style="155" customWidth="1"/>
    <col min="14595" max="14598" width="6.75" style="155" customWidth="1"/>
    <col min="14599" max="14599" width="6.25" style="155" customWidth="1"/>
    <col min="14600" max="14600" width="7" style="155" customWidth="1"/>
    <col min="14601" max="14604" width="6.75" style="155" customWidth="1"/>
    <col min="14605" max="14605" width="6.25" style="155" customWidth="1"/>
    <col min="14606" max="14606" width="6.75" style="155" customWidth="1"/>
    <col min="14607" max="14607" width="0.125" style="155" customWidth="1"/>
    <col min="14608" max="14848" width="7.5" style="155"/>
    <col min="14849" max="14849" width="6.75" style="155" customWidth="1"/>
    <col min="14850" max="14850" width="11.25" style="155" customWidth="1"/>
    <col min="14851" max="14854" width="6.75" style="155" customWidth="1"/>
    <col min="14855" max="14855" width="6.25" style="155" customWidth="1"/>
    <col min="14856" max="14856" width="7" style="155" customWidth="1"/>
    <col min="14857" max="14860" width="6.75" style="155" customWidth="1"/>
    <col min="14861" max="14861" width="6.25" style="155" customWidth="1"/>
    <col min="14862" max="14862" width="6.75" style="155" customWidth="1"/>
    <col min="14863" max="14863" width="0.125" style="155" customWidth="1"/>
    <col min="14864" max="15104" width="7.5" style="155"/>
    <col min="15105" max="15105" width="6.75" style="155" customWidth="1"/>
    <col min="15106" max="15106" width="11.25" style="155" customWidth="1"/>
    <col min="15107" max="15110" width="6.75" style="155" customWidth="1"/>
    <col min="15111" max="15111" width="6.25" style="155" customWidth="1"/>
    <col min="15112" max="15112" width="7" style="155" customWidth="1"/>
    <col min="15113" max="15116" width="6.75" style="155" customWidth="1"/>
    <col min="15117" max="15117" width="6.25" style="155" customWidth="1"/>
    <col min="15118" max="15118" width="6.75" style="155" customWidth="1"/>
    <col min="15119" max="15119" width="0.125" style="155" customWidth="1"/>
    <col min="15120" max="15360" width="7.5" style="155"/>
    <col min="15361" max="15361" width="6.75" style="155" customWidth="1"/>
    <col min="15362" max="15362" width="11.25" style="155" customWidth="1"/>
    <col min="15363" max="15366" width="6.75" style="155" customWidth="1"/>
    <col min="15367" max="15367" width="6.25" style="155" customWidth="1"/>
    <col min="15368" max="15368" width="7" style="155" customWidth="1"/>
    <col min="15369" max="15372" width="6.75" style="155" customWidth="1"/>
    <col min="15373" max="15373" width="6.25" style="155" customWidth="1"/>
    <col min="15374" max="15374" width="6.75" style="155" customWidth="1"/>
    <col min="15375" max="15375" width="0.125" style="155" customWidth="1"/>
    <col min="15376" max="15616" width="7.5" style="155"/>
    <col min="15617" max="15617" width="6.75" style="155" customWidth="1"/>
    <col min="15618" max="15618" width="11.25" style="155" customWidth="1"/>
    <col min="15619" max="15622" width="6.75" style="155" customWidth="1"/>
    <col min="15623" max="15623" width="6.25" style="155" customWidth="1"/>
    <col min="15624" max="15624" width="7" style="155" customWidth="1"/>
    <col min="15625" max="15628" width="6.75" style="155" customWidth="1"/>
    <col min="15629" max="15629" width="6.25" style="155" customWidth="1"/>
    <col min="15630" max="15630" width="6.75" style="155" customWidth="1"/>
    <col min="15631" max="15631" width="0.125" style="155" customWidth="1"/>
    <col min="15632" max="15872" width="7.5" style="155"/>
    <col min="15873" max="15873" width="6.75" style="155" customWidth="1"/>
    <col min="15874" max="15874" width="11.25" style="155" customWidth="1"/>
    <col min="15875" max="15878" width="6.75" style="155" customWidth="1"/>
    <col min="15879" max="15879" width="6.25" style="155" customWidth="1"/>
    <col min="15880" max="15880" width="7" style="155" customWidth="1"/>
    <col min="15881" max="15884" width="6.75" style="155" customWidth="1"/>
    <col min="15885" max="15885" width="6.25" style="155" customWidth="1"/>
    <col min="15886" max="15886" width="6.75" style="155" customWidth="1"/>
    <col min="15887" max="15887" width="0.125" style="155" customWidth="1"/>
    <col min="15888" max="16128" width="7.5" style="155"/>
    <col min="16129" max="16129" width="6.75" style="155" customWidth="1"/>
    <col min="16130" max="16130" width="11.25" style="155" customWidth="1"/>
    <col min="16131" max="16134" width="6.75" style="155" customWidth="1"/>
    <col min="16135" max="16135" width="6.25" style="155" customWidth="1"/>
    <col min="16136" max="16136" width="7" style="155" customWidth="1"/>
    <col min="16137" max="16140" width="6.75" style="155" customWidth="1"/>
    <col min="16141" max="16141" width="6.25" style="155" customWidth="1"/>
    <col min="16142" max="16142" width="6.75" style="155" customWidth="1"/>
    <col min="16143" max="16143" width="0.125" style="155" customWidth="1"/>
    <col min="16144" max="16384" width="7.5" style="155"/>
  </cols>
  <sheetData>
    <row r="1" spans="1:29" ht="24">
      <c r="B1" s="156" t="s">
        <v>101</v>
      </c>
      <c r="C1" s="157"/>
      <c r="D1" s="157"/>
      <c r="E1" s="157"/>
      <c r="F1" s="157"/>
      <c r="G1" s="157"/>
      <c r="H1" s="157"/>
      <c r="I1" s="157"/>
      <c r="J1" s="157"/>
      <c r="K1" s="157"/>
      <c r="L1" s="157"/>
      <c r="M1" s="157"/>
    </row>
    <row r="2" spans="1:29" ht="18.75">
      <c r="B2" s="158" t="s">
        <v>102</v>
      </c>
      <c r="C2" s="157"/>
      <c r="D2" s="157"/>
      <c r="E2" s="157"/>
      <c r="F2" s="157"/>
      <c r="G2" s="157"/>
      <c r="H2" s="157"/>
      <c r="I2" s="159" t="s">
        <v>103</v>
      </c>
      <c r="J2" s="157"/>
      <c r="K2" s="157"/>
      <c r="L2" s="157"/>
    </row>
    <row r="3" spans="1:29" ht="12" customHeight="1">
      <c r="B3" s="157"/>
      <c r="C3" s="157"/>
      <c r="D3" s="157"/>
      <c r="E3" s="157"/>
      <c r="F3" s="157"/>
      <c r="G3" s="157"/>
      <c r="H3" s="157"/>
      <c r="I3" s="157"/>
      <c r="J3" s="157"/>
      <c r="K3" s="157"/>
      <c r="L3" s="157"/>
    </row>
    <row r="4" spans="1:29" ht="12" customHeight="1">
      <c r="B4" s="583" t="s">
        <v>104</v>
      </c>
      <c r="C4" s="160" t="s">
        <v>105</v>
      </c>
      <c r="D4" s="161"/>
      <c r="E4" s="161"/>
      <c r="F4" s="161"/>
      <c r="G4" s="162"/>
      <c r="H4" s="163"/>
      <c r="I4" s="164" t="s">
        <v>85</v>
      </c>
      <c r="J4" s="162"/>
      <c r="K4" s="162"/>
      <c r="L4" s="162"/>
      <c r="M4" s="162"/>
      <c r="N4" s="163"/>
      <c r="Q4" s="165"/>
      <c r="T4" s="165"/>
      <c r="U4" s="165"/>
      <c r="V4" s="165"/>
      <c r="W4" s="165"/>
      <c r="Z4" s="165"/>
      <c r="AA4" s="165"/>
      <c r="AB4" s="165"/>
      <c r="AC4" s="165"/>
    </row>
    <row r="5" spans="1:29" ht="12" customHeight="1">
      <c r="B5" s="584"/>
      <c r="C5" s="166" t="s">
        <v>106</v>
      </c>
      <c r="D5" s="166"/>
      <c r="E5" s="166"/>
      <c r="F5" s="166"/>
      <c r="G5" s="164" t="s">
        <v>107</v>
      </c>
      <c r="H5" s="163"/>
      <c r="I5" s="164" t="s">
        <v>106</v>
      </c>
      <c r="J5" s="162"/>
      <c r="K5" s="162"/>
      <c r="L5" s="163"/>
      <c r="M5" s="164" t="s">
        <v>107</v>
      </c>
      <c r="N5" s="163"/>
      <c r="Q5" s="165"/>
      <c r="T5" s="165"/>
      <c r="U5" s="165"/>
      <c r="V5" s="165"/>
      <c r="W5" s="165"/>
      <c r="Z5" s="165"/>
      <c r="AA5" s="165"/>
      <c r="AB5" s="165"/>
      <c r="AC5" s="165"/>
    </row>
    <row r="6" spans="1:29" ht="12" customHeight="1">
      <c r="B6" s="584"/>
      <c r="C6" s="166" t="s">
        <v>108</v>
      </c>
      <c r="D6" s="166"/>
      <c r="E6" s="167" t="s">
        <v>109</v>
      </c>
      <c r="F6" s="168"/>
      <c r="G6" s="169" t="s">
        <v>108</v>
      </c>
      <c r="H6" s="170"/>
      <c r="I6" s="169" t="s">
        <v>108</v>
      </c>
      <c r="J6" s="171"/>
      <c r="K6" s="167" t="s">
        <v>110</v>
      </c>
      <c r="L6" s="168"/>
      <c r="M6" s="169" t="s">
        <v>108</v>
      </c>
      <c r="N6" s="170"/>
      <c r="Q6" s="165"/>
      <c r="T6" s="165"/>
      <c r="U6" s="165"/>
      <c r="V6" s="165"/>
      <c r="W6" s="165"/>
      <c r="Z6" s="165"/>
      <c r="AA6" s="165"/>
      <c r="AB6" s="165"/>
      <c r="AC6" s="165"/>
    </row>
    <row r="7" spans="1:29" ht="12" customHeight="1">
      <c r="B7" s="585"/>
      <c r="C7" s="172" t="s">
        <v>111</v>
      </c>
      <c r="D7" s="173" t="s">
        <v>112</v>
      </c>
      <c r="E7" s="172" t="s">
        <v>111</v>
      </c>
      <c r="F7" s="173" t="s">
        <v>112</v>
      </c>
      <c r="G7" s="172" t="s">
        <v>111</v>
      </c>
      <c r="H7" s="173" t="s">
        <v>112</v>
      </c>
      <c r="I7" s="172" t="s">
        <v>111</v>
      </c>
      <c r="J7" s="173" t="s">
        <v>112</v>
      </c>
      <c r="K7" s="172" t="s">
        <v>111</v>
      </c>
      <c r="L7" s="173" t="s">
        <v>112</v>
      </c>
      <c r="M7" s="172" t="s">
        <v>111</v>
      </c>
      <c r="N7" s="173" t="s">
        <v>112</v>
      </c>
      <c r="Q7" s="165"/>
      <c r="T7" s="165"/>
      <c r="U7" s="165"/>
      <c r="V7" s="165"/>
      <c r="W7" s="165"/>
      <c r="Z7" s="165"/>
      <c r="AA7" s="165"/>
      <c r="AB7" s="165"/>
      <c r="AC7" s="165"/>
    </row>
    <row r="8" spans="1:29" ht="12" customHeight="1">
      <c r="B8" s="174" t="s">
        <v>113</v>
      </c>
      <c r="C8" s="175">
        <v>94.6</v>
      </c>
      <c r="D8" s="176">
        <v>0.6</v>
      </c>
      <c r="E8" s="175">
        <v>99.1</v>
      </c>
      <c r="F8" s="175">
        <v>0.1</v>
      </c>
      <c r="G8" s="175">
        <v>90.8</v>
      </c>
      <c r="H8" s="177">
        <v>2.4</v>
      </c>
      <c r="I8" s="178">
        <v>95.9</v>
      </c>
      <c r="J8" s="176">
        <v>0.5</v>
      </c>
      <c r="K8" s="175">
        <v>100.4</v>
      </c>
      <c r="L8" s="175">
        <v>0</v>
      </c>
      <c r="M8" s="175">
        <v>95</v>
      </c>
      <c r="N8" s="179">
        <v>3.4</v>
      </c>
      <c r="Q8" s="165"/>
      <c r="T8" s="165"/>
      <c r="U8" s="165"/>
      <c r="V8" s="165"/>
      <c r="W8" s="165"/>
      <c r="Z8" s="165"/>
      <c r="AA8" s="165"/>
      <c r="AB8" s="165"/>
      <c r="AC8" s="165"/>
    </row>
    <row r="9" spans="1:29" ht="12" customHeight="1">
      <c r="A9" s="155">
        <v>2006</v>
      </c>
      <c r="B9" s="174" t="s">
        <v>114</v>
      </c>
      <c r="C9" s="175">
        <v>97</v>
      </c>
      <c r="D9" s="176">
        <v>2.5</v>
      </c>
      <c r="E9" s="175">
        <v>101.3</v>
      </c>
      <c r="F9" s="175">
        <v>2.2000000000000002</v>
      </c>
      <c r="G9" s="175">
        <v>92.7</v>
      </c>
      <c r="H9" s="177">
        <v>2.1</v>
      </c>
      <c r="I9" s="178">
        <v>98.1</v>
      </c>
      <c r="J9" s="176">
        <v>2.2000000000000002</v>
      </c>
      <c r="K9" s="175">
        <v>102.4</v>
      </c>
      <c r="L9" s="175">
        <v>1.9</v>
      </c>
      <c r="M9" s="175">
        <v>95.6</v>
      </c>
      <c r="N9" s="177">
        <v>0.8</v>
      </c>
      <c r="Q9" s="165"/>
      <c r="T9" s="165"/>
      <c r="U9" s="165"/>
      <c r="V9" s="165"/>
      <c r="W9" s="165"/>
      <c r="Z9" s="165"/>
      <c r="AA9" s="165"/>
      <c r="AB9" s="165"/>
      <c r="AC9" s="165"/>
    </row>
    <row r="10" spans="1:29" ht="12" customHeight="1">
      <c r="A10" s="155" t="s">
        <v>115</v>
      </c>
      <c r="B10" s="174" t="s">
        <v>116</v>
      </c>
      <c r="C10" s="176">
        <v>99.2</v>
      </c>
      <c r="D10" s="176">
        <v>2.2000000000000002</v>
      </c>
      <c r="E10" s="176">
        <v>100.3</v>
      </c>
      <c r="F10" s="175">
        <v>-1</v>
      </c>
      <c r="G10" s="176">
        <v>96.2</v>
      </c>
      <c r="H10" s="177">
        <v>3.8</v>
      </c>
      <c r="I10" s="178">
        <v>99.7</v>
      </c>
      <c r="J10" s="176">
        <v>1.7</v>
      </c>
      <c r="K10" s="175">
        <v>100.8</v>
      </c>
      <c r="L10" s="175">
        <v>-1.5</v>
      </c>
      <c r="M10" s="175">
        <v>98.4</v>
      </c>
      <c r="N10" s="177">
        <v>3</v>
      </c>
      <c r="Q10" s="165"/>
      <c r="T10" s="165"/>
      <c r="U10" s="165"/>
      <c r="V10" s="165"/>
      <c r="W10" s="165"/>
      <c r="Z10" s="165"/>
      <c r="AA10" s="165"/>
      <c r="AB10" s="165"/>
      <c r="AC10" s="165"/>
    </row>
    <row r="11" spans="1:29" ht="12" customHeight="1">
      <c r="A11" s="155">
        <v>2008</v>
      </c>
      <c r="B11" s="174" t="s">
        <v>117</v>
      </c>
      <c r="C11" s="176">
        <v>100</v>
      </c>
      <c r="D11" s="176">
        <v>0.9</v>
      </c>
      <c r="E11" s="176">
        <v>100</v>
      </c>
      <c r="F11" s="175">
        <v>-0.3</v>
      </c>
      <c r="G11" s="176">
        <v>100</v>
      </c>
      <c r="H11" s="177">
        <v>3.9</v>
      </c>
      <c r="I11" s="178">
        <v>100</v>
      </c>
      <c r="J11" s="176">
        <v>0.3</v>
      </c>
      <c r="K11" s="175">
        <v>100</v>
      </c>
      <c r="L11" s="175">
        <v>-0.8</v>
      </c>
      <c r="M11" s="175">
        <v>100</v>
      </c>
      <c r="N11" s="177">
        <v>1.6</v>
      </c>
      <c r="Q11" s="165"/>
      <c r="T11" s="165"/>
      <c r="U11" s="165"/>
      <c r="V11" s="165"/>
      <c r="W11" s="165"/>
      <c r="Z11" s="165"/>
      <c r="AA11" s="165"/>
      <c r="AB11" s="165"/>
      <c r="AC11" s="165"/>
    </row>
    <row r="12" spans="1:29" ht="12" customHeight="1">
      <c r="B12" s="180" t="s">
        <v>118</v>
      </c>
      <c r="C12" s="181">
        <v>101.4</v>
      </c>
      <c r="D12" s="181">
        <v>1.4</v>
      </c>
      <c r="E12" s="181">
        <v>101.1</v>
      </c>
      <c r="F12" s="181">
        <v>1.4</v>
      </c>
      <c r="G12" s="181">
        <v>99.5</v>
      </c>
      <c r="H12" s="182">
        <v>-0.5</v>
      </c>
      <c r="I12" s="181">
        <v>100.4</v>
      </c>
      <c r="J12" s="181">
        <v>0.4</v>
      </c>
      <c r="K12" s="181">
        <v>100.1</v>
      </c>
      <c r="L12" s="183">
        <v>0.3</v>
      </c>
      <c r="M12" s="181">
        <v>99.8</v>
      </c>
      <c r="N12" s="182">
        <v>-0.3</v>
      </c>
      <c r="Q12" s="165"/>
      <c r="T12" s="165"/>
      <c r="U12" s="165"/>
      <c r="V12" s="165"/>
      <c r="W12" s="165"/>
      <c r="Z12" s="165"/>
      <c r="AA12" s="165"/>
      <c r="AB12" s="165"/>
      <c r="AC12" s="165"/>
    </row>
    <row r="13" spans="1:29" ht="12" customHeight="1">
      <c r="B13" s="184" t="s">
        <v>119</v>
      </c>
      <c r="C13" s="185">
        <v>86.6</v>
      </c>
      <c r="D13" s="186">
        <v>-3.1</v>
      </c>
      <c r="E13" s="175">
        <v>85.7</v>
      </c>
      <c r="F13" s="175">
        <v>-3.6</v>
      </c>
      <c r="G13" s="175">
        <v>83.4</v>
      </c>
      <c r="H13" s="187">
        <v>-2.4</v>
      </c>
      <c r="I13" s="188">
        <v>99.3</v>
      </c>
      <c r="J13" s="189">
        <v>-1.4</v>
      </c>
      <c r="K13" s="189">
        <v>98.3</v>
      </c>
      <c r="L13" s="189">
        <v>-1.9</v>
      </c>
      <c r="M13" s="189">
        <v>99.1</v>
      </c>
      <c r="N13" s="187">
        <v>-1.2</v>
      </c>
      <c r="Q13" s="165"/>
    </row>
    <row r="14" spans="1:29" ht="12" customHeight="1">
      <c r="B14" s="184" t="s">
        <v>120</v>
      </c>
      <c r="C14" s="185">
        <v>178.2</v>
      </c>
      <c r="D14" s="186">
        <v>1.8</v>
      </c>
      <c r="E14" s="175">
        <v>176.8</v>
      </c>
      <c r="F14" s="175">
        <v>1.1000000000000001</v>
      </c>
      <c r="G14" s="175">
        <v>186.2</v>
      </c>
      <c r="H14" s="187">
        <v>-2</v>
      </c>
      <c r="I14" s="188">
        <v>99.2</v>
      </c>
      <c r="J14" s="189">
        <v>-1.6</v>
      </c>
      <c r="K14" s="189">
        <v>98.4</v>
      </c>
      <c r="L14" s="189">
        <v>-2.2999999999999998</v>
      </c>
      <c r="M14" s="189">
        <v>101</v>
      </c>
      <c r="N14" s="187">
        <v>1.1000000000000001</v>
      </c>
      <c r="Q14" s="165"/>
    </row>
    <row r="15" spans="1:29" ht="12" customHeight="1">
      <c r="B15" s="184" t="s">
        <v>121</v>
      </c>
      <c r="C15" s="185">
        <v>82.2</v>
      </c>
      <c r="D15" s="186">
        <v>-2.5</v>
      </c>
      <c r="E15" s="175">
        <v>81.5</v>
      </c>
      <c r="F15" s="175">
        <v>-3.4</v>
      </c>
      <c r="G15" s="175">
        <v>79.7</v>
      </c>
      <c r="H15" s="187">
        <v>-0.7</v>
      </c>
      <c r="I15" s="188">
        <v>97</v>
      </c>
      <c r="J15" s="189">
        <v>-2.1</v>
      </c>
      <c r="K15" s="189">
        <v>96.1</v>
      </c>
      <c r="L15" s="189">
        <v>-3.1</v>
      </c>
      <c r="M15" s="189">
        <v>97.2</v>
      </c>
      <c r="N15" s="187">
        <v>-0.3</v>
      </c>
      <c r="Q15" s="165"/>
    </row>
    <row r="16" spans="1:29" ht="12" customHeight="1">
      <c r="B16" s="184" t="s">
        <v>122</v>
      </c>
      <c r="C16" s="185">
        <v>82.5</v>
      </c>
      <c r="D16" s="186">
        <v>-2.6</v>
      </c>
      <c r="E16" s="175">
        <v>81.8</v>
      </c>
      <c r="F16" s="175">
        <v>-3.3</v>
      </c>
      <c r="G16" s="175">
        <v>80.900000000000006</v>
      </c>
      <c r="H16" s="187">
        <v>-1.9</v>
      </c>
      <c r="I16" s="188">
        <v>98.4</v>
      </c>
      <c r="J16" s="189">
        <v>-2.5</v>
      </c>
      <c r="K16" s="189">
        <v>97.5</v>
      </c>
      <c r="L16" s="189">
        <v>-3.3</v>
      </c>
      <c r="M16" s="189">
        <v>99.1</v>
      </c>
      <c r="N16" s="187">
        <v>-0.5</v>
      </c>
      <c r="Q16" s="165"/>
    </row>
    <row r="17" spans="1:17" ht="12" customHeight="1">
      <c r="B17" s="184" t="s">
        <v>123</v>
      </c>
      <c r="C17" s="185">
        <v>86.6</v>
      </c>
      <c r="D17" s="186">
        <v>-2.8</v>
      </c>
      <c r="E17" s="175">
        <v>86.2</v>
      </c>
      <c r="F17" s="175">
        <v>-3.4</v>
      </c>
      <c r="G17" s="175">
        <v>85.3</v>
      </c>
      <c r="H17" s="187">
        <v>-1.2</v>
      </c>
      <c r="I17" s="188">
        <v>99.1</v>
      </c>
      <c r="J17" s="189">
        <v>-2.2000000000000002</v>
      </c>
      <c r="K17" s="189">
        <v>98.6</v>
      </c>
      <c r="L17" s="189">
        <v>-2.8</v>
      </c>
      <c r="M17" s="189">
        <v>98.9</v>
      </c>
      <c r="N17" s="187">
        <v>-1.7</v>
      </c>
      <c r="Q17" s="165"/>
    </row>
    <row r="18" spans="1:17" ht="12" customHeight="1">
      <c r="B18" s="184" t="s">
        <v>124</v>
      </c>
      <c r="C18" s="185">
        <v>93.1</v>
      </c>
      <c r="D18" s="186">
        <v>3.7</v>
      </c>
      <c r="E18" s="175">
        <v>92.4</v>
      </c>
      <c r="F18" s="175">
        <v>3</v>
      </c>
      <c r="G18" s="175">
        <v>80.400000000000006</v>
      </c>
      <c r="H18" s="187">
        <v>-3.7</v>
      </c>
      <c r="I18" s="188">
        <v>99.5</v>
      </c>
      <c r="J18" s="189">
        <v>-3.2</v>
      </c>
      <c r="K18" s="189">
        <v>98.7</v>
      </c>
      <c r="L18" s="189">
        <v>-3.9</v>
      </c>
      <c r="M18" s="189">
        <v>98.9</v>
      </c>
      <c r="N18" s="187">
        <v>-2.5</v>
      </c>
      <c r="Q18" s="165"/>
    </row>
    <row r="19" spans="1:17" ht="12" customHeight="1">
      <c r="B19" s="184" t="s">
        <v>125</v>
      </c>
      <c r="C19" s="185">
        <v>83.7</v>
      </c>
      <c r="D19" s="186">
        <v>-0.8</v>
      </c>
      <c r="E19" s="175">
        <v>83.1</v>
      </c>
      <c r="F19" s="175">
        <v>-1.5</v>
      </c>
      <c r="G19" s="175">
        <v>81.7</v>
      </c>
      <c r="H19" s="187">
        <v>1</v>
      </c>
      <c r="I19" s="188">
        <v>99.2</v>
      </c>
      <c r="J19" s="189">
        <v>-0.8</v>
      </c>
      <c r="K19" s="189">
        <v>98.5</v>
      </c>
      <c r="L19" s="189">
        <v>-1.5</v>
      </c>
      <c r="M19" s="189">
        <v>98.1</v>
      </c>
      <c r="N19" s="187">
        <v>-0.5</v>
      </c>
      <c r="Q19" s="165"/>
    </row>
    <row r="20" spans="1:17" ht="12" customHeight="1">
      <c r="B20" s="184" t="s">
        <v>126</v>
      </c>
      <c r="C20" s="185">
        <v>143.4</v>
      </c>
      <c r="D20" s="186">
        <v>1.1000000000000001</v>
      </c>
      <c r="E20" s="175">
        <v>143</v>
      </c>
      <c r="F20" s="175">
        <v>0.8</v>
      </c>
      <c r="G20" s="175">
        <v>135.80000000000001</v>
      </c>
      <c r="H20" s="187">
        <v>3.3</v>
      </c>
      <c r="I20" s="188">
        <v>101.1</v>
      </c>
      <c r="J20" s="189">
        <v>0.1</v>
      </c>
      <c r="K20" s="189">
        <v>100.8</v>
      </c>
      <c r="L20" s="189">
        <v>-0.2</v>
      </c>
      <c r="M20" s="189">
        <v>100.1</v>
      </c>
      <c r="N20" s="187">
        <v>-1.1000000000000001</v>
      </c>
      <c r="Q20" s="165"/>
    </row>
    <row r="21" spans="1:17" ht="12" customHeight="1">
      <c r="B21" s="184" t="s">
        <v>127</v>
      </c>
      <c r="C21" s="185">
        <v>109.7</v>
      </c>
      <c r="D21" s="186">
        <v>-9</v>
      </c>
      <c r="E21" s="175">
        <v>109.3</v>
      </c>
      <c r="F21" s="175">
        <v>-9.3000000000000007</v>
      </c>
      <c r="G21" s="175">
        <v>106.9</v>
      </c>
      <c r="H21" s="187">
        <v>-18</v>
      </c>
      <c r="I21" s="188">
        <v>97.5</v>
      </c>
      <c r="J21" s="189">
        <v>-3.7</v>
      </c>
      <c r="K21" s="189">
        <v>97.1</v>
      </c>
      <c r="L21" s="189">
        <v>-4.0999999999999996</v>
      </c>
      <c r="M21" s="189">
        <v>98.6</v>
      </c>
      <c r="N21" s="187">
        <v>-1.2</v>
      </c>
      <c r="Q21" s="165"/>
    </row>
    <row r="22" spans="1:17" ht="12" customHeight="1">
      <c r="B22" s="184" t="s">
        <v>128</v>
      </c>
      <c r="C22" s="185">
        <v>87.3</v>
      </c>
      <c r="D22" s="186">
        <v>0.9</v>
      </c>
      <c r="E22" s="175">
        <v>86.7</v>
      </c>
      <c r="F22" s="175">
        <v>0.7</v>
      </c>
      <c r="G22" s="175">
        <v>86.9</v>
      </c>
      <c r="H22" s="187">
        <v>3.9</v>
      </c>
      <c r="I22" s="188">
        <v>97.8</v>
      </c>
      <c r="J22" s="189">
        <v>-2.6</v>
      </c>
      <c r="K22" s="189">
        <v>97.1</v>
      </c>
      <c r="L22" s="189">
        <v>-2.8</v>
      </c>
      <c r="M22" s="189">
        <v>98.3</v>
      </c>
      <c r="N22" s="187">
        <v>-0.2</v>
      </c>
      <c r="Q22" s="165"/>
    </row>
    <row r="23" spans="1:17" ht="12" customHeight="1">
      <c r="B23" s="184" t="s">
        <v>129</v>
      </c>
      <c r="C23" s="185">
        <v>83.6</v>
      </c>
      <c r="D23" s="186">
        <v>-0.6</v>
      </c>
      <c r="E23" s="175">
        <v>83</v>
      </c>
      <c r="F23" s="175">
        <v>-1.2</v>
      </c>
      <c r="G23" s="175">
        <v>86</v>
      </c>
      <c r="H23" s="187">
        <v>2.7</v>
      </c>
      <c r="I23" s="188">
        <v>98.1</v>
      </c>
      <c r="J23" s="189">
        <v>-1.6</v>
      </c>
      <c r="K23" s="189">
        <v>97.4</v>
      </c>
      <c r="L23" s="189">
        <v>-2.2000000000000002</v>
      </c>
      <c r="M23" s="189">
        <v>98.8</v>
      </c>
      <c r="N23" s="187">
        <v>-1</v>
      </c>
      <c r="Q23" s="165"/>
    </row>
    <row r="24" spans="1:17" ht="12" customHeight="1">
      <c r="B24" s="184" t="s">
        <v>130</v>
      </c>
      <c r="C24" s="185">
        <v>82.7</v>
      </c>
      <c r="D24" s="186">
        <v>-4.9000000000000004</v>
      </c>
      <c r="E24" s="175">
        <v>82</v>
      </c>
      <c r="F24" s="175">
        <v>-4.8</v>
      </c>
      <c r="G24" s="175">
        <v>81.599999999999994</v>
      </c>
      <c r="H24" s="187">
        <v>-0.1</v>
      </c>
      <c r="I24" s="188">
        <v>97.8</v>
      </c>
      <c r="J24" s="189">
        <v>-2.2000000000000002</v>
      </c>
      <c r="K24" s="189">
        <v>97</v>
      </c>
      <c r="L24" s="189">
        <v>-2</v>
      </c>
      <c r="M24" s="189">
        <v>100.2</v>
      </c>
      <c r="N24" s="187">
        <v>-0.2</v>
      </c>
      <c r="Q24" s="165"/>
    </row>
    <row r="25" spans="1:17" ht="12" customHeight="1">
      <c r="A25" s="155">
        <v>2009.1</v>
      </c>
      <c r="B25" s="190" t="s">
        <v>131</v>
      </c>
      <c r="C25" s="515">
        <v>86.5</v>
      </c>
      <c r="D25" s="516">
        <v>-0.1</v>
      </c>
      <c r="E25" s="517">
        <v>85.4</v>
      </c>
      <c r="F25" s="517">
        <v>-0.4</v>
      </c>
      <c r="G25" s="517">
        <v>84.6</v>
      </c>
      <c r="H25" s="518">
        <v>1.4</v>
      </c>
      <c r="I25" s="519">
        <v>98.9</v>
      </c>
      <c r="J25" s="520">
        <v>-0.4</v>
      </c>
      <c r="K25" s="520">
        <v>97.6</v>
      </c>
      <c r="L25" s="520">
        <v>-0.7</v>
      </c>
      <c r="M25" s="520">
        <v>100.6</v>
      </c>
      <c r="N25" s="518">
        <v>1.5</v>
      </c>
      <c r="Q25" s="165"/>
    </row>
    <row r="26" spans="1:17" ht="12" customHeight="1">
      <c r="B26" s="191"/>
      <c r="C26" s="192"/>
      <c r="D26" s="192"/>
      <c r="E26" s="193"/>
      <c r="F26" s="193"/>
      <c r="G26" s="192"/>
      <c r="H26" s="192"/>
      <c r="I26" s="192"/>
      <c r="J26" s="192"/>
      <c r="K26" s="192"/>
      <c r="L26" s="192"/>
      <c r="M26" s="192"/>
      <c r="N26" s="192"/>
      <c r="Q26" s="165"/>
    </row>
    <row r="27" spans="1:17" ht="12" customHeight="1">
      <c r="B27" s="157"/>
      <c r="C27" s="166"/>
      <c r="D27" s="166"/>
      <c r="E27" s="166"/>
      <c r="F27" s="166"/>
      <c r="G27" s="166"/>
      <c r="H27" s="166"/>
    </row>
    <row r="28" spans="1:17" ht="12" customHeight="1">
      <c r="B28" s="583" t="s">
        <v>104</v>
      </c>
      <c r="C28" s="162" t="s">
        <v>132</v>
      </c>
      <c r="D28" s="162"/>
      <c r="E28" s="162"/>
      <c r="F28" s="194"/>
      <c r="G28" s="160" t="s">
        <v>133</v>
      </c>
      <c r="H28" s="161"/>
      <c r="I28" s="161"/>
      <c r="J28" s="195"/>
      <c r="K28" s="160" t="s">
        <v>134</v>
      </c>
      <c r="L28" s="161"/>
      <c r="M28" s="161"/>
      <c r="N28" s="195"/>
    </row>
    <row r="29" spans="1:17" ht="12" customHeight="1">
      <c r="B29" s="584"/>
      <c r="C29" s="160" t="s">
        <v>106</v>
      </c>
      <c r="D29" s="168"/>
      <c r="E29" s="160" t="s">
        <v>107</v>
      </c>
      <c r="F29" s="161"/>
      <c r="G29" s="160" t="s">
        <v>106</v>
      </c>
      <c r="H29" s="168"/>
      <c r="I29" s="160" t="s">
        <v>107</v>
      </c>
      <c r="J29" s="168"/>
      <c r="K29" s="160" t="s">
        <v>106</v>
      </c>
      <c r="L29" s="168"/>
      <c r="M29" s="160" t="s">
        <v>107</v>
      </c>
      <c r="N29" s="168"/>
    </row>
    <row r="30" spans="1:17" ht="12" customHeight="1">
      <c r="B30" s="585"/>
      <c r="C30" s="172" t="s">
        <v>111</v>
      </c>
      <c r="D30" s="173" t="s">
        <v>112</v>
      </c>
      <c r="E30" s="172" t="s">
        <v>111</v>
      </c>
      <c r="F30" s="196" t="s">
        <v>112</v>
      </c>
      <c r="G30" s="172" t="s">
        <v>111</v>
      </c>
      <c r="H30" s="173" t="s">
        <v>112</v>
      </c>
      <c r="I30" s="172" t="s">
        <v>111</v>
      </c>
      <c r="J30" s="173" t="s">
        <v>112</v>
      </c>
      <c r="K30" s="172" t="s">
        <v>111</v>
      </c>
      <c r="L30" s="173" t="s">
        <v>112</v>
      </c>
      <c r="M30" s="172" t="s">
        <v>111</v>
      </c>
      <c r="N30" s="173" t="s">
        <v>112</v>
      </c>
    </row>
    <row r="31" spans="1:17" ht="12" customHeight="1">
      <c r="B31" s="174" t="s">
        <v>113</v>
      </c>
      <c r="C31" s="197">
        <v>99.4</v>
      </c>
      <c r="D31" s="198">
        <v>0.2</v>
      </c>
      <c r="E31" s="198">
        <v>99.2</v>
      </c>
      <c r="F31" s="199">
        <v>0.5</v>
      </c>
      <c r="G31" s="200">
        <v>100.7</v>
      </c>
      <c r="H31" s="198">
        <v>0</v>
      </c>
      <c r="I31" s="201">
        <v>101.2</v>
      </c>
      <c r="J31" s="199">
        <v>1</v>
      </c>
      <c r="K31" s="200">
        <v>82.3</v>
      </c>
      <c r="L31" s="198">
        <v>3.4</v>
      </c>
      <c r="M31" s="201">
        <v>78.900000000000006</v>
      </c>
      <c r="N31" s="199">
        <v>-6</v>
      </c>
    </row>
    <row r="32" spans="1:17" ht="12" customHeight="1">
      <c r="A32" s="155">
        <v>2006</v>
      </c>
      <c r="B32" s="174" t="s">
        <v>114</v>
      </c>
      <c r="C32" s="197">
        <v>99.5</v>
      </c>
      <c r="D32" s="198">
        <v>0.2</v>
      </c>
      <c r="E32" s="198">
        <v>99</v>
      </c>
      <c r="F32" s="199">
        <v>-0.2</v>
      </c>
      <c r="G32" s="200">
        <v>100.7</v>
      </c>
      <c r="H32" s="198">
        <v>0.1</v>
      </c>
      <c r="I32" s="201">
        <v>100.2</v>
      </c>
      <c r="J32" s="199">
        <v>-1</v>
      </c>
      <c r="K32" s="200">
        <v>83.2</v>
      </c>
      <c r="L32" s="198">
        <v>1</v>
      </c>
      <c r="M32" s="201">
        <v>86.5</v>
      </c>
      <c r="N32" s="199">
        <v>9.6</v>
      </c>
    </row>
    <row r="33" spans="1:25" ht="12" customHeight="1">
      <c r="A33" s="155">
        <v>2007</v>
      </c>
      <c r="B33" s="174" t="s">
        <v>116</v>
      </c>
      <c r="C33" s="197">
        <v>101.6</v>
      </c>
      <c r="D33" s="198">
        <v>2.1</v>
      </c>
      <c r="E33" s="198">
        <v>101.5</v>
      </c>
      <c r="F33" s="199">
        <v>2.5</v>
      </c>
      <c r="G33" s="200">
        <v>101.7</v>
      </c>
      <c r="H33" s="198">
        <v>0.9</v>
      </c>
      <c r="I33" s="201">
        <v>101.4</v>
      </c>
      <c r="J33" s="199">
        <v>1.2</v>
      </c>
      <c r="K33" s="200">
        <v>99</v>
      </c>
      <c r="L33" s="198">
        <v>19.100000000000001</v>
      </c>
      <c r="M33" s="201">
        <v>102.8</v>
      </c>
      <c r="N33" s="199">
        <v>18.8</v>
      </c>
    </row>
    <row r="34" spans="1:25" ht="12" customHeight="1">
      <c r="A34" s="155">
        <v>2008</v>
      </c>
      <c r="B34" s="174" t="s">
        <v>117</v>
      </c>
      <c r="C34" s="197">
        <v>100</v>
      </c>
      <c r="D34" s="198">
        <v>-1.6</v>
      </c>
      <c r="E34" s="198">
        <v>100</v>
      </c>
      <c r="F34" s="199">
        <v>-1.5</v>
      </c>
      <c r="G34" s="200">
        <v>100</v>
      </c>
      <c r="H34" s="198">
        <v>-1.6</v>
      </c>
      <c r="I34" s="201">
        <v>100</v>
      </c>
      <c r="J34" s="199">
        <v>-1.4</v>
      </c>
      <c r="K34" s="200">
        <v>100</v>
      </c>
      <c r="L34" s="198">
        <v>1</v>
      </c>
      <c r="M34" s="201">
        <v>100</v>
      </c>
      <c r="N34" s="199">
        <v>-2.7</v>
      </c>
    </row>
    <row r="35" spans="1:25" ht="12" customHeight="1">
      <c r="B35" s="180" t="s">
        <v>135</v>
      </c>
      <c r="C35" s="202">
        <v>96.8</v>
      </c>
      <c r="D35" s="203">
        <v>-3.2</v>
      </c>
      <c r="E35" s="203">
        <v>100.5</v>
      </c>
      <c r="F35" s="204">
        <v>0.5</v>
      </c>
      <c r="G35" s="202">
        <v>97.1</v>
      </c>
      <c r="H35" s="203">
        <v>-3</v>
      </c>
      <c r="I35" s="203">
        <v>100.2</v>
      </c>
      <c r="J35" s="204">
        <v>0.2</v>
      </c>
      <c r="K35" s="202">
        <v>93.1</v>
      </c>
      <c r="L35" s="203">
        <v>-6.9</v>
      </c>
      <c r="M35" s="203">
        <v>103.2</v>
      </c>
      <c r="N35" s="204">
        <v>3.2</v>
      </c>
    </row>
    <row r="36" spans="1:25" ht="12" customHeight="1">
      <c r="B36" s="184" t="s">
        <v>119</v>
      </c>
      <c r="C36" s="188">
        <v>95.9</v>
      </c>
      <c r="D36" s="189">
        <v>-5.6</v>
      </c>
      <c r="E36" s="189">
        <v>101.2</v>
      </c>
      <c r="F36" s="205">
        <v>-2.7</v>
      </c>
      <c r="G36" s="188">
        <v>95.8</v>
      </c>
      <c r="H36" s="189">
        <v>-5.5</v>
      </c>
      <c r="I36" s="189">
        <v>100.5</v>
      </c>
      <c r="J36" s="205">
        <v>-3.8</v>
      </c>
      <c r="K36" s="188">
        <v>96</v>
      </c>
      <c r="L36" s="189">
        <v>-7</v>
      </c>
      <c r="M36" s="189">
        <v>109</v>
      </c>
      <c r="N36" s="205">
        <v>9.1999999999999993</v>
      </c>
      <c r="O36" s="165"/>
      <c r="P36" s="165"/>
      <c r="Q36" s="165"/>
      <c r="R36" s="165"/>
      <c r="S36" s="165"/>
      <c r="T36" s="165"/>
      <c r="U36" s="165"/>
      <c r="V36" s="165"/>
      <c r="W36" s="165"/>
      <c r="X36" s="165"/>
      <c r="Y36" s="165"/>
    </row>
    <row r="37" spans="1:25" ht="12" customHeight="1">
      <c r="B37" s="184" t="s">
        <v>136</v>
      </c>
      <c r="C37" s="188">
        <v>94.8</v>
      </c>
      <c r="D37" s="189">
        <v>-4.3</v>
      </c>
      <c r="E37" s="189">
        <v>102.7</v>
      </c>
      <c r="F37" s="205">
        <v>3</v>
      </c>
      <c r="G37" s="188">
        <v>95</v>
      </c>
      <c r="H37" s="189">
        <v>-3.8</v>
      </c>
      <c r="I37" s="189">
        <v>101.5</v>
      </c>
      <c r="J37" s="205">
        <v>2.2999999999999998</v>
      </c>
      <c r="K37" s="188">
        <v>92.5</v>
      </c>
      <c r="L37" s="189">
        <v>-9.6</v>
      </c>
      <c r="M37" s="189">
        <v>116</v>
      </c>
      <c r="N37" s="205">
        <v>10.1</v>
      </c>
    </row>
    <row r="38" spans="1:25" ht="12" customHeight="1">
      <c r="B38" s="184" t="s">
        <v>121</v>
      </c>
      <c r="C38" s="188">
        <v>88.2</v>
      </c>
      <c r="D38" s="189">
        <v>-3.3</v>
      </c>
      <c r="E38" s="189">
        <v>90</v>
      </c>
      <c r="F38" s="205">
        <v>-1.4</v>
      </c>
      <c r="G38" s="188">
        <v>88.3</v>
      </c>
      <c r="H38" s="189">
        <v>-2.9</v>
      </c>
      <c r="I38" s="189">
        <v>89</v>
      </c>
      <c r="J38" s="205">
        <v>-2.2999999999999998</v>
      </c>
      <c r="K38" s="188">
        <v>87.4</v>
      </c>
      <c r="L38" s="189">
        <v>-8.1</v>
      </c>
      <c r="M38" s="189">
        <v>100.7</v>
      </c>
      <c r="N38" s="205">
        <v>7.8</v>
      </c>
    </row>
    <row r="39" spans="1:25" ht="12" customHeight="1">
      <c r="B39" s="184" t="s">
        <v>137</v>
      </c>
      <c r="C39" s="188">
        <v>95.8</v>
      </c>
      <c r="D39" s="189">
        <v>-2.2000000000000002</v>
      </c>
      <c r="E39" s="189">
        <v>101.5</v>
      </c>
      <c r="F39" s="205">
        <v>-0.5</v>
      </c>
      <c r="G39" s="188">
        <v>96.1</v>
      </c>
      <c r="H39" s="189">
        <v>-2</v>
      </c>
      <c r="I39" s="189">
        <v>100.4</v>
      </c>
      <c r="J39" s="205">
        <v>-2</v>
      </c>
      <c r="K39" s="188">
        <v>92.8</v>
      </c>
      <c r="L39" s="189">
        <v>-3.3</v>
      </c>
      <c r="M39" s="189">
        <v>112.8</v>
      </c>
      <c r="N39" s="205">
        <v>14.8</v>
      </c>
    </row>
    <row r="40" spans="1:25" ht="12" customHeight="1">
      <c r="B40" s="184" t="s">
        <v>138</v>
      </c>
      <c r="C40" s="188">
        <v>97</v>
      </c>
      <c r="D40" s="189">
        <v>-2.5</v>
      </c>
      <c r="E40" s="189">
        <v>100.7</v>
      </c>
      <c r="F40" s="205">
        <v>-0.3</v>
      </c>
      <c r="G40" s="188">
        <v>97.2</v>
      </c>
      <c r="H40" s="189">
        <v>-2.5</v>
      </c>
      <c r="I40" s="189">
        <v>99.1</v>
      </c>
      <c r="J40" s="205">
        <v>-1.9</v>
      </c>
      <c r="K40" s="188">
        <v>95.5</v>
      </c>
      <c r="L40" s="189">
        <v>-0.5</v>
      </c>
      <c r="M40" s="189">
        <v>117.7</v>
      </c>
      <c r="N40" s="205">
        <v>16.3</v>
      </c>
    </row>
    <row r="41" spans="1:25" ht="12" customHeight="1">
      <c r="B41" s="184" t="s">
        <v>124</v>
      </c>
      <c r="C41" s="188">
        <v>99.4</v>
      </c>
      <c r="D41" s="189">
        <v>-2.2999999999999998</v>
      </c>
      <c r="E41" s="189">
        <v>104.3</v>
      </c>
      <c r="F41" s="205">
        <v>-1.2</v>
      </c>
      <c r="G41" s="188">
        <v>99.5</v>
      </c>
      <c r="H41" s="189">
        <v>-2.4</v>
      </c>
      <c r="I41" s="189">
        <v>103.2</v>
      </c>
      <c r="J41" s="205">
        <v>-2.4</v>
      </c>
      <c r="K41" s="188">
        <v>99.1</v>
      </c>
      <c r="L41" s="189">
        <v>0.4</v>
      </c>
      <c r="M41" s="189">
        <v>115.6</v>
      </c>
      <c r="N41" s="205">
        <v>10.4</v>
      </c>
    </row>
    <row r="42" spans="1:25" ht="12" customHeight="1">
      <c r="B42" s="184" t="s">
        <v>125</v>
      </c>
      <c r="C42" s="188">
        <v>93.7</v>
      </c>
      <c r="D42" s="189">
        <v>0.4</v>
      </c>
      <c r="E42" s="189">
        <v>94.3</v>
      </c>
      <c r="F42" s="205">
        <v>2.1</v>
      </c>
      <c r="G42" s="188">
        <v>93.9</v>
      </c>
      <c r="H42" s="189">
        <v>0.1</v>
      </c>
      <c r="I42" s="189">
        <v>93.3</v>
      </c>
      <c r="J42" s="205">
        <v>1</v>
      </c>
      <c r="K42" s="188">
        <v>91.9</v>
      </c>
      <c r="L42" s="189">
        <v>5.5</v>
      </c>
      <c r="M42" s="189">
        <v>105</v>
      </c>
      <c r="N42" s="205">
        <v>14.1</v>
      </c>
    </row>
    <row r="43" spans="1:25" ht="12" customHeight="1">
      <c r="B43" s="184" t="s">
        <v>139</v>
      </c>
      <c r="C43" s="188">
        <v>102.8</v>
      </c>
      <c r="D43" s="189">
        <v>0.3</v>
      </c>
      <c r="E43" s="189">
        <v>105.2</v>
      </c>
      <c r="F43" s="205">
        <v>1.1000000000000001</v>
      </c>
      <c r="G43" s="188">
        <v>103.2</v>
      </c>
      <c r="H43" s="189">
        <v>-0.2</v>
      </c>
      <c r="I43" s="189">
        <v>104.4</v>
      </c>
      <c r="J43" s="205">
        <v>-0.4</v>
      </c>
      <c r="K43" s="188">
        <v>99.1</v>
      </c>
      <c r="L43" s="189">
        <v>10.5</v>
      </c>
      <c r="M43" s="189">
        <v>114.2</v>
      </c>
      <c r="N43" s="205">
        <v>18.7</v>
      </c>
    </row>
    <row r="44" spans="1:25" ht="12" customHeight="1">
      <c r="B44" s="184" t="s">
        <v>127</v>
      </c>
      <c r="C44" s="188">
        <v>97.6</v>
      </c>
      <c r="D44" s="189">
        <v>-0.2</v>
      </c>
      <c r="E44" s="189">
        <v>100.8</v>
      </c>
      <c r="F44" s="205">
        <v>-2.8</v>
      </c>
      <c r="G44" s="188">
        <v>98.1</v>
      </c>
      <c r="H44" s="189">
        <v>-0.5</v>
      </c>
      <c r="I44" s="189">
        <v>99.4</v>
      </c>
      <c r="J44" s="205">
        <v>-4.0999999999999996</v>
      </c>
      <c r="K44" s="188">
        <v>92.8</v>
      </c>
      <c r="L44" s="189">
        <v>6.5</v>
      </c>
      <c r="M44" s="189">
        <v>116.3</v>
      </c>
      <c r="N44" s="205">
        <v>10.3</v>
      </c>
    </row>
    <row r="45" spans="1:25" ht="12" customHeight="1">
      <c r="B45" s="184" t="s">
        <v>128</v>
      </c>
      <c r="C45" s="188">
        <v>94.1</v>
      </c>
      <c r="D45" s="189">
        <v>-0.6</v>
      </c>
      <c r="E45" s="189">
        <v>94.9</v>
      </c>
      <c r="F45" s="205">
        <v>-2</v>
      </c>
      <c r="G45" s="188">
        <v>94.6</v>
      </c>
      <c r="H45" s="189">
        <v>-0.6</v>
      </c>
      <c r="I45" s="189">
        <v>93.9</v>
      </c>
      <c r="J45" s="205">
        <v>-2.5</v>
      </c>
      <c r="K45" s="188">
        <v>89.2</v>
      </c>
      <c r="L45" s="189">
        <v>0.3</v>
      </c>
      <c r="M45" s="189">
        <v>105.7</v>
      </c>
      <c r="N45" s="205">
        <v>3.7</v>
      </c>
    </row>
    <row r="46" spans="1:25" ht="12" customHeight="1">
      <c r="B46" s="184" t="s">
        <v>129</v>
      </c>
      <c r="C46" s="188">
        <v>99.2</v>
      </c>
      <c r="D46" s="189">
        <v>2.1</v>
      </c>
      <c r="E46" s="189">
        <v>104.4</v>
      </c>
      <c r="F46" s="205">
        <v>1.9</v>
      </c>
      <c r="G46" s="188">
        <v>99.7</v>
      </c>
      <c r="H46" s="189">
        <v>2.5</v>
      </c>
      <c r="I46" s="189">
        <v>103.8</v>
      </c>
      <c r="J46" s="205">
        <v>1.9</v>
      </c>
      <c r="K46" s="188">
        <v>92.8</v>
      </c>
      <c r="L46" s="189">
        <v>-3.3</v>
      </c>
      <c r="M46" s="189">
        <v>110.6</v>
      </c>
      <c r="N46" s="205">
        <v>0.8</v>
      </c>
    </row>
    <row r="47" spans="1:25" ht="12" customHeight="1">
      <c r="B47" s="184" t="s">
        <v>130</v>
      </c>
      <c r="C47" s="188">
        <v>97.7</v>
      </c>
      <c r="D47" s="189">
        <v>2.2999999999999998</v>
      </c>
      <c r="E47" s="189">
        <v>101.3</v>
      </c>
      <c r="F47" s="205">
        <v>-0.9</v>
      </c>
      <c r="G47" s="188">
        <v>98.3</v>
      </c>
      <c r="H47" s="189">
        <v>2.9</v>
      </c>
      <c r="I47" s="189">
        <v>100.8</v>
      </c>
      <c r="J47" s="205">
        <v>-0.6</v>
      </c>
      <c r="K47" s="188">
        <v>91</v>
      </c>
      <c r="L47" s="189">
        <v>-3.5</v>
      </c>
      <c r="M47" s="189">
        <v>106.4</v>
      </c>
      <c r="N47" s="205">
        <v>-4.2</v>
      </c>
    </row>
    <row r="48" spans="1:25" ht="12" customHeight="1">
      <c r="B48" s="190" t="s">
        <v>140</v>
      </c>
      <c r="C48" s="519">
        <v>100.1</v>
      </c>
      <c r="D48" s="520">
        <v>4.4000000000000004</v>
      </c>
      <c r="E48" s="520">
        <v>107</v>
      </c>
      <c r="F48" s="521">
        <v>5.7</v>
      </c>
      <c r="G48" s="519">
        <v>99.6</v>
      </c>
      <c r="H48" s="520">
        <v>4</v>
      </c>
      <c r="I48" s="520">
        <v>104.1</v>
      </c>
      <c r="J48" s="521">
        <v>3.6</v>
      </c>
      <c r="K48" s="519">
        <v>106.3</v>
      </c>
      <c r="L48" s="520">
        <v>10.7</v>
      </c>
      <c r="M48" s="520">
        <v>137.6</v>
      </c>
      <c r="N48" s="521">
        <v>26.2</v>
      </c>
    </row>
    <row r="49" spans="1:14" ht="12" customHeight="1">
      <c r="B49" s="157"/>
      <c r="C49" s="166"/>
      <c r="D49" s="166"/>
      <c r="E49" s="166"/>
      <c r="F49" s="166"/>
      <c r="G49" s="166"/>
      <c r="H49" s="166"/>
    </row>
    <row r="50" spans="1:14" ht="12" customHeight="1">
      <c r="B50" s="157"/>
      <c r="C50" s="157"/>
      <c r="D50" s="157"/>
      <c r="E50" s="157"/>
      <c r="F50" s="157"/>
      <c r="G50" s="157"/>
      <c r="H50" s="157"/>
    </row>
    <row r="51" spans="1:14" ht="12" customHeight="1">
      <c r="B51" s="583" t="s">
        <v>104</v>
      </c>
      <c r="C51" s="160" t="s">
        <v>141</v>
      </c>
      <c r="D51" s="161"/>
      <c r="E51" s="161"/>
      <c r="F51" s="168"/>
      <c r="G51" s="160" t="s">
        <v>142</v>
      </c>
      <c r="H51" s="161"/>
      <c r="I51" s="161"/>
      <c r="J51" s="168"/>
      <c r="K51" s="160" t="s">
        <v>143</v>
      </c>
      <c r="L51" s="161"/>
      <c r="M51" s="161"/>
      <c r="N51" s="168"/>
    </row>
    <row r="52" spans="1:14" ht="12" customHeight="1">
      <c r="B52" s="584"/>
      <c r="C52" s="167" t="s">
        <v>106</v>
      </c>
      <c r="D52" s="168"/>
      <c r="E52" s="160" t="s">
        <v>107</v>
      </c>
      <c r="F52" s="168"/>
      <c r="G52" s="167" t="s">
        <v>106</v>
      </c>
      <c r="H52" s="168"/>
      <c r="I52" s="160" t="s">
        <v>107</v>
      </c>
      <c r="J52" s="168"/>
      <c r="K52" s="167" t="s">
        <v>106</v>
      </c>
      <c r="L52" s="168"/>
      <c r="M52" s="160" t="s">
        <v>107</v>
      </c>
      <c r="N52" s="168"/>
    </row>
    <row r="53" spans="1:14" ht="12" customHeight="1">
      <c r="B53" s="585"/>
      <c r="C53" s="172" t="s">
        <v>111</v>
      </c>
      <c r="D53" s="173" t="s">
        <v>112</v>
      </c>
      <c r="E53" s="172" t="s">
        <v>111</v>
      </c>
      <c r="F53" s="173" t="s">
        <v>112</v>
      </c>
      <c r="G53" s="172" t="s">
        <v>111</v>
      </c>
      <c r="H53" s="173" t="s">
        <v>112</v>
      </c>
      <c r="I53" s="172" t="s">
        <v>111</v>
      </c>
      <c r="J53" s="173" t="s">
        <v>112</v>
      </c>
      <c r="K53" s="172" t="s">
        <v>111</v>
      </c>
      <c r="L53" s="173" t="s">
        <v>112</v>
      </c>
      <c r="M53" s="172" t="s">
        <v>111</v>
      </c>
      <c r="N53" s="173" t="s">
        <v>112</v>
      </c>
    </row>
    <row r="54" spans="1:14" ht="12" customHeight="1">
      <c r="B54" s="174" t="s">
        <v>113</v>
      </c>
      <c r="C54" s="206">
        <v>101.9</v>
      </c>
      <c r="D54" s="198">
        <v>1.6</v>
      </c>
      <c r="E54" s="175">
        <v>98.5</v>
      </c>
      <c r="F54" s="207">
        <v>-0.1</v>
      </c>
      <c r="G54" s="206">
        <v>102.8</v>
      </c>
      <c r="H54" s="208" t="s">
        <v>144</v>
      </c>
      <c r="I54" s="175">
        <v>101.7</v>
      </c>
      <c r="J54" s="208" t="s">
        <v>144</v>
      </c>
      <c r="K54" s="206">
        <v>99.3</v>
      </c>
      <c r="L54" s="208" t="s">
        <v>144</v>
      </c>
      <c r="M54" s="175">
        <v>72.400000000000006</v>
      </c>
      <c r="N54" s="209" t="s">
        <v>144</v>
      </c>
    </row>
    <row r="55" spans="1:14" ht="12" customHeight="1">
      <c r="A55" s="155">
        <v>2006</v>
      </c>
      <c r="B55" s="174" t="s">
        <v>114</v>
      </c>
      <c r="C55" s="206">
        <v>101.8</v>
      </c>
      <c r="D55" s="198">
        <v>-0.1</v>
      </c>
      <c r="E55" s="175">
        <v>99.3</v>
      </c>
      <c r="F55" s="207">
        <v>0.8</v>
      </c>
      <c r="G55" s="206">
        <v>103.7</v>
      </c>
      <c r="H55" s="198">
        <v>0.8</v>
      </c>
      <c r="I55" s="175">
        <v>100.5</v>
      </c>
      <c r="J55" s="207" t="s">
        <v>145</v>
      </c>
      <c r="K55" s="206">
        <v>96.2</v>
      </c>
      <c r="L55" s="198" t="s">
        <v>146</v>
      </c>
      <c r="M55" s="175">
        <v>89.1</v>
      </c>
      <c r="N55" s="207">
        <v>23.1</v>
      </c>
    </row>
    <row r="56" spans="1:14" ht="12" customHeight="1">
      <c r="A56" s="155">
        <v>2007</v>
      </c>
      <c r="B56" s="174" t="s">
        <v>116</v>
      </c>
      <c r="C56" s="206">
        <v>100.9</v>
      </c>
      <c r="D56" s="198">
        <v>-0.9</v>
      </c>
      <c r="E56" s="175">
        <v>100.4</v>
      </c>
      <c r="F56" s="207">
        <v>1.1000000000000001</v>
      </c>
      <c r="G56" s="206">
        <v>102.2</v>
      </c>
      <c r="H56" s="198" t="s">
        <v>147</v>
      </c>
      <c r="I56" s="175">
        <v>100.5</v>
      </c>
      <c r="J56" s="207">
        <v>0</v>
      </c>
      <c r="K56" s="206">
        <v>97.4</v>
      </c>
      <c r="L56" s="198">
        <v>1.3</v>
      </c>
      <c r="M56" s="175">
        <v>99.4</v>
      </c>
      <c r="N56" s="207">
        <v>11.5</v>
      </c>
    </row>
    <row r="57" spans="1:14" ht="12" customHeight="1">
      <c r="A57" s="155">
        <v>2008</v>
      </c>
      <c r="B57" s="174" t="s">
        <v>117</v>
      </c>
      <c r="C57" s="206">
        <v>100</v>
      </c>
      <c r="D57" s="198">
        <v>-0.9</v>
      </c>
      <c r="E57" s="175">
        <v>100</v>
      </c>
      <c r="F57" s="210">
        <v>-0.4</v>
      </c>
      <c r="G57" s="206">
        <v>100</v>
      </c>
      <c r="H57" s="198" t="s">
        <v>148</v>
      </c>
      <c r="I57" s="175">
        <v>100</v>
      </c>
      <c r="J57" s="207" t="s">
        <v>149</v>
      </c>
      <c r="K57" s="206">
        <v>100</v>
      </c>
      <c r="L57" s="198">
        <v>2.6</v>
      </c>
      <c r="M57" s="175">
        <v>100</v>
      </c>
      <c r="N57" s="210">
        <v>0.7</v>
      </c>
    </row>
    <row r="58" spans="1:14" ht="12" customHeight="1">
      <c r="B58" s="180" t="s">
        <v>135</v>
      </c>
      <c r="C58" s="211">
        <v>101.1</v>
      </c>
      <c r="D58" s="212">
        <v>1.1000000000000001</v>
      </c>
      <c r="E58" s="213">
        <v>100.9</v>
      </c>
      <c r="F58" s="214">
        <v>0.9</v>
      </c>
      <c r="G58" s="211">
        <v>99.7</v>
      </c>
      <c r="H58" s="212">
        <v>-0.3</v>
      </c>
      <c r="I58" s="213">
        <v>103.4</v>
      </c>
      <c r="J58" s="214">
        <v>3.3</v>
      </c>
      <c r="K58" s="211">
        <v>105.4</v>
      </c>
      <c r="L58" s="212">
        <v>5.4</v>
      </c>
      <c r="M58" s="213">
        <v>81</v>
      </c>
      <c r="N58" s="214">
        <v>-19.100000000000001</v>
      </c>
    </row>
    <row r="59" spans="1:14" ht="12" customHeight="1">
      <c r="B59" s="184" t="s">
        <v>119</v>
      </c>
      <c r="C59" s="188">
        <v>101.9</v>
      </c>
      <c r="D59" s="189">
        <v>1.2</v>
      </c>
      <c r="E59" s="189">
        <v>99.6</v>
      </c>
      <c r="F59" s="210">
        <v>-0.9</v>
      </c>
      <c r="G59" s="188">
        <v>99.4</v>
      </c>
      <c r="H59" s="189">
        <v>-0.6</v>
      </c>
      <c r="I59" s="189">
        <v>104.3</v>
      </c>
      <c r="J59" s="210">
        <v>4.2</v>
      </c>
      <c r="K59" s="188">
        <v>109.2</v>
      </c>
      <c r="L59" s="215">
        <v>6.1</v>
      </c>
      <c r="M59" s="189">
        <v>62</v>
      </c>
      <c r="N59" s="210">
        <v>-39.799999999999997</v>
      </c>
    </row>
    <row r="60" spans="1:14" ht="12" customHeight="1">
      <c r="B60" s="184" t="s">
        <v>136</v>
      </c>
      <c r="C60" s="188">
        <v>102.2</v>
      </c>
      <c r="D60" s="189">
        <v>1.3</v>
      </c>
      <c r="E60" s="189">
        <v>99</v>
      </c>
      <c r="F60" s="210">
        <v>-1.2</v>
      </c>
      <c r="G60" s="188">
        <v>98.7</v>
      </c>
      <c r="H60" s="189">
        <v>-1.1000000000000001</v>
      </c>
      <c r="I60" s="189">
        <v>102.8</v>
      </c>
      <c r="J60" s="210">
        <v>2.9</v>
      </c>
      <c r="K60" s="188">
        <v>112.6</v>
      </c>
      <c r="L60" s="215">
        <v>8</v>
      </c>
      <c r="M60" s="189">
        <v>68.7</v>
      </c>
      <c r="N60" s="210">
        <v>-32.6</v>
      </c>
    </row>
    <row r="61" spans="1:14" ht="12" customHeight="1">
      <c r="B61" s="184" t="s">
        <v>121</v>
      </c>
      <c r="C61" s="188">
        <v>101.1</v>
      </c>
      <c r="D61" s="189">
        <v>-0.2</v>
      </c>
      <c r="E61" s="189">
        <v>95.6</v>
      </c>
      <c r="F61" s="210">
        <v>-5.4</v>
      </c>
      <c r="G61" s="188">
        <v>98.8</v>
      </c>
      <c r="H61" s="189">
        <v>-0.1</v>
      </c>
      <c r="I61" s="189">
        <v>96.6</v>
      </c>
      <c r="J61" s="210">
        <v>-5.8</v>
      </c>
      <c r="K61" s="188">
        <v>107.9</v>
      </c>
      <c r="L61" s="215">
        <v>-0.6</v>
      </c>
      <c r="M61" s="189">
        <v>87.7</v>
      </c>
      <c r="N61" s="210">
        <v>-2.1</v>
      </c>
    </row>
    <row r="62" spans="1:14" ht="12" customHeight="1">
      <c r="B62" s="184" t="s">
        <v>137</v>
      </c>
      <c r="C62" s="188">
        <v>100.4</v>
      </c>
      <c r="D62" s="189">
        <v>0.3</v>
      </c>
      <c r="E62" s="189">
        <v>95.4</v>
      </c>
      <c r="F62" s="210">
        <v>-5.7</v>
      </c>
      <c r="G62" s="188">
        <v>98.6</v>
      </c>
      <c r="H62" s="189">
        <v>-1.2</v>
      </c>
      <c r="I62" s="189">
        <v>96.4</v>
      </c>
      <c r="J62" s="210">
        <v>-5.5</v>
      </c>
      <c r="K62" s="188">
        <v>105.5</v>
      </c>
      <c r="L62" s="215">
        <v>4.5</v>
      </c>
      <c r="M62" s="189">
        <v>87.4</v>
      </c>
      <c r="N62" s="210">
        <v>-7.7</v>
      </c>
    </row>
    <row r="63" spans="1:14" ht="12" customHeight="1">
      <c r="B63" s="184" t="s">
        <v>138</v>
      </c>
      <c r="C63" s="188">
        <v>100.2</v>
      </c>
      <c r="D63" s="189">
        <v>0.7</v>
      </c>
      <c r="E63" s="189">
        <v>97.4</v>
      </c>
      <c r="F63" s="210">
        <v>-3.6</v>
      </c>
      <c r="G63" s="188">
        <v>99.2</v>
      </c>
      <c r="H63" s="189">
        <v>0.9</v>
      </c>
      <c r="I63" s="189">
        <v>99.6</v>
      </c>
      <c r="J63" s="210">
        <v>-2.7</v>
      </c>
      <c r="K63" s="188">
        <v>103.2</v>
      </c>
      <c r="L63" s="215">
        <v>0</v>
      </c>
      <c r="M63" s="189">
        <v>79.599999999999994</v>
      </c>
      <c r="N63" s="210">
        <v>-11.8</v>
      </c>
    </row>
    <row r="64" spans="1:14" ht="12" customHeight="1">
      <c r="B64" s="184" t="s">
        <v>124</v>
      </c>
      <c r="C64" s="188">
        <v>101.7</v>
      </c>
      <c r="D64" s="189">
        <v>0.8</v>
      </c>
      <c r="E64" s="189">
        <v>96.9</v>
      </c>
      <c r="F64" s="210">
        <v>-5.4</v>
      </c>
      <c r="G64" s="188">
        <v>100.1</v>
      </c>
      <c r="H64" s="189">
        <v>-0.9</v>
      </c>
      <c r="I64" s="189">
        <v>97.7</v>
      </c>
      <c r="J64" s="210">
        <v>-5.8</v>
      </c>
      <c r="K64" s="188">
        <v>106.2</v>
      </c>
      <c r="L64" s="215">
        <v>5.0999999999999996</v>
      </c>
      <c r="M64" s="189">
        <v>90.2</v>
      </c>
      <c r="N64" s="210">
        <v>-1.7</v>
      </c>
    </row>
    <row r="65" spans="2:14" ht="12" customHeight="1">
      <c r="B65" s="184" t="s">
        <v>125</v>
      </c>
      <c r="C65" s="188">
        <v>102.1</v>
      </c>
      <c r="D65" s="189">
        <v>0.9</v>
      </c>
      <c r="E65" s="189">
        <v>98.4</v>
      </c>
      <c r="F65" s="210">
        <v>-3.5</v>
      </c>
      <c r="G65" s="188">
        <v>102.1</v>
      </c>
      <c r="H65" s="189">
        <v>0.6</v>
      </c>
      <c r="I65" s="189">
        <v>100.3</v>
      </c>
      <c r="J65" s="210">
        <v>-3.6</v>
      </c>
      <c r="K65" s="188">
        <v>102.1</v>
      </c>
      <c r="L65" s="215">
        <v>1.6</v>
      </c>
      <c r="M65" s="189">
        <v>83.1</v>
      </c>
      <c r="N65" s="210">
        <v>-2.6</v>
      </c>
    </row>
    <row r="66" spans="2:14" ht="12" customHeight="1">
      <c r="B66" s="184" t="s">
        <v>139</v>
      </c>
      <c r="C66" s="188">
        <v>102.9</v>
      </c>
      <c r="D66" s="189">
        <v>1.8</v>
      </c>
      <c r="E66" s="189">
        <v>98.8</v>
      </c>
      <c r="F66" s="210">
        <v>-3.2</v>
      </c>
      <c r="G66" s="188">
        <v>103.2</v>
      </c>
      <c r="H66" s="189">
        <v>2.1</v>
      </c>
      <c r="I66" s="189">
        <v>99.7</v>
      </c>
      <c r="J66" s="210">
        <v>-3.5</v>
      </c>
      <c r="K66" s="188">
        <v>102</v>
      </c>
      <c r="L66" s="215">
        <v>0.5</v>
      </c>
      <c r="M66" s="189">
        <v>91.9</v>
      </c>
      <c r="N66" s="210">
        <v>-0.5</v>
      </c>
    </row>
    <row r="67" spans="2:14" ht="12" customHeight="1">
      <c r="B67" s="184" t="s">
        <v>127</v>
      </c>
      <c r="C67" s="188">
        <v>103.6</v>
      </c>
      <c r="D67" s="189">
        <v>2.5</v>
      </c>
      <c r="E67" s="189">
        <v>100.4</v>
      </c>
      <c r="F67" s="210">
        <v>-1.2</v>
      </c>
      <c r="G67" s="188">
        <v>102.6</v>
      </c>
      <c r="H67" s="189">
        <v>2.7</v>
      </c>
      <c r="I67" s="189">
        <v>102.2</v>
      </c>
      <c r="J67" s="210">
        <v>-2.5</v>
      </c>
      <c r="K67" s="188">
        <v>106.5</v>
      </c>
      <c r="L67" s="215">
        <v>1.6</v>
      </c>
      <c r="M67" s="189">
        <v>86.4</v>
      </c>
      <c r="N67" s="210">
        <v>12.9</v>
      </c>
    </row>
    <row r="68" spans="2:14" ht="12" customHeight="1">
      <c r="B68" s="184" t="s">
        <v>128</v>
      </c>
      <c r="C68" s="188">
        <v>102.7</v>
      </c>
      <c r="D68" s="189">
        <v>1.4</v>
      </c>
      <c r="E68" s="189">
        <v>100.3</v>
      </c>
      <c r="F68" s="210">
        <v>-1</v>
      </c>
      <c r="G68" s="188">
        <v>102</v>
      </c>
      <c r="H68" s="189">
        <v>2.7</v>
      </c>
      <c r="I68" s="189">
        <v>102.3</v>
      </c>
      <c r="J68" s="210">
        <v>-1.6</v>
      </c>
      <c r="K68" s="188">
        <v>104.7</v>
      </c>
      <c r="L68" s="215">
        <v>-2.1</v>
      </c>
      <c r="M68" s="189">
        <v>85</v>
      </c>
      <c r="N68" s="210">
        <v>6.5</v>
      </c>
    </row>
    <row r="69" spans="2:14" ht="12" customHeight="1">
      <c r="B69" s="184" t="s">
        <v>129</v>
      </c>
      <c r="C69" s="188">
        <v>102.7</v>
      </c>
      <c r="D69" s="189">
        <v>1.5</v>
      </c>
      <c r="E69" s="189">
        <v>99.1</v>
      </c>
      <c r="F69" s="210">
        <v>-0.7</v>
      </c>
      <c r="G69" s="188">
        <v>101.3</v>
      </c>
      <c r="H69" s="189">
        <v>2.1</v>
      </c>
      <c r="I69" s="189">
        <v>100</v>
      </c>
      <c r="J69" s="210">
        <v>-2.9</v>
      </c>
      <c r="K69" s="188">
        <v>106.8</v>
      </c>
      <c r="L69" s="215">
        <v>-0.5</v>
      </c>
      <c r="M69" s="189">
        <v>91.8</v>
      </c>
      <c r="N69" s="210">
        <v>24.7</v>
      </c>
    </row>
    <row r="70" spans="2:14" ht="12" customHeight="1">
      <c r="B70" s="184" t="s">
        <v>130</v>
      </c>
      <c r="C70" s="188">
        <v>102.3</v>
      </c>
      <c r="D70" s="189">
        <v>1.1000000000000001</v>
      </c>
      <c r="E70" s="189">
        <v>98.4</v>
      </c>
      <c r="F70" s="210">
        <v>-1</v>
      </c>
      <c r="G70" s="188">
        <v>101.3</v>
      </c>
      <c r="H70" s="189">
        <v>2.2000000000000002</v>
      </c>
      <c r="I70" s="189">
        <v>99.8</v>
      </c>
      <c r="J70" s="210">
        <v>-3.5</v>
      </c>
      <c r="K70" s="188">
        <v>105.2</v>
      </c>
      <c r="L70" s="215">
        <v>-2.4</v>
      </c>
      <c r="M70" s="189">
        <v>87.3</v>
      </c>
      <c r="N70" s="210">
        <v>29.9</v>
      </c>
    </row>
    <row r="71" spans="2:14" ht="12" customHeight="1">
      <c r="B71" s="190" t="s">
        <v>140</v>
      </c>
      <c r="C71" s="519">
        <v>101.9</v>
      </c>
      <c r="D71" s="520">
        <v>0</v>
      </c>
      <c r="E71" s="520">
        <v>98.7</v>
      </c>
      <c r="F71" s="522">
        <v>-0.9</v>
      </c>
      <c r="G71" s="519">
        <v>101.1</v>
      </c>
      <c r="H71" s="520">
        <v>1.7</v>
      </c>
      <c r="I71" s="520">
        <v>100.3</v>
      </c>
      <c r="J71" s="523">
        <v>-3.8</v>
      </c>
      <c r="K71" s="519">
        <v>104.4</v>
      </c>
      <c r="L71" s="524">
        <v>-4.4000000000000004</v>
      </c>
      <c r="M71" s="520">
        <v>85.9</v>
      </c>
      <c r="N71" s="523">
        <v>38.5</v>
      </c>
    </row>
    <row r="72" spans="2:14" ht="12" customHeight="1">
      <c r="B72" s="216" t="s">
        <v>150</v>
      </c>
      <c r="G72" s="192"/>
      <c r="H72" s="217"/>
      <c r="I72" s="217"/>
      <c r="J72" s="217"/>
      <c r="K72" s="217"/>
      <c r="L72" s="217"/>
      <c r="M72" s="217"/>
      <c r="N72" s="217"/>
    </row>
    <row r="73" spans="2:14" ht="12" customHeight="1">
      <c r="B73" s="216" t="s">
        <v>151</v>
      </c>
      <c r="G73" s="192"/>
    </row>
    <row r="74" spans="2:14" ht="12" customHeight="1">
      <c r="B74" s="216" t="s">
        <v>152</v>
      </c>
      <c r="G74" s="192"/>
    </row>
    <row r="94" spans="6:11">
      <c r="F94" s="157"/>
    </row>
    <row r="95" spans="6:11">
      <c r="I95" s="165"/>
      <c r="J95" s="165"/>
      <c r="K95" s="165"/>
    </row>
    <row r="96" spans="6:11" ht="12" customHeight="1">
      <c r="I96" s="165"/>
      <c r="J96" s="165"/>
      <c r="K96" s="165"/>
    </row>
    <row r="97" spans="9:30">
      <c r="I97" s="165"/>
      <c r="J97" s="165"/>
      <c r="K97" s="165"/>
    </row>
    <row r="98" spans="9:30">
      <c r="I98" s="165"/>
      <c r="J98" s="165"/>
      <c r="K98" s="165"/>
    </row>
    <row r="99" spans="9:30">
      <c r="I99" s="165"/>
      <c r="J99" s="165"/>
      <c r="K99" s="165"/>
    </row>
    <row r="100" spans="9:30">
      <c r="I100" s="165"/>
      <c r="J100" s="165"/>
      <c r="K100" s="165"/>
      <c r="L100" s="165"/>
      <c r="M100" s="165"/>
      <c r="N100" s="165"/>
    </row>
    <row r="101" spans="9:30">
      <c r="I101" s="165"/>
      <c r="J101" s="165"/>
      <c r="K101" s="165"/>
      <c r="L101" s="165"/>
      <c r="M101" s="165"/>
      <c r="N101" s="165"/>
    </row>
    <row r="102" spans="9:30">
      <c r="I102" s="165"/>
      <c r="J102" s="165"/>
      <c r="K102" s="165"/>
      <c r="L102" s="165"/>
      <c r="M102" s="165"/>
      <c r="N102" s="165"/>
      <c r="O102" s="165"/>
      <c r="P102" s="165"/>
      <c r="Q102" s="165"/>
      <c r="R102" s="165"/>
    </row>
    <row r="103" spans="9:30">
      <c r="I103" s="165"/>
      <c r="J103" s="165"/>
      <c r="K103" s="165"/>
      <c r="L103" s="165"/>
      <c r="M103" s="165"/>
      <c r="N103" s="165"/>
      <c r="O103" s="165"/>
      <c r="P103" s="165"/>
      <c r="Q103" s="165"/>
      <c r="R103" s="165"/>
    </row>
    <row r="104" spans="9:30">
      <c r="I104" s="165"/>
      <c r="J104" s="165"/>
      <c r="K104" s="165"/>
      <c r="L104" s="165"/>
      <c r="M104" s="165"/>
      <c r="N104" s="165"/>
      <c r="O104" s="165"/>
      <c r="P104" s="165"/>
      <c r="Q104" s="165"/>
      <c r="R104" s="165"/>
      <c r="S104" s="165"/>
      <c r="T104" s="165"/>
      <c r="U104" s="165"/>
      <c r="V104" s="165"/>
      <c r="W104" s="165"/>
      <c r="X104" s="165"/>
      <c r="Y104" s="165"/>
      <c r="Z104" s="165"/>
      <c r="AA104" s="165"/>
      <c r="AB104" s="165"/>
      <c r="AC104" s="165"/>
      <c r="AD104" s="165"/>
    </row>
    <row r="105" spans="9:30">
      <c r="I105" s="165"/>
      <c r="J105" s="165"/>
      <c r="K105" s="165"/>
      <c r="L105" s="165"/>
      <c r="M105" s="165"/>
      <c r="N105" s="165"/>
      <c r="O105" s="165"/>
      <c r="P105" s="165"/>
      <c r="Q105" s="165"/>
      <c r="R105" s="165"/>
      <c r="S105" s="165"/>
      <c r="T105" s="165"/>
      <c r="U105" s="165"/>
      <c r="V105" s="165"/>
      <c r="W105" s="165"/>
      <c r="X105" s="165"/>
      <c r="Y105" s="165"/>
      <c r="Z105" s="165"/>
      <c r="AA105" s="165"/>
      <c r="AB105" s="165"/>
      <c r="AC105" s="165"/>
      <c r="AD105" s="165"/>
    </row>
    <row r="106" spans="9:30">
      <c r="I106" s="165"/>
      <c r="J106" s="165"/>
      <c r="K106" s="165"/>
      <c r="L106" s="165"/>
      <c r="M106" s="165"/>
      <c r="N106" s="165"/>
      <c r="O106" s="165"/>
      <c r="P106" s="165"/>
      <c r="Q106" s="165"/>
      <c r="R106" s="165"/>
      <c r="S106" s="165"/>
      <c r="T106" s="165"/>
      <c r="U106" s="165"/>
      <c r="V106" s="165"/>
      <c r="W106" s="165"/>
      <c r="X106" s="165"/>
      <c r="Y106" s="165"/>
      <c r="Z106" s="165"/>
      <c r="AA106" s="165"/>
      <c r="AB106" s="165"/>
      <c r="AC106" s="165"/>
      <c r="AD106" s="165"/>
    </row>
    <row r="107" spans="9:30">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row>
    <row r="108" spans="9:30">
      <c r="I108" s="165"/>
      <c r="J108" s="165"/>
      <c r="K108" s="165"/>
      <c r="L108" s="165"/>
      <c r="M108" s="165"/>
      <c r="N108" s="165"/>
      <c r="O108" s="165"/>
      <c r="P108" s="165"/>
      <c r="Q108" s="165"/>
      <c r="R108" s="165"/>
      <c r="S108" s="165"/>
      <c r="T108" s="165"/>
      <c r="U108" s="165"/>
      <c r="V108" s="165"/>
      <c r="W108" s="165"/>
      <c r="X108" s="165"/>
      <c r="Y108" s="165"/>
      <c r="Z108" s="165"/>
      <c r="AA108" s="165"/>
      <c r="AB108" s="165"/>
      <c r="AC108" s="165"/>
      <c r="AD108" s="165"/>
    </row>
    <row r="109" spans="9:30">
      <c r="I109" s="165"/>
      <c r="J109" s="165"/>
      <c r="K109" s="165"/>
      <c r="L109" s="165"/>
      <c r="M109" s="165"/>
      <c r="N109" s="165"/>
      <c r="O109" s="165"/>
      <c r="P109" s="165"/>
      <c r="Q109" s="165"/>
      <c r="R109" s="165"/>
      <c r="S109" s="165"/>
      <c r="T109" s="165"/>
      <c r="U109" s="165"/>
      <c r="V109" s="165"/>
      <c r="W109" s="165"/>
      <c r="X109" s="165"/>
      <c r="Y109" s="165"/>
      <c r="Z109" s="165"/>
      <c r="AA109" s="165"/>
      <c r="AB109" s="165"/>
      <c r="AC109" s="165"/>
      <c r="AD109" s="165"/>
    </row>
    <row r="110" spans="9:30">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row>
    <row r="111" spans="9:30">
      <c r="I111" s="165"/>
      <c r="J111" s="165"/>
      <c r="K111" s="165"/>
      <c r="L111" s="165"/>
      <c r="M111" s="165"/>
      <c r="N111" s="165"/>
      <c r="O111" s="165"/>
      <c r="P111" s="165"/>
      <c r="Q111" s="165"/>
      <c r="R111" s="165"/>
      <c r="S111" s="165"/>
      <c r="T111" s="165"/>
      <c r="U111" s="165"/>
      <c r="V111" s="165"/>
      <c r="W111" s="165"/>
      <c r="X111" s="165"/>
      <c r="Y111" s="165"/>
      <c r="Z111" s="165"/>
      <c r="AA111" s="165"/>
      <c r="AB111" s="165"/>
      <c r="AC111" s="165"/>
      <c r="AD111" s="165"/>
    </row>
    <row r="112" spans="9:30">
      <c r="I112" s="165"/>
      <c r="J112" s="165"/>
      <c r="K112" s="165"/>
      <c r="L112" s="165"/>
      <c r="M112" s="165"/>
      <c r="N112" s="165"/>
      <c r="O112" s="165"/>
      <c r="P112" s="165"/>
      <c r="Q112" s="165"/>
      <c r="R112" s="165"/>
      <c r="S112" s="165"/>
      <c r="T112" s="165"/>
      <c r="U112" s="165"/>
      <c r="V112" s="165"/>
      <c r="W112" s="165"/>
      <c r="X112" s="165"/>
      <c r="Y112" s="165"/>
      <c r="Z112" s="165"/>
      <c r="AA112" s="165"/>
      <c r="AB112" s="165"/>
      <c r="AC112" s="165"/>
      <c r="AD112" s="165"/>
    </row>
    <row r="113" spans="3:18">
      <c r="I113" s="165"/>
      <c r="J113" s="165"/>
      <c r="K113" s="165"/>
      <c r="L113" s="165"/>
      <c r="M113" s="165"/>
      <c r="N113" s="165"/>
      <c r="O113" s="165"/>
      <c r="P113" s="165"/>
      <c r="Q113" s="165"/>
      <c r="R113" s="165"/>
    </row>
    <row r="114" spans="3:18">
      <c r="I114" s="165"/>
      <c r="J114" s="165"/>
      <c r="K114" s="165"/>
      <c r="L114" s="165"/>
      <c r="M114" s="165"/>
      <c r="N114" s="165"/>
      <c r="O114" s="165"/>
      <c r="P114" s="165"/>
      <c r="Q114" s="165"/>
      <c r="R114" s="165"/>
    </row>
    <row r="115" spans="3:18">
      <c r="I115" s="165"/>
      <c r="J115" s="165"/>
      <c r="K115" s="165"/>
      <c r="L115" s="165"/>
      <c r="M115" s="165"/>
      <c r="N115" s="165"/>
      <c r="O115" s="165"/>
      <c r="P115" s="165"/>
      <c r="Q115" s="165"/>
      <c r="R115" s="165"/>
    </row>
    <row r="116" spans="3:18">
      <c r="C116" s="165"/>
      <c r="D116" s="165"/>
      <c r="E116" s="165"/>
      <c r="I116" s="165"/>
      <c r="J116" s="165"/>
      <c r="K116" s="165"/>
      <c r="L116" s="165"/>
      <c r="M116" s="165"/>
      <c r="N116" s="165"/>
      <c r="O116" s="165"/>
      <c r="P116" s="165"/>
      <c r="Q116" s="165"/>
      <c r="R116" s="165"/>
    </row>
    <row r="117" spans="3:18">
      <c r="L117" s="165"/>
      <c r="M117" s="165"/>
      <c r="N117" s="165"/>
      <c r="O117" s="165"/>
      <c r="P117" s="165"/>
      <c r="Q117" s="165"/>
      <c r="R117" s="165"/>
    </row>
    <row r="118" spans="3:18">
      <c r="L118" s="165"/>
      <c r="M118" s="165"/>
      <c r="N118" s="165"/>
      <c r="O118" s="165"/>
      <c r="P118" s="165"/>
      <c r="Q118" s="165"/>
      <c r="R118" s="165"/>
    </row>
    <row r="119" spans="3:18">
      <c r="L119" s="165"/>
      <c r="M119" s="165"/>
      <c r="N119" s="165"/>
      <c r="O119" s="165"/>
      <c r="P119" s="165"/>
      <c r="Q119" s="165"/>
      <c r="R119" s="165"/>
    </row>
    <row r="120" spans="3:18">
      <c r="L120" s="165"/>
      <c r="M120" s="165"/>
      <c r="N120" s="165"/>
      <c r="O120" s="165"/>
      <c r="P120" s="165"/>
      <c r="Q120" s="165"/>
      <c r="R120" s="165"/>
    </row>
    <row r="121" spans="3:18">
      <c r="L121" s="165"/>
      <c r="M121" s="165"/>
      <c r="N121" s="165"/>
      <c r="O121" s="165"/>
      <c r="P121" s="165"/>
      <c r="Q121" s="165"/>
      <c r="R121" s="165"/>
    </row>
    <row r="122" spans="3:18">
      <c r="L122" s="165"/>
      <c r="M122" s="165"/>
      <c r="N122" s="165"/>
      <c r="O122" s="165"/>
      <c r="P122" s="165"/>
      <c r="Q122" s="165"/>
      <c r="R122" s="165"/>
    </row>
    <row r="123" spans="3:18">
      <c r="L123" s="165"/>
      <c r="M123" s="165"/>
      <c r="N123" s="165"/>
      <c r="O123" s="165"/>
      <c r="P123" s="165"/>
      <c r="Q123" s="165"/>
      <c r="R123" s="165"/>
    </row>
    <row r="124" spans="3:18">
      <c r="O124" s="165"/>
      <c r="P124" s="165"/>
      <c r="Q124" s="165"/>
      <c r="R124" s="165"/>
    </row>
    <row r="125" spans="3:18">
      <c r="O125" s="165"/>
      <c r="P125" s="165"/>
      <c r="Q125" s="165"/>
      <c r="R125" s="165"/>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Ｐゴシック,標準"&amp;11―　4　―&amp;"ＭＳ ゴシック,標準"&amp;10
</oddFooter>
  </headerFooter>
  <colBreaks count="1" manualBreakCount="1">
    <brk id="15" min="1" max="10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pageSetUpPr fitToPage="1"/>
  </sheetPr>
  <dimension ref="A1:AC105"/>
  <sheetViews>
    <sheetView showGridLines="0" view="pageBreakPreview" zoomScaleNormal="100" zoomScaleSheetLayoutView="100" workbookViewId="0">
      <pane xSplit="1" topLeftCell="B1" activePane="topRight" state="frozen"/>
      <selection activeCell="T19" sqref="T19"/>
      <selection pane="topRight"/>
    </sheetView>
  </sheetViews>
  <sheetFormatPr defaultColWidth="7.5" defaultRowHeight="12"/>
  <cols>
    <col min="1" max="1" width="10.625" style="155" customWidth="1"/>
    <col min="2" max="14" width="6.75" style="155" customWidth="1"/>
    <col min="15" max="256" width="7.5" style="155"/>
    <col min="257" max="257" width="10.625" style="155" customWidth="1"/>
    <col min="258" max="270" width="6.75" style="155" customWidth="1"/>
    <col min="271" max="512" width="7.5" style="155"/>
    <col min="513" max="513" width="10.625" style="155" customWidth="1"/>
    <col min="514" max="526" width="6.75" style="155" customWidth="1"/>
    <col min="527" max="768" width="7.5" style="155"/>
    <col min="769" max="769" width="10.625" style="155" customWidth="1"/>
    <col min="770" max="782" width="6.75" style="155" customWidth="1"/>
    <col min="783" max="1024" width="7.5" style="155"/>
    <col min="1025" max="1025" width="10.625" style="155" customWidth="1"/>
    <col min="1026" max="1038" width="6.75" style="155" customWidth="1"/>
    <col min="1039" max="1280" width="7.5" style="155"/>
    <col min="1281" max="1281" width="10.625" style="155" customWidth="1"/>
    <col min="1282" max="1294" width="6.75" style="155" customWidth="1"/>
    <col min="1295" max="1536" width="7.5" style="155"/>
    <col min="1537" max="1537" width="10.625" style="155" customWidth="1"/>
    <col min="1538" max="1550" width="6.75" style="155" customWidth="1"/>
    <col min="1551" max="1792" width="7.5" style="155"/>
    <col min="1793" max="1793" width="10.625" style="155" customWidth="1"/>
    <col min="1794" max="1806" width="6.75" style="155" customWidth="1"/>
    <col min="1807" max="2048" width="7.5" style="155"/>
    <col min="2049" max="2049" width="10.625" style="155" customWidth="1"/>
    <col min="2050" max="2062" width="6.75" style="155" customWidth="1"/>
    <col min="2063" max="2304" width="7.5" style="155"/>
    <col min="2305" max="2305" width="10.625" style="155" customWidth="1"/>
    <col min="2306" max="2318" width="6.75" style="155" customWidth="1"/>
    <col min="2319" max="2560" width="7.5" style="155"/>
    <col min="2561" max="2561" width="10.625" style="155" customWidth="1"/>
    <col min="2562" max="2574" width="6.75" style="155" customWidth="1"/>
    <col min="2575" max="2816" width="7.5" style="155"/>
    <col min="2817" max="2817" width="10.625" style="155" customWidth="1"/>
    <col min="2818" max="2830" width="6.75" style="155" customWidth="1"/>
    <col min="2831" max="3072" width="7.5" style="155"/>
    <col min="3073" max="3073" width="10.625" style="155" customWidth="1"/>
    <col min="3074" max="3086" width="6.75" style="155" customWidth="1"/>
    <col min="3087" max="3328" width="7.5" style="155"/>
    <col min="3329" max="3329" width="10.625" style="155" customWidth="1"/>
    <col min="3330" max="3342" width="6.75" style="155" customWidth="1"/>
    <col min="3343" max="3584" width="7.5" style="155"/>
    <col min="3585" max="3585" width="10.625" style="155" customWidth="1"/>
    <col min="3586" max="3598" width="6.75" style="155" customWidth="1"/>
    <col min="3599" max="3840" width="7.5" style="155"/>
    <col min="3841" max="3841" width="10.625" style="155" customWidth="1"/>
    <col min="3842" max="3854" width="6.75" style="155" customWidth="1"/>
    <col min="3855" max="4096" width="7.5" style="155"/>
    <col min="4097" max="4097" width="10.625" style="155" customWidth="1"/>
    <col min="4098" max="4110" width="6.75" style="155" customWidth="1"/>
    <col min="4111" max="4352" width="7.5" style="155"/>
    <col min="4353" max="4353" width="10.625" style="155" customWidth="1"/>
    <col min="4354" max="4366" width="6.75" style="155" customWidth="1"/>
    <col min="4367" max="4608" width="7.5" style="155"/>
    <col min="4609" max="4609" width="10.625" style="155" customWidth="1"/>
    <col min="4610" max="4622" width="6.75" style="155" customWidth="1"/>
    <col min="4623" max="4864" width="7.5" style="155"/>
    <col min="4865" max="4865" width="10.625" style="155" customWidth="1"/>
    <col min="4866" max="4878" width="6.75" style="155" customWidth="1"/>
    <col min="4879" max="5120" width="7.5" style="155"/>
    <col min="5121" max="5121" width="10.625" style="155" customWidth="1"/>
    <col min="5122" max="5134" width="6.75" style="155" customWidth="1"/>
    <col min="5135" max="5376" width="7.5" style="155"/>
    <col min="5377" max="5377" width="10.625" style="155" customWidth="1"/>
    <col min="5378" max="5390" width="6.75" style="155" customWidth="1"/>
    <col min="5391" max="5632" width="7.5" style="155"/>
    <col min="5633" max="5633" width="10.625" style="155" customWidth="1"/>
    <col min="5634" max="5646" width="6.75" style="155" customWidth="1"/>
    <col min="5647" max="5888" width="7.5" style="155"/>
    <col min="5889" max="5889" width="10.625" style="155" customWidth="1"/>
    <col min="5890" max="5902" width="6.75" style="155" customWidth="1"/>
    <col min="5903" max="6144" width="7.5" style="155"/>
    <col min="6145" max="6145" width="10.625" style="155" customWidth="1"/>
    <col min="6146" max="6158" width="6.75" style="155" customWidth="1"/>
    <col min="6159" max="6400" width="7.5" style="155"/>
    <col min="6401" max="6401" width="10.625" style="155" customWidth="1"/>
    <col min="6402" max="6414" width="6.75" style="155" customWidth="1"/>
    <col min="6415" max="6656" width="7.5" style="155"/>
    <col min="6657" max="6657" width="10.625" style="155" customWidth="1"/>
    <col min="6658" max="6670" width="6.75" style="155" customWidth="1"/>
    <col min="6671" max="6912" width="7.5" style="155"/>
    <col min="6913" max="6913" width="10.625" style="155" customWidth="1"/>
    <col min="6914" max="6926" width="6.75" style="155" customWidth="1"/>
    <col min="6927" max="7168" width="7.5" style="155"/>
    <col min="7169" max="7169" width="10.625" style="155" customWidth="1"/>
    <col min="7170" max="7182" width="6.75" style="155" customWidth="1"/>
    <col min="7183" max="7424" width="7.5" style="155"/>
    <col min="7425" max="7425" width="10.625" style="155" customWidth="1"/>
    <col min="7426" max="7438" width="6.75" style="155" customWidth="1"/>
    <col min="7439" max="7680" width="7.5" style="155"/>
    <col min="7681" max="7681" width="10.625" style="155" customWidth="1"/>
    <col min="7682" max="7694" width="6.75" style="155" customWidth="1"/>
    <col min="7695" max="7936" width="7.5" style="155"/>
    <col min="7937" max="7937" width="10.625" style="155" customWidth="1"/>
    <col min="7938" max="7950" width="6.75" style="155" customWidth="1"/>
    <col min="7951" max="8192" width="7.5" style="155"/>
    <col min="8193" max="8193" width="10.625" style="155" customWidth="1"/>
    <col min="8194" max="8206" width="6.75" style="155" customWidth="1"/>
    <col min="8207" max="8448" width="7.5" style="155"/>
    <col min="8449" max="8449" width="10.625" style="155" customWidth="1"/>
    <col min="8450" max="8462" width="6.75" style="155" customWidth="1"/>
    <col min="8463" max="8704" width="7.5" style="155"/>
    <col min="8705" max="8705" width="10.625" style="155" customWidth="1"/>
    <col min="8706" max="8718" width="6.75" style="155" customWidth="1"/>
    <col min="8719" max="8960" width="7.5" style="155"/>
    <col min="8961" max="8961" width="10.625" style="155" customWidth="1"/>
    <col min="8962" max="8974" width="6.75" style="155" customWidth="1"/>
    <col min="8975" max="9216" width="7.5" style="155"/>
    <col min="9217" max="9217" width="10.625" style="155" customWidth="1"/>
    <col min="9218" max="9230" width="6.75" style="155" customWidth="1"/>
    <col min="9231" max="9472" width="7.5" style="155"/>
    <col min="9473" max="9473" width="10.625" style="155" customWidth="1"/>
    <col min="9474" max="9486" width="6.75" style="155" customWidth="1"/>
    <col min="9487" max="9728" width="7.5" style="155"/>
    <col min="9729" max="9729" width="10.625" style="155" customWidth="1"/>
    <col min="9730" max="9742" width="6.75" style="155" customWidth="1"/>
    <col min="9743" max="9984" width="7.5" style="155"/>
    <col min="9985" max="9985" width="10.625" style="155" customWidth="1"/>
    <col min="9986" max="9998" width="6.75" style="155" customWidth="1"/>
    <col min="9999" max="10240" width="7.5" style="155"/>
    <col min="10241" max="10241" width="10.625" style="155" customWidth="1"/>
    <col min="10242" max="10254" width="6.75" style="155" customWidth="1"/>
    <col min="10255" max="10496" width="7.5" style="155"/>
    <col min="10497" max="10497" width="10.625" style="155" customWidth="1"/>
    <col min="10498" max="10510" width="6.75" style="155" customWidth="1"/>
    <col min="10511" max="10752" width="7.5" style="155"/>
    <col min="10753" max="10753" width="10.625" style="155" customWidth="1"/>
    <col min="10754" max="10766" width="6.75" style="155" customWidth="1"/>
    <col min="10767" max="11008" width="7.5" style="155"/>
    <col min="11009" max="11009" width="10.625" style="155" customWidth="1"/>
    <col min="11010" max="11022" width="6.75" style="155" customWidth="1"/>
    <col min="11023" max="11264" width="7.5" style="155"/>
    <col min="11265" max="11265" width="10.625" style="155" customWidth="1"/>
    <col min="11266" max="11278" width="6.75" style="155" customWidth="1"/>
    <col min="11279" max="11520" width="7.5" style="155"/>
    <col min="11521" max="11521" width="10.625" style="155" customWidth="1"/>
    <col min="11522" max="11534" width="6.75" style="155" customWidth="1"/>
    <col min="11535" max="11776" width="7.5" style="155"/>
    <col min="11777" max="11777" width="10.625" style="155" customWidth="1"/>
    <col min="11778" max="11790" width="6.75" style="155" customWidth="1"/>
    <col min="11791" max="12032" width="7.5" style="155"/>
    <col min="12033" max="12033" width="10.625" style="155" customWidth="1"/>
    <col min="12034" max="12046" width="6.75" style="155" customWidth="1"/>
    <col min="12047" max="12288" width="7.5" style="155"/>
    <col min="12289" max="12289" width="10.625" style="155" customWidth="1"/>
    <col min="12290" max="12302" width="6.75" style="155" customWidth="1"/>
    <col min="12303" max="12544" width="7.5" style="155"/>
    <col min="12545" max="12545" width="10.625" style="155" customWidth="1"/>
    <col min="12546" max="12558" width="6.75" style="155" customWidth="1"/>
    <col min="12559" max="12800" width="7.5" style="155"/>
    <col min="12801" max="12801" width="10.625" style="155" customWidth="1"/>
    <col min="12802" max="12814" width="6.75" style="155" customWidth="1"/>
    <col min="12815" max="13056" width="7.5" style="155"/>
    <col min="13057" max="13057" width="10.625" style="155" customWidth="1"/>
    <col min="13058" max="13070" width="6.75" style="155" customWidth="1"/>
    <col min="13071" max="13312" width="7.5" style="155"/>
    <col min="13313" max="13313" width="10.625" style="155" customWidth="1"/>
    <col min="13314" max="13326" width="6.75" style="155" customWidth="1"/>
    <col min="13327" max="13568" width="7.5" style="155"/>
    <col min="13569" max="13569" width="10.625" style="155" customWidth="1"/>
    <col min="13570" max="13582" width="6.75" style="155" customWidth="1"/>
    <col min="13583" max="13824" width="7.5" style="155"/>
    <col min="13825" max="13825" width="10.625" style="155" customWidth="1"/>
    <col min="13826" max="13838" width="6.75" style="155" customWidth="1"/>
    <col min="13839" max="14080" width="7.5" style="155"/>
    <col min="14081" max="14081" width="10.625" style="155" customWidth="1"/>
    <col min="14082" max="14094" width="6.75" style="155" customWidth="1"/>
    <col min="14095" max="14336" width="7.5" style="155"/>
    <col min="14337" max="14337" width="10.625" style="155" customWidth="1"/>
    <col min="14338" max="14350" width="6.75" style="155" customWidth="1"/>
    <col min="14351" max="14592" width="7.5" style="155"/>
    <col min="14593" max="14593" width="10.625" style="155" customWidth="1"/>
    <col min="14594" max="14606" width="6.75" style="155" customWidth="1"/>
    <col min="14607" max="14848" width="7.5" style="155"/>
    <col min="14849" max="14849" width="10.625" style="155" customWidth="1"/>
    <col min="14850" max="14862" width="6.75" style="155" customWidth="1"/>
    <col min="14863" max="15104" width="7.5" style="155"/>
    <col min="15105" max="15105" width="10.625" style="155" customWidth="1"/>
    <col min="15106" max="15118" width="6.75" style="155" customWidth="1"/>
    <col min="15119" max="15360" width="7.5" style="155"/>
    <col min="15361" max="15361" width="10.625" style="155" customWidth="1"/>
    <col min="15362" max="15374" width="6.75" style="155" customWidth="1"/>
    <col min="15375" max="15616" width="7.5" style="155"/>
    <col min="15617" max="15617" width="10.625" style="155" customWidth="1"/>
    <col min="15618" max="15630" width="6.75" style="155" customWidth="1"/>
    <col min="15631" max="15872" width="7.5" style="155"/>
    <col min="15873" max="15873" width="10.625" style="155" customWidth="1"/>
    <col min="15874" max="15886" width="6.75" style="155" customWidth="1"/>
    <col min="15887" max="16128" width="7.5" style="155"/>
    <col min="16129" max="16129" width="10.625" style="155" customWidth="1"/>
    <col min="16130" max="16142" width="6.75" style="155" customWidth="1"/>
    <col min="16143" max="16384" width="7.5" style="155"/>
  </cols>
  <sheetData>
    <row r="1" spans="1:28" ht="24" customHeight="1"/>
    <row r="2" spans="1:28" ht="18.75">
      <c r="A2" s="158" t="s">
        <v>153</v>
      </c>
      <c r="B2" s="157"/>
      <c r="C2" s="157"/>
      <c r="D2" s="157"/>
      <c r="E2" s="157"/>
      <c r="F2" s="157"/>
      <c r="G2" s="157"/>
      <c r="H2" s="159" t="s">
        <v>103</v>
      </c>
      <c r="I2" s="157"/>
      <c r="J2" s="157"/>
      <c r="K2" s="157"/>
    </row>
    <row r="3" spans="1:28" ht="12" customHeight="1">
      <c r="A3" s="157"/>
      <c r="B3" s="157"/>
      <c r="C3" s="157"/>
      <c r="D3" s="157"/>
      <c r="E3" s="157"/>
      <c r="F3" s="157"/>
      <c r="G3" s="157"/>
      <c r="H3" s="157"/>
      <c r="I3" s="157"/>
      <c r="J3" s="157"/>
      <c r="K3" s="157"/>
    </row>
    <row r="4" spans="1:28" ht="12" customHeight="1">
      <c r="A4" s="583" t="s">
        <v>104</v>
      </c>
      <c r="B4" s="160" t="s">
        <v>105</v>
      </c>
      <c r="C4" s="161"/>
      <c r="D4" s="161"/>
      <c r="E4" s="161"/>
      <c r="F4" s="161"/>
      <c r="G4" s="168"/>
      <c r="H4" s="160" t="s">
        <v>85</v>
      </c>
      <c r="I4" s="161"/>
      <c r="J4" s="161"/>
      <c r="K4" s="161"/>
      <c r="L4" s="161"/>
      <c r="M4" s="168"/>
      <c r="P4" s="165"/>
      <c r="S4" s="165"/>
      <c r="T4" s="165"/>
      <c r="U4" s="165"/>
      <c r="V4" s="165"/>
      <c r="Y4" s="165"/>
      <c r="Z4" s="165"/>
      <c r="AA4" s="165"/>
      <c r="AB4" s="165"/>
    </row>
    <row r="5" spans="1:28" ht="12" customHeight="1">
      <c r="A5" s="584"/>
      <c r="B5" s="164" t="s">
        <v>106</v>
      </c>
      <c r="C5" s="162"/>
      <c r="D5" s="162"/>
      <c r="E5" s="163"/>
      <c r="F5" s="164" t="s">
        <v>107</v>
      </c>
      <c r="G5" s="163"/>
      <c r="H5" s="164" t="s">
        <v>106</v>
      </c>
      <c r="I5" s="162"/>
      <c r="J5" s="162"/>
      <c r="K5" s="163"/>
      <c r="L5" s="164" t="s">
        <v>107</v>
      </c>
      <c r="M5" s="163"/>
      <c r="P5" s="165"/>
      <c r="S5" s="165"/>
      <c r="T5" s="165"/>
      <c r="U5" s="165"/>
      <c r="V5" s="165"/>
      <c r="Y5" s="165"/>
      <c r="Z5" s="165"/>
      <c r="AA5" s="165"/>
      <c r="AB5" s="165"/>
    </row>
    <row r="6" spans="1:28" ht="12" customHeight="1">
      <c r="A6" s="584"/>
      <c r="B6" s="169" t="s">
        <v>108</v>
      </c>
      <c r="C6" s="171"/>
      <c r="D6" s="167" t="s">
        <v>110</v>
      </c>
      <c r="E6" s="168"/>
      <c r="F6" s="169" t="s">
        <v>108</v>
      </c>
      <c r="G6" s="170"/>
      <c r="H6" s="169" t="s">
        <v>108</v>
      </c>
      <c r="I6" s="171"/>
      <c r="J6" s="167" t="s">
        <v>110</v>
      </c>
      <c r="K6" s="168"/>
      <c r="L6" s="169" t="s">
        <v>108</v>
      </c>
      <c r="M6" s="170"/>
      <c r="P6" s="165"/>
      <c r="S6" s="165"/>
      <c r="T6" s="165"/>
      <c r="U6" s="165"/>
      <c r="V6" s="165"/>
      <c r="Y6" s="165"/>
      <c r="Z6" s="165"/>
      <c r="AA6" s="165"/>
      <c r="AB6" s="165"/>
    </row>
    <row r="7" spans="1:28" ht="12" customHeight="1">
      <c r="A7" s="585"/>
      <c r="B7" s="172" t="s">
        <v>111</v>
      </c>
      <c r="C7" s="173" t="s">
        <v>112</v>
      </c>
      <c r="D7" s="172" t="s">
        <v>111</v>
      </c>
      <c r="E7" s="173" t="s">
        <v>112</v>
      </c>
      <c r="F7" s="172" t="s">
        <v>111</v>
      </c>
      <c r="G7" s="173" t="s">
        <v>112</v>
      </c>
      <c r="H7" s="172" t="s">
        <v>111</v>
      </c>
      <c r="I7" s="173" t="s">
        <v>112</v>
      </c>
      <c r="J7" s="172" t="s">
        <v>111</v>
      </c>
      <c r="K7" s="173" t="s">
        <v>112</v>
      </c>
      <c r="L7" s="172" t="s">
        <v>111</v>
      </c>
      <c r="M7" s="173" t="s">
        <v>112</v>
      </c>
      <c r="P7" s="165"/>
      <c r="S7" s="165"/>
      <c r="T7" s="165"/>
      <c r="U7" s="165"/>
      <c r="V7" s="165"/>
      <c r="Y7" s="165"/>
      <c r="Z7" s="165"/>
      <c r="AA7" s="165"/>
      <c r="AB7" s="165"/>
    </row>
    <row r="8" spans="1:28" ht="12" customHeight="1">
      <c r="A8" s="174" t="s">
        <v>113</v>
      </c>
      <c r="B8" s="188">
        <v>95.7</v>
      </c>
      <c r="C8" s="189">
        <v>-1.5</v>
      </c>
      <c r="D8" s="175">
        <v>100.2</v>
      </c>
      <c r="E8" s="175">
        <v>-2</v>
      </c>
      <c r="F8" s="218">
        <v>89.6</v>
      </c>
      <c r="G8" s="187">
        <v>0.6</v>
      </c>
      <c r="H8" s="188">
        <v>97.1</v>
      </c>
      <c r="I8" s="189">
        <v>-0.7</v>
      </c>
      <c r="J8" s="189">
        <v>101.7</v>
      </c>
      <c r="K8" s="189">
        <v>-1.2</v>
      </c>
      <c r="L8" s="189">
        <v>93.3</v>
      </c>
      <c r="M8" s="187">
        <v>1.7</v>
      </c>
      <c r="P8" s="165"/>
      <c r="S8" s="165"/>
      <c r="T8" s="165"/>
      <c r="U8" s="165"/>
      <c r="V8" s="165"/>
      <c r="Y8" s="165"/>
      <c r="Z8" s="165"/>
      <c r="AA8" s="165"/>
      <c r="AB8" s="165"/>
    </row>
    <row r="9" spans="1:28" ht="12" customHeight="1">
      <c r="A9" s="174" t="s">
        <v>114</v>
      </c>
      <c r="B9" s="188">
        <v>96.7</v>
      </c>
      <c r="C9" s="189">
        <v>1</v>
      </c>
      <c r="D9" s="175">
        <v>100.9</v>
      </c>
      <c r="E9" s="175">
        <v>0.7</v>
      </c>
      <c r="F9" s="218">
        <v>92.5</v>
      </c>
      <c r="G9" s="187">
        <v>3.3</v>
      </c>
      <c r="H9" s="188">
        <v>98</v>
      </c>
      <c r="I9" s="189">
        <v>0.9</v>
      </c>
      <c r="J9" s="189">
        <v>102.3</v>
      </c>
      <c r="K9" s="189">
        <v>0.6</v>
      </c>
      <c r="L9" s="189">
        <v>95.3</v>
      </c>
      <c r="M9" s="187">
        <v>2.1</v>
      </c>
      <c r="P9" s="165"/>
      <c r="S9" s="165"/>
      <c r="T9" s="165"/>
      <c r="U9" s="165"/>
      <c r="V9" s="165"/>
      <c r="Y9" s="165"/>
      <c r="Z9" s="165"/>
      <c r="AA9" s="165"/>
      <c r="AB9" s="165"/>
    </row>
    <row r="10" spans="1:28" ht="12" customHeight="1">
      <c r="A10" s="174" t="s">
        <v>116</v>
      </c>
      <c r="B10" s="188">
        <v>100.3</v>
      </c>
      <c r="C10" s="189">
        <v>3.8</v>
      </c>
      <c r="D10" s="175">
        <v>101.4</v>
      </c>
      <c r="E10" s="175">
        <v>0.5</v>
      </c>
      <c r="F10" s="218">
        <v>98.5</v>
      </c>
      <c r="G10" s="187">
        <v>6.6</v>
      </c>
      <c r="H10" s="188">
        <v>100.3</v>
      </c>
      <c r="I10" s="189">
        <v>2.4</v>
      </c>
      <c r="J10" s="189">
        <v>101.4</v>
      </c>
      <c r="K10" s="189">
        <v>-0.8</v>
      </c>
      <c r="L10" s="189">
        <v>99.7</v>
      </c>
      <c r="M10" s="187">
        <v>4.5999999999999996</v>
      </c>
      <c r="P10" s="165"/>
      <c r="S10" s="165"/>
      <c r="T10" s="165"/>
      <c r="U10" s="165"/>
      <c r="V10" s="165"/>
      <c r="Y10" s="165"/>
      <c r="Z10" s="165"/>
      <c r="AA10" s="165"/>
      <c r="AB10" s="165"/>
    </row>
    <row r="11" spans="1:28" ht="12" customHeight="1">
      <c r="A11" s="174" t="s">
        <v>117</v>
      </c>
      <c r="B11" s="188">
        <v>100</v>
      </c>
      <c r="C11" s="189">
        <v>-0.4</v>
      </c>
      <c r="D11" s="175">
        <v>100</v>
      </c>
      <c r="E11" s="175">
        <v>-1.5</v>
      </c>
      <c r="F11" s="218">
        <v>100</v>
      </c>
      <c r="G11" s="187">
        <v>1.4</v>
      </c>
      <c r="H11" s="188">
        <v>100</v>
      </c>
      <c r="I11" s="189">
        <v>-0.3</v>
      </c>
      <c r="J11" s="189">
        <v>100</v>
      </c>
      <c r="K11" s="189">
        <v>-1.4</v>
      </c>
      <c r="L11" s="189">
        <v>100</v>
      </c>
      <c r="M11" s="187">
        <v>0.3</v>
      </c>
      <c r="P11" s="165"/>
      <c r="S11" s="165"/>
      <c r="T11" s="165"/>
      <c r="U11" s="165"/>
      <c r="V11" s="165"/>
      <c r="Y11" s="165"/>
      <c r="Z11" s="165"/>
      <c r="AA11" s="165"/>
      <c r="AB11" s="165"/>
    </row>
    <row r="12" spans="1:28" ht="12" customHeight="1">
      <c r="A12" s="180" t="s">
        <v>135</v>
      </c>
      <c r="B12" s="219">
        <v>101.1</v>
      </c>
      <c r="C12" s="220">
        <v>1.2</v>
      </c>
      <c r="D12" s="213">
        <v>100.8</v>
      </c>
      <c r="E12" s="213">
        <v>1.1000000000000001</v>
      </c>
      <c r="F12" s="221">
        <v>99.9</v>
      </c>
      <c r="G12" s="222">
        <v>-0.1</v>
      </c>
      <c r="H12" s="219">
        <v>100.6</v>
      </c>
      <c r="I12" s="220">
        <v>0.6</v>
      </c>
      <c r="J12" s="220">
        <v>100.3</v>
      </c>
      <c r="K12" s="220">
        <v>0.5</v>
      </c>
      <c r="L12" s="220">
        <v>100.4</v>
      </c>
      <c r="M12" s="222">
        <v>0.5</v>
      </c>
      <c r="P12" s="165"/>
      <c r="S12" s="165"/>
      <c r="T12" s="165"/>
      <c r="U12" s="165"/>
      <c r="V12" s="165"/>
      <c r="Y12" s="165"/>
      <c r="Z12" s="165"/>
      <c r="AA12" s="165"/>
      <c r="AB12" s="165"/>
    </row>
    <row r="13" spans="1:28" ht="12" customHeight="1">
      <c r="A13" s="184" t="s">
        <v>119</v>
      </c>
      <c r="B13" s="188">
        <v>89.3</v>
      </c>
      <c r="C13" s="189">
        <v>2.7</v>
      </c>
      <c r="D13" s="175">
        <v>88.4</v>
      </c>
      <c r="E13" s="175">
        <v>2.1</v>
      </c>
      <c r="F13" s="189">
        <v>84.6</v>
      </c>
      <c r="G13" s="187">
        <v>1.3</v>
      </c>
      <c r="H13" s="188">
        <v>102</v>
      </c>
      <c r="I13" s="189">
        <v>1.9</v>
      </c>
      <c r="J13" s="189">
        <v>101</v>
      </c>
      <c r="K13" s="189">
        <v>1.3</v>
      </c>
      <c r="L13" s="189">
        <v>102.2</v>
      </c>
      <c r="M13" s="187">
        <v>2</v>
      </c>
      <c r="P13" s="165"/>
    </row>
    <row r="14" spans="1:28" ht="12" customHeight="1">
      <c r="A14" s="184" t="s">
        <v>136</v>
      </c>
      <c r="B14" s="188">
        <v>190.4</v>
      </c>
      <c r="C14" s="189">
        <v>2.5</v>
      </c>
      <c r="D14" s="175">
        <v>188.9</v>
      </c>
      <c r="E14" s="175">
        <v>1.8</v>
      </c>
      <c r="F14" s="189">
        <v>196</v>
      </c>
      <c r="G14" s="187">
        <v>-2.4</v>
      </c>
      <c r="H14" s="188">
        <v>100.9</v>
      </c>
      <c r="I14" s="189">
        <v>0.7</v>
      </c>
      <c r="J14" s="189">
        <v>100.1</v>
      </c>
      <c r="K14" s="189">
        <v>0</v>
      </c>
      <c r="L14" s="189">
        <v>101.9</v>
      </c>
      <c r="M14" s="187">
        <v>1.5</v>
      </c>
      <c r="P14" s="165"/>
    </row>
    <row r="15" spans="1:28" ht="12" customHeight="1">
      <c r="A15" s="184" t="s">
        <v>121</v>
      </c>
      <c r="B15" s="188">
        <v>82.7</v>
      </c>
      <c r="C15" s="189">
        <v>0.4</v>
      </c>
      <c r="D15" s="175">
        <v>82</v>
      </c>
      <c r="E15" s="175">
        <v>-0.6</v>
      </c>
      <c r="F15" s="189">
        <v>79.7</v>
      </c>
      <c r="G15" s="187">
        <v>1.5</v>
      </c>
      <c r="H15" s="188">
        <v>100</v>
      </c>
      <c r="I15" s="189">
        <v>0.8</v>
      </c>
      <c r="J15" s="189">
        <v>99.1</v>
      </c>
      <c r="K15" s="189">
        <v>-0.2</v>
      </c>
      <c r="L15" s="189">
        <v>100.3</v>
      </c>
      <c r="M15" s="187">
        <v>2.2000000000000002</v>
      </c>
      <c r="P15" s="165"/>
    </row>
    <row r="16" spans="1:28" ht="12" customHeight="1">
      <c r="A16" s="184" t="s">
        <v>137</v>
      </c>
      <c r="B16" s="188">
        <v>83.5</v>
      </c>
      <c r="C16" s="189">
        <v>1.1000000000000001</v>
      </c>
      <c r="D16" s="175">
        <v>82.8</v>
      </c>
      <c r="E16" s="175">
        <v>0.4</v>
      </c>
      <c r="F16" s="189">
        <v>81</v>
      </c>
      <c r="G16" s="187">
        <v>0.2</v>
      </c>
      <c r="H16" s="188">
        <v>102</v>
      </c>
      <c r="I16" s="189">
        <v>2</v>
      </c>
      <c r="J16" s="189">
        <v>101.1</v>
      </c>
      <c r="K16" s="189">
        <v>1.2</v>
      </c>
      <c r="L16" s="189">
        <v>102</v>
      </c>
      <c r="M16" s="187">
        <v>2.5</v>
      </c>
      <c r="P16" s="165"/>
    </row>
    <row r="17" spans="1:16" ht="12" customHeight="1">
      <c r="A17" s="184" t="s">
        <v>138</v>
      </c>
      <c r="B17" s="188">
        <v>85.8</v>
      </c>
      <c r="C17" s="189">
        <v>-1</v>
      </c>
      <c r="D17" s="175">
        <v>85.4</v>
      </c>
      <c r="E17" s="175">
        <v>-1.6</v>
      </c>
      <c r="F17" s="189">
        <v>86.3</v>
      </c>
      <c r="G17" s="187">
        <v>0.6</v>
      </c>
      <c r="H17" s="188">
        <v>101.2</v>
      </c>
      <c r="I17" s="189">
        <v>-0.1</v>
      </c>
      <c r="J17" s="189">
        <v>100.7</v>
      </c>
      <c r="K17" s="189">
        <v>-0.7</v>
      </c>
      <c r="L17" s="189">
        <v>101.4</v>
      </c>
      <c r="M17" s="187">
        <v>0.6</v>
      </c>
      <c r="P17" s="165"/>
    </row>
    <row r="18" spans="1:16" ht="12" customHeight="1">
      <c r="A18" s="184" t="s">
        <v>124</v>
      </c>
      <c r="B18" s="188">
        <v>85.8</v>
      </c>
      <c r="C18" s="189">
        <v>1.7</v>
      </c>
      <c r="D18" s="175">
        <v>85.1</v>
      </c>
      <c r="E18" s="175">
        <v>0.9</v>
      </c>
      <c r="F18" s="189">
        <v>80</v>
      </c>
      <c r="G18" s="187">
        <v>-0.2</v>
      </c>
      <c r="H18" s="188">
        <v>101.6</v>
      </c>
      <c r="I18" s="189">
        <v>-0.9</v>
      </c>
      <c r="J18" s="189">
        <v>100.8</v>
      </c>
      <c r="K18" s="189">
        <v>-1.6</v>
      </c>
      <c r="L18" s="189">
        <v>101</v>
      </c>
      <c r="M18" s="187">
        <v>-0.2</v>
      </c>
      <c r="P18" s="165"/>
    </row>
    <row r="19" spans="1:16" ht="12" customHeight="1">
      <c r="A19" s="184" t="s">
        <v>125</v>
      </c>
      <c r="B19" s="188">
        <v>82.9</v>
      </c>
      <c r="C19" s="189">
        <v>1.5</v>
      </c>
      <c r="D19" s="175">
        <v>82.3</v>
      </c>
      <c r="E19" s="175">
        <v>0.7</v>
      </c>
      <c r="F19" s="189">
        <v>80.5</v>
      </c>
      <c r="G19" s="187">
        <v>2.2000000000000002</v>
      </c>
      <c r="H19" s="188">
        <v>100.5</v>
      </c>
      <c r="I19" s="189">
        <v>1.5</v>
      </c>
      <c r="J19" s="189">
        <v>99.8</v>
      </c>
      <c r="K19" s="189">
        <v>0.8</v>
      </c>
      <c r="L19" s="189">
        <v>100.3</v>
      </c>
      <c r="M19" s="187">
        <v>2</v>
      </c>
      <c r="P19" s="165"/>
    </row>
    <row r="20" spans="1:16" ht="12" customHeight="1">
      <c r="A20" s="184" t="s">
        <v>139</v>
      </c>
      <c r="B20" s="188">
        <v>155.4</v>
      </c>
      <c r="C20" s="189">
        <v>4.7</v>
      </c>
      <c r="D20" s="175">
        <v>154.9</v>
      </c>
      <c r="E20" s="175">
        <v>4.4000000000000004</v>
      </c>
      <c r="F20" s="189">
        <v>147.4</v>
      </c>
      <c r="G20" s="187">
        <v>4.5</v>
      </c>
      <c r="H20" s="188">
        <v>101.9</v>
      </c>
      <c r="I20" s="189">
        <v>1.6</v>
      </c>
      <c r="J20" s="189">
        <v>101.6</v>
      </c>
      <c r="K20" s="189">
        <v>1.3</v>
      </c>
      <c r="L20" s="189">
        <v>102</v>
      </c>
      <c r="M20" s="187">
        <v>1.4</v>
      </c>
      <c r="P20" s="165"/>
    </row>
    <row r="21" spans="1:16" ht="12" customHeight="1">
      <c r="A21" s="184" t="s">
        <v>127</v>
      </c>
      <c r="B21" s="188">
        <v>111.5</v>
      </c>
      <c r="C21" s="189">
        <v>-5.7</v>
      </c>
      <c r="D21" s="175">
        <v>111.1</v>
      </c>
      <c r="E21" s="175">
        <v>-6.1</v>
      </c>
      <c r="F21" s="189">
        <v>112.2</v>
      </c>
      <c r="G21" s="187">
        <v>-13.8</v>
      </c>
      <c r="H21" s="188">
        <v>101.7</v>
      </c>
      <c r="I21" s="189">
        <v>1.4</v>
      </c>
      <c r="J21" s="189">
        <v>101.3</v>
      </c>
      <c r="K21" s="189">
        <v>1</v>
      </c>
      <c r="L21" s="189">
        <v>102.5</v>
      </c>
      <c r="M21" s="187">
        <v>2.2999999999999998</v>
      </c>
      <c r="P21" s="165"/>
    </row>
    <row r="22" spans="1:16" ht="12" customHeight="1">
      <c r="A22" s="184" t="s">
        <v>128</v>
      </c>
      <c r="B22" s="188">
        <v>84.8</v>
      </c>
      <c r="C22" s="189">
        <v>2.8</v>
      </c>
      <c r="D22" s="175">
        <v>84.2</v>
      </c>
      <c r="E22" s="175">
        <v>2.6</v>
      </c>
      <c r="F22" s="189">
        <v>82.9</v>
      </c>
      <c r="G22" s="187">
        <v>4.7</v>
      </c>
      <c r="H22" s="188">
        <v>101.7</v>
      </c>
      <c r="I22" s="189">
        <v>2.1</v>
      </c>
      <c r="J22" s="189">
        <v>101</v>
      </c>
      <c r="K22" s="189">
        <v>1.9</v>
      </c>
      <c r="L22" s="189">
        <v>101.2</v>
      </c>
      <c r="M22" s="187">
        <v>2.2000000000000002</v>
      </c>
      <c r="P22" s="165"/>
    </row>
    <row r="23" spans="1:16" ht="12" customHeight="1">
      <c r="A23" s="184" t="s">
        <v>129</v>
      </c>
      <c r="B23" s="188">
        <v>85.4</v>
      </c>
      <c r="C23" s="189">
        <v>2</v>
      </c>
      <c r="D23" s="175">
        <v>84.8</v>
      </c>
      <c r="E23" s="175">
        <v>1.4</v>
      </c>
      <c r="F23" s="189">
        <v>87.9</v>
      </c>
      <c r="G23" s="187">
        <v>5.4</v>
      </c>
      <c r="H23" s="188">
        <v>101.5</v>
      </c>
      <c r="I23" s="189">
        <v>0.4</v>
      </c>
      <c r="J23" s="189">
        <v>100.8</v>
      </c>
      <c r="K23" s="189">
        <v>-0.2</v>
      </c>
      <c r="L23" s="189">
        <v>101.9</v>
      </c>
      <c r="M23" s="187">
        <v>0.8</v>
      </c>
      <c r="P23" s="165"/>
    </row>
    <row r="24" spans="1:16" ht="12" customHeight="1">
      <c r="A24" s="184" t="s">
        <v>130</v>
      </c>
      <c r="B24" s="188">
        <v>83.2</v>
      </c>
      <c r="C24" s="189">
        <v>0.2</v>
      </c>
      <c r="D24" s="175">
        <v>82.5</v>
      </c>
      <c r="E24" s="175">
        <v>0.4</v>
      </c>
      <c r="F24" s="189">
        <v>81.2</v>
      </c>
      <c r="G24" s="187">
        <v>0.5</v>
      </c>
      <c r="H24" s="188">
        <v>101.9</v>
      </c>
      <c r="I24" s="189">
        <v>0.4</v>
      </c>
      <c r="J24" s="189">
        <v>101.1</v>
      </c>
      <c r="K24" s="189">
        <v>0.6</v>
      </c>
      <c r="L24" s="189">
        <v>102.4</v>
      </c>
      <c r="M24" s="187">
        <v>0.5</v>
      </c>
      <c r="P24" s="165"/>
    </row>
    <row r="25" spans="1:16" ht="12" customHeight="1">
      <c r="A25" s="190" t="s">
        <v>140</v>
      </c>
      <c r="B25" s="519">
        <v>89.5</v>
      </c>
      <c r="C25" s="520">
        <v>0.2</v>
      </c>
      <c r="D25" s="517">
        <v>88.4</v>
      </c>
      <c r="E25" s="517">
        <v>0</v>
      </c>
      <c r="F25" s="520">
        <v>85.4</v>
      </c>
      <c r="G25" s="518">
        <v>0.9</v>
      </c>
      <c r="H25" s="519">
        <v>102.8</v>
      </c>
      <c r="I25" s="520">
        <v>0.8</v>
      </c>
      <c r="J25" s="520">
        <v>101.5</v>
      </c>
      <c r="K25" s="520">
        <v>0.5</v>
      </c>
      <c r="L25" s="520">
        <v>103.2</v>
      </c>
      <c r="M25" s="518">
        <v>1</v>
      </c>
      <c r="P25" s="165"/>
    </row>
    <row r="26" spans="1:16" ht="12" customHeight="1">
      <c r="A26" s="191"/>
      <c r="B26" s="192"/>
      <c r="C26" s="192"/>
      <c r="D26" s="193"/>
      <c r="E26" s="193"/>
      <c r="F26" s="192"/>
      <c r="G26" s="192"/>
      <c r="H26" s="192"/>
      <c r="I26" s="192"/>
      <c r="J26" s="192"/>
      <c r="K26" s="192"/>
      <c r="L26" s="192"/>
      <c r="M26" s="192"/>
      <c r="P26" s="165"/>
    </row>
    <row r="27" spans="1:16" ht="12" customHeight="1">
      <c r="A27" s="157"/>
      <c r="B27" s="166"/>
      <c r="C27" s="166"/>
      <c r="D27" s="166"/>
      <c r="E27" s="166"/>
      <c r="F27" s="166"/>
      <c r="G27" s="166"/>
    </row>
    <row r="28" spans="1:16" ht="12" customHeight="1">
      <c r="A28" s="583" t="s">
        <v>104</v>
      </c>
      <c r="B28" s="160" t="s">
        <v>132</v>
      </c>
      <c r="C28" s="161"/>
      <c r="D28" s="161"/>
      <c r="E28" s="195"/>
      <c r="F28" s="160" t="s">
        <v>133</v>
      </c>
      <c r="G28" s="161"/>
      <c r="H28" s="161"/>
      <c r="I28" s="195"/>
      <c r="J28" s="160" t="s">
        <v>134</v>
      </c>
      <c r="K28" s="161"/>
      <c r="L28" s="161"/>
      <c r="M28" s="195"/>
    </row>
    <row r="29" spans="1:16">
      <c r="A29" s="584"/>
      <c r="B29" s="160" t="s">
        <v>106</v>
      </c>
      <c r="C29" s="168"/>
      <c r="D29" s="160" t="s">
        <v>107</v>
      </c>
      <c r="E29" s="168"/>
      <c r="F29" s="160" t="s">
        <v>106</v>
      </c>
      <c r="G29" s="168"/>
      <c r="H29" s="160" t="s">
        <v>107</v>
      </c>
      <c r="I29" s="168"/>
      <c r="J29" s="160" t="s">
        <v>106</v>
      </c>
      <c r="K29" s="168"/>
      <c r="L29" s="160" t="s">
        <v>107</v>
      </c>
      <c r="M29" s="168"/>
    </row>
    <row r="30" spans="1:16">
      <c r="A30" s="585"/>
      <c r="B30" s="172" t="s">
        <v>111</v>
      </c>
      <c r="C30" s="173" t="s">
        <v>112</v>
      </c>
      <c r="D30" s="172" t="s">
        <v>111</v>
      </c>
      <c r="E30" s="173" t="s">
        <v>112</v>
      </c>
      <c r="F30" s="172" t="s">
        <v>111</v>
      </c>
      <c r="G30" s="173" t="s">
        <v>112</v>
      </c>
      <c r="H30" s="172" t="s">
        <v>111</v>
      </c>
      <c r="I30" s="173" t="s">
        <v>112</v>
      </c>
      <c r="J30" s="172" t="s">
        <v>111</v>
      </c>
      <c r="K30" s="173" t="s">
        <v>112</v>
      </c>
      <c r="L30" s="172" t="s">
        <v>111</v>
      </c>
      <c r="M30" s="173" t="s">
        <v>112</v>
      </c>
    </row>
    <row r="31" spans="1:16">
      <c r="A31" s="174" t="s">
        <v>113</v>
      </c>
      <c r="B31" s="188">
        <v>100.7</v>
      </c>
      <c r="C31" s="189">
        <v>-0.3</v>
      </c>
      <c r="D31" s="189">
        <v>99.1</v>
      </c>
      <c r="E31" s="187">
        <v>-0.7</v>
      </c>
      <c r="F31" s="200">
        <v>102</v>
      </c>
      <c r="G31" s="198">
        <v>-0.5</v>
      </c>
      <c r="H31" s="201">
        <v>101</v>
      </c>
      <c r="I31" s="199">
        <v>-0.4</v>
      </c>
      <c r="J31" s="200">
        <v>86.6</v>
      </c>
      <c r="K31" s="198">
        <v>1.9</v>
      </c>
      <c r="L31" s="201">
        <v>82.5</v>
      </c>
      <c r="M31" s="199">
        <v>-4.3</v>
      </c>
    </row>
    <row r="32" spans="1:16">
      <c r="A32" s="174" t="s">
        <v>114</v>
      </c>
      <c r="B32" s="188">
        <v>100.4</v>
      </c>
      <c r="C32" s="189">
        <v>-0.3</v>
      </c>
      <c r="D32" s="189">
        <v>99</v>
      </c>
      <c r="E32" s="187">
        <v>-0.1</v>
      </c>
      <c r="F32" s="200">
        <v>101.3</v>
      </c>
      <c r="G32" s="198">
        <v>-0.6</v>
      </c>
      <c r="H32" s="201">
        <v>100.7</v>
      </c>
      <c r="I32" s="199">
        <v>-0.3</v>
      </c>
      <c r="J32" s="200">
        <v>89.8</v>
      </c>
      <c r="K32" s="198">
        <v>3.8</v>
      </c>
      <c r="L32" s="201">
        <v>84.3</v>
      </c>
      <c r="M32" s="199">
        <v>2.2000000000000002</v>
      </c>
    </row>
    <row r="33" spans="1:24">
      <c r="A33" s="174" t="s">
        <v>116</v>
      </c>
      <c r="B33" s="188">
        <v>101.1</v>
      </c>
      <c r="C33" s="189">
        <v>0.6</v>
      </c>
      <c r="D33" s="189">
        <v>101.2</v>
      </c>
      <c r="E33" s="187">
        <v>2.2000000000000002</v>
      </c>
      <c r="F33" s="200">
        <v>101.1</v>
      </c>
      <c r="G33" s="198">
        <v>-0.3</v>
      </c>
      <c r="H33" s="201">
        <v>101.6</v>
      </c>
      <c r="I33" s="199">
        <v>0.9</v>
      </c>
      <c r="J33" s="200">
        <v>100.7</v>
      </c>
      <c r="K33" s="198">
        <v>12.1</v>
      </c>
      <c r="L33" s="201">
        <v>97.4</v>
      </c>
      <c r="M33" s="199">
        <v>15.5</v>
      </c>
    </row>
    <row r="34" spans="1:24">
      <c r="A34" s="174" t="s">
        <v>117</v>
      </c>
      <c r="B34" s="188">
        <v>100</v>
      </c>
      <c r="C34" s="189">
        <v>-1</v>
      </c>
      <c r="D34" s="189">
        <v>100</v>
      </c>
      <c r="E34" s="187">
        <v>-1.2</v>
      </c>
      <c r="F34" s="200">
        <v>100</v>
      </c>
      <c r="G34" s="198">
        <v>-1</v>
      </c>
      <c r="H34" s="201">
        <v>100</v>
      </c>
      <c r="I34" s="199">
        <v>-1.6</v>
      </c>
      <c r="J34" s="200">
        <v>100</v>
      </c>
      <c r="K34" s="198">
        <v>-0.7</v>
      </c>
      <c r="L34" s="201">
        <v>100</v>
      </c>
      <c r="M34" s="199">
        <v>2.7</v>
      </c>
    </row>
    <row r="35" spans="1:24">
      <c r="A35" s="180" t="s">
        <v>135</v>
      </c>
      <c r="B35" s="219">
        <v>100</v>
      </c>
      <c r="C35" s="220">
        <v>-0.1</v>
      </c>
      <c r="D35" s="220">
        <v>100</v>
      </c>
      <c r="E35" s="222">
        <v>0</v>
      </c>
      <c r="F35" s="202">
        <v>100</v>
      </c>
      <c r="G35" s="203">
        <v>0</v>
      </c>
      <c r="H35" s="203">
        <v>100</v>
      </c>
      <c r="I35" s="204">
        <v>0</v>
      </c>
      <c r="J35" s="202">
        <v>99.3</v>
      </c>
      <c r="K35" s="203">
        <v>-0.7</v>
      </c>
      <c r="L35" s="203">
        <v>100.4</v>
      </c>
      <c r="M35" s="204">
        <v>0.4</v>
      </c>
    </row>
    <row r="36" spans="1:24">
      <c r="A36" s="184" t="s">
        <v>119</v>
      </c>
      <c r="B36" s="188">
        <v>101.8</v>
      </c>
      <c r="C36" s="189">
        <v>0.7</v>
      </c>
      <c r="D36" s="189">
        <v>103.2</v>
      </c>
      <c r="E36" s="187">
        <v>-0.2</v>
      </c>
      <c r="F36" s="188">
        <v>101.4</v>
      </c>
      <c r="G36" s="189">
        <v>0.3</v>
      </c>
      <c r="H36" s="189">
        <v>103.2</v>
      </c>
      <c r="I36" s="205">
        <v>-0.6</v>
      </c>
      <c r="J36" s="188">
        <v>105.7</v>
      </c>
      <c r="K36" s="189">
        <v>4.5999999999999996</v>
      </c>
      <c r="L36" s="189">
        <v>104.2</v>
      </c>
      <c r="M36" s="205">
        <v>3.6</v>
      </c>
      <c r="N36" s="165"/>
      <c r="O36" s="165"/>
      <c r="P36" s="165"/>
      <c r="Q36" s="165"/>
      <c r="R36" s="165"/>
      <c r="S36" s="165"/>
      <c r="T36" s="165"/>
      <c r="U36" s="165"/>
      <c r="V36" s="165"/>
      <c r="W36" s="165"/>
      <c r="X36" s="165"/>
    </row>
    <row r="37" spans="1:24">
      <c r="A37" s="184" t="s">
        <v>136</v>
      </c>
      <c r="B37" s="188">
        <v>99.5</v>
      </c>
      <c r="C37" s="189">
        <v>1</v>
      </c>
      <c r="D37" s="189">
        <v>101.8</v>
      </c>
      <c r="E37" s="187">
        <v>1.8</v>
      </c>
      <c r="F37" s="188">
        <v>99.4</v>
      </c>
      <c r="G37" s="189">
        <v>1.2</v>
      </c>
      <c r="H37" s="189">
        <v>100.9</v>
      </c>
      <c r="I37" s="205">
        <v>1.8</v>
      </c>
      <c r="J37" s="188">
        <v>101.1</v>
      </c>
      <c r="K37" s="189">
        <v>-0.7</v>
      </c>
      <c r="L37" s="189">
        <v>110</v>
      </c>
      <c r="M37" s="205">
        <v>2.8</v>
      </c>
    </row>
    <row r="38" spans="1:24">
      <c r="A38" s="184" t="s">
        <v>121</v>
      </c>
      <c r="B38" s="188">
        <v>91.5</v>
      </c>
      <c r="C38" s="189">
        <v>-1.7</v>
      </c>
      <c r="D38" s="189">
        <v>89.8</v>
      </c>
      <c r="E38" s="187">
        <v>-1.5</v>
      </c>
      <c r="F38" s="188">
        <v>91.3</v>
      </c>
      <c r="G38" s="189">
        <v>-1.7</v>
      </c>
      <c r="H38" s="189">
        <v>89.1</v>
      </c>
      <c r="I38" s="205">
        <v>-2.2000000000000002</v>
      </c>
      <c r="J38" s="188">
        <v>93</v>
      </c>
      <c r="K38" s="189">
        <v>-3.5</v>
      </c>
      <c r="L38" s="189">
        <v>95.3</v>
      </c>
      <c r="M38" s="205">
        <v>3.8</v>
      </c>
    </row>
    <row r="39" spans="1:24">
      <c r="A39" s="184" t="s">
        <v>137</v>
      </c>
      <c r="B39" s="188">
        <v>100.6</v>
      </c>
      <c r="C39" s="189">
        <v>1.5</v>
      </c>
      <c r="D39" s="189">
        <v>101.8</v>
      </c>
      <c r="E39" s="187">
        <v>0.5</v>
      </c>
      <c r="F39" s="188">
        <v>100.7</v>
      </c>
      <c r="G39" s="189">
        <v>1.5</v>
      </c>
      <c r="H39" s="189">
        <v>101.4</v>
      </c>
      <c r="I39" s="205">
        <v>-0.1</v>
      </c>
      <c r="J39" s="188">
        <v>99.2</v>
      </c>
      <c r="K39" s="189">
        <v>0.5</v>
      </c>
      <c r="L39" s="189">
        <v>105.3</v>
      </c>
      <c r="M39" s="205">
        <v>5.8</v>
      </c>
    </row>
    <row r="40" spans="1:24">
      <c r="A40" s="184" t="s">
        <v>138</v>
      </c>
      <c r="B40" s="188">
        <v>101.4</v>
      </c>
      <c r="C40" s="189">
        <v>-0.1</v>
      </c>
      <c r="D40" s="189">
        <v>100.4</v>
      </c>
      <c r="E40" s="187">
        <v>-1</v>
      </c>
      <c r="F40" s="188">
        <v>101.3</v>
      </c>
      <c r="G40" s="189">
        <v>-0.3</v>
      </c>
      <c r="H40" s="189">
        <v>99.5</v>
      </c>
      <c r="I40" s="205">
        <v>-1.8</v>
      </c>
      <c r="J40" s="188">
        <v>101.6</v>
      </c>
      <c r="K40" s="189">
        <v>0.5</v>
      </c>
      <c r="L40" s="189">
        <v>108.2</v>
      </c>
      <c r="M40" s="205">
        <v>5.7</v>
      </c>
    </row>
    <row r="41" spans="1:24">
      <c r="A41" s="184" t="s">
        <v>124</v>
      </c>
      <c r="B41" s="188">
        <v>102.8</v>
      </c>
      <c r="C41" s="189">
        <v>-0.5</v>
      </c>
      <c r="D41" s="189">
        <v>103.7</v>
      </c>
      <c r="E41" s="187">
        <v>-0.6</v>
      </c>
      <c r="F41" s="188">
        <v>103</v>
      </c>
      <c r="G41" s="189">
        <v>-0.3</v>
      </c>
      <c r="H41" s="189">
        <v>103.4</v>
      </c>
      <c r="I41" s="205">
        <v>-1.1000000000000001</v>
      </c>
      <c r="J41" s="188">
        <v>100.8</v>
      </c>
      <c r="K41" s="189">
        <v>-2.4</v>
      </c>
      <c r="L41" s="189">
        <v>105.9</v>
      </c>
      <c r="M41" s="205">
        <v>2.2000000000000002</v>
      </c>
    </row>
    <row r="42" spans="1:24">
      <c r="A42" s="184" t="s">
        <v>125</v>
      </c>
      <c r="B42" s="188">
        <v>96.4</v>
      </c>
      <c r="C42" s="189">
        <v>1.7</v>
      </c>
      <c r="D42" s="189">
        <v>93.3</v>
      </c>
      <c r="E42" s="187">
        <v>1.4</v>
      </c>
      <c r="F42" s="188">
        <v>96.5</v>
      </c>
      <c r="G42" s="189">
        <v>1.7</v>
      </c>
      <c r="H42" s="189">
        <v>92.9</v>
      </c>
      <c r="I42" s="205">
        <v>0.9</v>
      </c>
      <c r="J42" s="188">
        <v>95.3</v>
      </c>
      <c r="K42" s="189">
        <v>1.4</v>
      </c>
      <c r="L42" s="189">
        <v>97.1</v>
      </c>
      <c r="M42" s="205">
        <v>7.2</v>
      </c>
    </row>
    <row r="43" spans="1:24">
      <c r="A43" s="184" t="s">
        <v>139</v>
      </c>
      <c r="B43" s="188">
        <v>104.9</v>
      </c>
      <c r="C43" s="189">
        <v>0.1</v>
      </c>
      <c r="D43" s="189">
        <v>104.7</v>
      </c>
      <c r="E43" s="187">
        <v>1.6</v>
      </c>
      <c r="F43" s="188">
        <v>105.6</v>
      </c>
      <c r="G43" s="189">
        <v>-0.2</v>
      </c>
      <c r="H43" s="189">
        <v>104.9</v>
      </c>
      <c r="I43" s="205">
        <v>1</v>
      </c>
      <c r="J43" s="188">
        <v>96.9</v>
      </c>
      <c r="K43" s="189">
        <v>3.1</v>
      </c>
      <c r="L43" s="189">
        <v>102.4</v>
      </c>
      <c r="M43" s="205">
        <v>6.1</v>
      </c>
    </row>
    <row r="44" spans="1:24">
      <c r="A44" s="184" t="s">
        <v>127</v>
      </c>
      <c r="B44" s="188">
        <v>100.4</v>
      </c>
      <c r="C44" s="189">
        <v>-1.3</v>
      </c>
      <c r="D44" s="189">
        <v>101.3</v>
      </c>
      <c r="E44" s="187">
        <v>-1.8</v>
      </c>
      <c r="F44" s="188">
        <v>100.5</v>
      </c>
      <c r="G44" s="189">
        <v>-1.8</v>
      </c>
      <c r="H44" s="189">
        <v>101.3</v>
      </c>
      <c r="I44" s="205">
        <v>-2.2999999999999998</v>
      </c>
      <c r="J44" s="188">
        <v>99.2</v>
      </c>
      <c r="K44" s="189">
        <v>4.5</v>
      </c>
      <c r="L44" s="189">
        <v>101.8</v>
      </c>
      <c r="M44" s="205">
        <v>2.9</v>
      </c>
    </row>
    <row r="45" spans="1:24">
      <c r="A45" s="184" t="s">
        <v>128</v>
      </c>
      <c r="B45" s="188">
        <v>97.6</v>
      </c>
      <c r="C45" s="189">
        <v>-0.5</v>
      </c>
      <c r="D45" s="189">
        <v>94.7</v>
      </c>
      <c r="E45" s="187">
        <v>-0.3</v>
      </c>
      <c r="F45" s="188">
        <v>97.4</v>
      </c>
      <c r="G45" s="189">
        <v>-1</v>
      </c>
      <c r="H45" s="189">
        <v>93.7</v>
      </c>
      <c r="I45" s="205">
        <v>-1.5</v>
      </c>
      <c r="J45" s="188">
        <v>100</v>
      </c>
      <c r="K45" s="189">
        <v>5.4</v>
      </c>
      <c r="L45" s="189">
        <v>103.5</v>
      </c>
      <c r="M45" s="205">
        <v>9.3000000000000007</v>
      </c>
    </row>
    <row r="46" spans="1:24">
      <c r="A46" s="184" t="s">
        <v>129</v>
      </c>
      <c r="B46" s="188">
        <v>101.2</v>
      </c>
      <c r="C46" s="189">
        <v>-0.6</v>
      </c>
      <c r="D46" s="189">
        <v>103.7</v>
      </c>
      <c r="E46" s="187">
        <v>1.8</v>
      </c>
      <c r="F46" s="188">
        <v>101.1</v>
      </c>
      <c r="G46" s="189">
        <v>-0.6</v>
      </c>
      <c r="H46" s="189">
        <v>103.5</v>
      </c>
      <c r="I46" s="205">
        <v>1.9</v>
      </c>
      <c r="J46" s="188">
        <v>102.3</v>
      </c>
      <c r="K46" s="189">
        <v>-0.3</v>
      </c>
      <c r="L46" s="189">
        <v>105.3</v>
      </c>
      <c r="M46" s="205">
        <v>0.5</v>
      </c>
    </row>
    <row r="47" spans="1:24">
      <c r="A47" s="184" t="s">
        <v>130</v>
      </c>
      <c r="B47" s="188">
        <v>100.3</v>
      </c>
      <c r="C47" s="189">
        <v>0.3</v>
      </c>
      <c r="D47" s="189">
        <v>100.4</v>
      </c>
      <c r="E47" s="187">
        <v>-0.9</v>
      </c>
      <c r="F47" s="188">
        <v>100.9</v>
      </c>
      <c r="G47" s="189">
        <v>1.3</v>
      </c>
      <c r="H47" s="189">
        <v>101.6</v>
      </c>
      <c r="I47" s="205">
        <v>1</v>
      </c>
      <c r="J47" s="188">
        <v>93</v>
      </c>
      <c r="K47" s="189">
        <v>-11.3</v>
      </c>
      <c r="L47" s="189">
        <v>90</v>
      </c>
      <c r="M47" s="205">
        <v>-16.399999999999999</v>
      </c>
    </row>
    <row r="48" spans="1:24">
      <c r="A48" s="190" t="s">
        <v>140</v>
      </c>
      <c r="B48" s="519">
        <v>102.6</v>
      </c>
      <c r="C48" s="520">
        <v>0.8</v>
      </c>
      <c r="D48" s="520">
        <v>105.1</v>
      </c>
      <c r="E48" s="518">
        <v>1.8</v>
      </c>
      <c r="F48" s="519">
        <v>102</v>
      </c>
      <c r="G48" s="520">
        <v>0.6</v>
      </c>
      <c r="H48" s="520">
        <v>104.1</v>
      </c>
      <c r="I48" s="518">
        <v>0.9</v>
      </c>
      <c r="J48" s="519">
        <v>108.5</v>
      </c>
      <c r="K48" s="520">
        <v>2.6</v>
      </c>
      <c r="L48" s="520">
        <v>114.1</v>
      </c>
      <c r="M48" s="521">
        <v>9.5</v>
      </c>
    </row>
    <row r="49" spans="1:13" s="165" customFormat="1">
      <c r="A49" s="157"/>
      <c r="B49" s="189"/>
      <c r="C49" s="189"/>
      <c r="D49" s="189"/>
      <c r="E49" s="189"/>
      <c r="F49" s="189"/>
      <c r="G49" s="189"/>
      <c r="H49" s="189"/>
      <c r="I49" s="189"/>
    </row>
    <row r="50" spans="1:13" s="165" customFormat="1">
      <c r="A50" s="157"/>
      <c r="B50" s="189"/>
      <c r="C50" s="189"/>
      <c r="D50" s="189"/>
      <c r="E50" s="189"/>
      <c r="F50" s="189"/>
      <c r="G50" s="189"/>
      <c r="H50" s="189"/>
      <c r="I50" s="189"/>
    </row>
    <row r="51" spans="1:13" ht="12" customHeight="1">
      <c r="A51" s="583" t="s">
        <v>104</v>
      </c>
      <c r="B51" s="160" t="s">
        <v>141</v>
      </c>
      <c r="C51" s="161"/>
      <c r="D51" s="161"/>
      <c r="E51" s="168"/>
      <c r="F51" s="160" t="s">
        <v>142</v>
      </c>
      <c r="G51" s="161"/>
      <c r="H51" s="161"/>
      <c r="I51" s="168"/>
      <c r="J51" s="160" t="s">
        <v>143</v>
      </c>
      <c r="K51" s="161"/>
      <c r="L51" s="161"/>
      <c r="M51" s="168"/>
    </row>
    <row r="52" spans="1:13" ht="12" customHeight="1">
      <c r="A52" s="584"/>
      <c r="B52" s="167" t="s">
        <v>106</v>
      </c>
      <c r="C52" s="168"/>
      <c r="D52" s="160" t="s">
        <v>107</v>
      </c>
      <c r="E52" s="168"/>
      <c r="F52" s="167" t="s">
        <v>106</v>
      </c>
      <c r="G52" s="168"/>
      <c r="H52" s="160" t="s">
        <v>107</v>
      </c>
      <c r="I52" s="168"/>
      <c r="J52" s="167" t="s">
        <v>106</v>
      </c>
      <c r="K52" s="168"/>
      <c r="L52" s="160" t="s">
        <v>107</v>
      </c>
      <c r="M52" s="168"/>
    </row>
    <row r="53" spans="1:13" ht="11.25" customHeight="1">
      <c r="A53" s="585"/>
      <c r="B53" s="172" t="s">
        <v>111</v>
      </c>
      <c r="C53" s="173" t="s">
        <v>112</v>
      </c>
      <c r="D53" s="172" t="s">
        <v>111</v>
      </c>
      <c r="E53" s="173" t="s">
        <v>112</v>
      </c>
      <c r="F53" s="172" t="s">
        <v>111</v>
      </c>
      <c r="G53" s="173" t="s">
        <v>112</v>
      </c>
      <c r="H53" s="172" t="s">
        <v>111</v>
      </c>
      <c r="I53" s="173" t="s">
        <v>112</v>
      </c>
      <c r="J53" s="172" t="s">
        <v>111</v>
      </c>
      <c r="K53" s="173" t="s">
        <v>112</v>
      </c>
      <c r="L53" s="172" t="s">
        <v>111</v>
      </c>
      <c r="M53" s="173" t="s">
        <v>112</v>
      </c>
    </row>
    <row r="54" spans="1:13" ht="11.25" customHeight="1">
      <c r="A54" s="174" t="s">
        <v>113</v>
      </c>
      <c r="B54" s="206">
        <v>101.6</v>
      </c>
      <c r="C54" s="198">
        <v>0.6</v>
      </c>
      <c r="D54" s="175">
        <v>100.2</v>
      </c>
      <c r="E54" s="207">
        <v>0</v>
      </c>
      <c r="F54" s="206">
        <v>102.9</v>
      </c>
      <c r="G54" s="208" t="s">
        <v>144</v>
      </c>
      <c r="H54" s="175">
        <v>102.5</v>
      </c>
      <c r="I54" s="208" t="s">
        <v>144</v>
      </c>
      <c r="J54" s="206">
        <v>97</v>
      </c>
      <c r="K54" s="208" t="s">
        <v>144</v>
      </c>
      <c r="L54" s="175">
        <v>72.7</v>
      </c>
      <c r="M54" s="209" t="s">
        <v>144</v>
      </c>
    </row>
    <row r="55" spans="1:13" ht="12" customHeight="1">
      <c r="A55" s="174" t="s">
        <v>114</v>
      </c>
      <c r="B55" s="206">
        <v>101.8</v>
      </c>
      <c r="C55" s="198">
        <v>0.2</v>
      </c>
      <c r="D55" s="175">
        <v>99.9</v>
      </c>
      <c r="E55" s="207">
        <v>-0.3</v>
      </c>
      <c r="F55" s="206">
        <v>102.2</v>
      </c>
      <c r="G55" s="198">
        <v>-0.6</v>
      </c>
      <c r="H55" s="175">
        <v>101.2</v>
      </c>
      <c r="I55" s="207">
        <v>-1.3</v>
      </c>
      <c r="J55" s="206">
        <v>100.4</v>
      </c>
      <c r="K55" s="198">
        <v>3.5</v>
      </c>
      <c r="L55" s="175">
        <v>84.7</v>
      </c>
      <c r="M55" s="207">
        <v>16.5</v>
      </c>
    </row>
    <row r="56" spans="1:13" ht="12" customHeight="1">
      <c r="A56" s="174" t="s">
        <v>116</v>
      </c>
      <c r="B56" s="206">
        <v>101.7</v>
      </c>
      <c r="C56" s="198">
        <v>-0.1</v>
      </c>
      <c r="D56" s="175">
        <v>100.1</v>
      </c>
      <c r="E56" s="207">
        <v>0.2</v>
      </c>
      <c r="F56" s="206">
        <v>101.8</v>
      </c>
      <c r="G56" s="198">
        <v>-0.4</v>
      </c>
      <c r="H56" s="175">
        <v>101.4</v>
      </c>
      <c r="I56" s="207">
        <v>0.3</v>
      </c>
      <c r="J56" s="206">
        <v>101.3</v>
      </c>
      <c r="K56" s="198">
        <v>0.9</v>
      </c>
      <c r="L56" s="175">
        <v>84.9</v>
      </c>
      <c r="M56" s="207">
        <v>0.2</v>
      </c>
    </row>
    <row r="57" spans="1:13" ht="12" customHeight="1">
      <c r="A57" s="174" t="s">
        <v>117</v>
      </c>
      <c r="B57" s="206">
        <v>100</v>
      </c>
      <c r="C57" s="198">
        <v>-1.7</v>
      </c>
      <c r="D57" s="175">
        <v>100</v>
      </c>
      <c r="E57" s="210">
        <v>-0.1</v>
      </c>
      <c r="F57" s="206">
        <v>100</v>
      </c>
      <c r="G57" s="198">
        <v>-1.8</v>
      </c>
      <c r="H57" s="175">
        <v>100</v>
      </c>
      <c r="I57" s="210">
        <v>-1.4</v>
      </c>
      <c r="J57" s="206">
        <v>100</v>
      </c>
      <c r="K57" s="198">
        <v>-1.3</v>
      </c>
      <c r="L57" s="175">
        <v>100</v>
      </c>
      <c r="M57" s="210">
        <v>17.8</v>
      </c>
    </row>
    <row r="58" spans="1:13" ht="12" customHeight="1">
      <c r="A58" s="180" t="s">
        <v>135</v>
      </c>
      <c r="B58" s="211">
        <v>100.1</v>
      </c>
      <c r="C58" s="212">
        <v>0.1</v>
      </c>
      <c r="D58" s="213">
        <v>100.6</v>
      </c>
      <c r="E58" s="214">
        <v>0.6</v>
      </c>
      <c r="F58" s="211">
        <v>100.7</v>
      </c>
      <c r="G58" s="212">
        <v>0.6</v>
      </c>
      <c r="H58" s="213">
        <v>101.6</v>
      </c>
      <c r="I58" s="214">
        <v>1.6</v>
      </c>
      <c r="J58" s="211">
        <v>98.2</v>
      </c>
      <c r="K58" s="212">
        <v>-1.7</v>
      </c>
      <c r="L58" s="213">
        <v>87.5</v>
      </c>
      <c r="M58" s="214">
        <v>-12.4</v>
      </c>
    </row>
    <row r="59" spans="1:13" ht="12" customHeight="1">
      <c r="A59" s="184" t="s">
        <v>119</v>
      </c>
      <c r="B59" s="188">
        <v>99.8</v>
      </c>
      <c r="C59" s="189">
        <v>-0.6</v>
      </c>
      <c r="D59" s="189">
        <v>99.4</v>
      </c>
      <c r="E59" s="210">
        <v>-1.3</v>
      </c>
      <c r="F59" s="188">
        <v>101</v>
      </c>
      <c r="G59" s="189">
        <v>1.1000000000000001</v>
      </c>
      <c r="H59" s="189">
        <v>101.1</v>
      </c>
      <c r="I59" s="210">
        <v>1</v>
      </c>
      <c r="J59" s="188">
        <v>95.3</v>
      </c>
      <c r="K59" s="223">
        <v>-6.7</v>
      </c>
      <c r="L59" s="189">
        <v>78.599999999999994</v>
      </c>
      <c r="M59" s="210">
        <v>-27.1</v>
      </c>
    </row>
    <row r="60" spans="1:13" ht="12" customHeight="1">
      <c r="A60" s="184" t="s">
        <v>136</v>
      </c>
      <c r="B60" s="188">
        <v>100.5</v>
      </c>
      <c r="C60" s="189">
        <v>0.1</v>
      </c>
      <c r="D60" s="189">
        <v>99.5</v>
      </c>
      <c r="E60" s="210">
        <v>-1.1000000000000001</v>
      </c>
      <c r="F60" s="188">
        <v>100.9</v>
      </c>
      <c r="G60" s="189">
        <v>1.1000000000000001</v>
      </c>
      <c r="H60" s="189">
        <v>100.8</v>
      </c>
      <c r="I60" s="210">
        <v>0.7</v>
      </c>
      <c r="J60" s="188">
        <v>99.2</v>
      </c>
      <c r="K60" s="223">
        <v>-3.2</v>
      </c>
      <c r="L60" s="189">
        <v>83.6</v>
      </c>
      <c r="M60" s="210">
        <v>-21.4</v>
      </c>
    </row>
    <row r="61" spans="1:13" ht="12" customHeight="1">
      <c r="A61" s="184" t="s">
        <v>121</v>
      </c>
      <c r="B61" s="188">
        <v>99</v>
      </c>
      <c r="C61" s="189">
        <v>-1.1000000000000001</v>
      </c>
      <c r="D61" s="189">
        <v>96.9</v>
      </c>
      <c r="E61" s="210">
        <v>-3.4</v>
      </c>
      <c r="F61" s="188">
        <v>99</v>
      </c>
      <c r="G61" s="189">
        <v>0</v>
      </c>
      <c r="H61" s="189">
        <v>98.4</v>
      </c>
      <c r="I61" s="210">
        <v>-2</v>
      </c>
      <c r="J61" s="188">
        <v>98.9</v>
      </c>
      <c r="K61" s="223">
        <v>-4.9000000000000004</v>
      </c>
      <c r="L61" s="189">
        <v>78.599999999999994</v>
      </c>
      <c r="M61" s="210">
        <v>-20.2</v>
      </c>
    </row>
    <row r="62" spans="1:13" ht="12" customHeight="1">
      <c r="A62" s="184" t="s">
        <v>137</v>
      </c>
      <c r="B62" s="188">
        <v>98.8</v>
      </c>
      <c r="C62" s="189">
        <v>-1</v>
      </c>
      <c r="D62" s="189">
        <v>96.7</v>
      </c>
      <c r="E62" s="210">
        <v>-3.6</v>
      </c>
      <c r="F62" s="188">
        <v>99.4</v>
      </c>
      <c r="G62" s="189">
        <v>0.1</v>
      </c>
      <c r="H62" s="189">
        <v>98.2</v>
      </c>
      <c r="I62" s="210">
        <v>-2.4</v>
      </c>
      <c r="J62" s="188">
        <v>96.4</v>
      </c>
      <c r="K62" s="223">
        <v>-5.0999999999999996</v>
      </c>
      <c r="L62" s="189">
        <v>79</v>
      </c>
      <c r="M62" s="210">
        <v>-17.600000000000001</v>
      </c>
    </row>
    <row r="63" spans="1:13" ht="12" customHeight="1">
      <c r="A63" s="184" t="s">
        <v>138</v>
      </c>
      <c r="B63" s="188">
        <v>98.3</v>
      </c>
      <c r="C63" s="189">
        <v>-0.2</v>
      </c>
      <c r="D63" s="189">
        <v>99.1</v>
      </c>
      <c r="E63" s="210">
        <v>-1.3</v>
      </c>
      <c r="F63" s="188">
        <v>99.6</v>
      </c>
      <c r="G63" s="189">
        <v>0.5</v>
      </c>
      <c r="H63" s="189">
        <v>100.7</v>
      </c>
      <c r="I63" s="210">
        <v>-0.7</v>
      </c>
      <c r="J63" s="188">
        <v>93.6</v>
      </c>
      <c r="K63" s="223">
        <v>-3</v>
      </c>
      <c r="L63" s="189">
        <v>78.8</v>
      </c>
      <c r="M63" s="210">
        <v>-10.3</v>
      </c>
    </row>
    <row r="64" spans="1:13" ht="12" customHeight="1">
      <c r="A64" s="184" t="s">
        <v>124</v>
      </c>
      <c r="B64" s="188">
        <v>100.6</v>
      </c>
      <c r="C64" s="189">
        <v>-0.2</v>
      </c>
      <c r="D64" s="189">
        <v>98.2</v>
      </c>
      <c r="E64" s="210">
        <v>-3.7</v>
      </c>
      <c r="F64" s="188">
        <v>101</v>
      </c>
      <c r="G64" s="189">
        <v>-0.4</v>
      </c>
      <c r="H64" s="189">
        <v>98.4</v>
      </c>
      <c r="I64" s="210">
        <v>-4.2</v>
      </c>
      <c r="J64" s="188">
        <v>99.2</v>
      </c>
      <c r="K64" s="223">
        <v>0.2</v>
      </c>
      <c r="L64" s="189">
        <v>95.8</v>
      </c>
      <c r="M64" s="210">
        <v>1.8</v>
      </c>
    </row>
    <row r="65" spans="1:13" ht="12" customHeight="1">
      <c r="A65" s="184" t="s">
        <v>125</v>
      </c>
      <c r="B65" s="188">
        <v>101.1</v>
      </c>
      <c r="C65" s="189">
        <v>0.4</v>
      </c>
      <c r="D65" s="189">
        <v>100.6</v>
      </c>
      <c r="E65" s="210">
        <v>-1.3</v>
      </c>
      <c r="F65" s="188">
        <v>103.3</v>
      </c>
      <c r="G65" s="189">
        <v>1.3</v>
      </c>
      <c r="H65" s="189">
        <v>102.7</v>
      </c>
      <c r="I65" s="210">
        <v>-1</v>
      </c>
      <c r="J65" s="188">
        <v>93.1</v>
      </c>
      <c r="K65" s="223">
        <v>-3.2</v>
      </c>
      <c r="L65" s="189">
        <v>74.2</v>
      </c>
      <c r="M65" s="210">
        <v>-8.1</v>
      </c>
    </row>
    <row r="66" spans="1:13" ht="12" customHeight="1">
      <c r="A66" s="184" t="s">
        <v>139</v>
      </c>
      <c r="B66" s="188">
        <v>101.2</v>
      </c>
      <c r="C66" s="189">
        <v>0.4</v>
      </c>
      <c r="D66" s="189">
        <v>100.9</v>
      </c>
      <c r="E66" s="210">
        <v>-1</v>
      </c>
      <c r="F66" s="188">
        <v>102.8</v>
      </c>
      <c r="G66" s="189">
        <v>1.4</v>
      </c>
      <c r="H66" s="189">
        <v>102.7</v>
      </c>
      <c r="I66" s="210">
        <v>0.1</v>
      </c>
      <c r="J66" s="188">
        <v>95.5</v>
      </c>
      <c r="K66" s="223">
        <v>-3</v>
      </c>
      <c r="L66" s="189">
        <v>79.7</v>
      </c>
      <c r="M66" s="210">
        <v>-15.4</v>
      </c>
    </row>
    <row r="67" spans="1:13" ht="12" customHeight="1">
      <c r="A67" s="184" t="s">
        <v>127</v>
      </c>
      <c r="B67" s="188">
        <v>101.8</v>
      </c>
      <c r="C67" s="189">
        <v>1.1000000000000001</v>
      </c>
      <c r="D67" s="189">
        <v>100.9</v>
      </c>
      <c r="E67" s="210">
        <v>-0.7</v>
      </c>
      <c r="F67" s="188">
        <v>102.8</v>
      </c>
      <c r="G67" s="189">
        <v>1.3</v>
      </c>
      <c r="H67" s="189">
        <v>102.4</v>
      </c>
      <c r="I67" s="210">
        <v>-0.6</v>
      </c>
      <c r="J67" s="188">
        <v>97.9</v>
      </c>
      <c r="K67" s="223">
        <v>0.1</v>
      </c>
      <c r="L67" s="189">
        <v>83</v>
      </c>
      <c r="M67" s="210">
        <v>-2.1</v>
      </c>
    </row>
    <row r="68" spans="1:13" ht="12" customHeight="1">
      <c r="A68" s="184" t="s">
        <v>128</v>
      </c>
      <c r="B68" s="188">
        <v>100.8</v>
      </c>
      <c r="C68" s="189">
        <v>0.2</v>
      </c>
      <c r="D68" s="189">
        <v>101</v>
      </c>
      <c r="E68" s="210">
        <v>-0.4</v>
      </c>
      <c r="F68" s="188">
        <v>101.9</v>
      </c>
      <c r="G68" s="189">
        <v>1.3</v>
      </c>
      <c r="H68" s="189">
        <v>102.6</v>
      </c>
      <c r="I68" s="210">
        <v>0.5</v>
      </c>
      <c r="J68" s="188">
        <v>97.2</v>
      </c>
      <c r="K68" s="223">
        <v>-3.6</v>
      </c>
      <c r="L68" s="189">
        <v>81.7</v>
      </c>
      <c r="M68" s="210">
        <v>-13.8</v>
      </c>
    </row>
    <row r="69" spans="1:13" ht="12" customHeight="1">
      <c r="A69" s="184" t="s">
        <v>129</v>
      </c>
      <c r="B69" s="188">
        <v>101.4</v>
      </c>
      <c r="C69" s="189">
        <v>2.1</v>
      </c>
      <c r="D69" s="189">
        <v>100.8</v>
      </c>
      <c r="E69" s="210">
        <v>1.9</v>
      </c>
      <c r="F69" s="188">
        <v>102.3</v>
      </c>
      <c r="G69" s="189">
        <v>1.5</v>
      </c>
      <c r="H69" s="189">
        <v>102.5</v>
      </c>
      <c r="I69" s="210">
        <v>2.2000000000000002</v>
      </c>
      <c r="J69" s="188">
        <v>98.4</v>
      </c>
      <c r="K69" s="223">
        <v>4.3</v>
      </c>
      <c r="L69" s="189">
        <v>80.599999999999994</v>
      </c>
      <c r="M69" s="210">
        <v>-1.5</v>
      </c>
    </row>
    <row r="70" spans="1:13" ht="12" customHeight="1">
      <c r="A70" s="184" t="s">
        <v>130</v>
      </c>
      <c r="B70" s="188">
        <v>99.9</v>
      </c>
      <c r="C70" s="189">
        <v>0.4</v>
      </c>
      <c r="D70" s="189">
        <v>98</v>
      </c>
      <c r="E70" s="210">
        <v>-1</v>
      </c>
      <c r="F70" s="188">
        <v>100.6</v>
      </c>
      <c r="G70" s="189">
        <v>0</v>
      </c>
      <c r="H70" s="189">
        <v>99.5</v>
      </c>
      <c r="I70" s="210">
        <v>-1.4</v>
      </c>
      <c r="J70" s="188">
        <v>97.4</v>
      </c>
      <c r="K70" s="223">
        <v>1.7</v>
      </c>
      <c r="L70" s="189">
        <v>79.099999999999994</v>
      </c>
      <c r="M70" s="210">
        <v>4.5</v>
      </c>
    </row>
    <row r="71" spans="1:13" ht="12" customHeight="1">
      <c r="A71" s="190" t="s">
        <v>140</v>
      </c>
      <c r="B71" s="519">
        <v>100</v>
      </c>
      <c r="C71" s="520">
        <v>0.2</v>
      </c>
      <c r="D71" s="520">
        <v>98.1</v>
      </c>
      <c r="E71" s="522">
        <v>-1.3</v>
      </c>
      <c r="F71" s="519">
        <v>101</v>
      </c>
      <c r="G71" s="520">
        <v>0</v>
      </c>
      <c r="H71" s="520">
        <v>99.5</v>
      </c>
      <c r="I71" s="523">
        <v>-1.6</v>
      </c>
      <c r="J71" s="519">
        <v>96.5</v>
      </c>
      <c r="K71" s="525">
        <v>1.3</v>
      </c>
      <c r="L71" s="520">
        <v>80.3</v>
      </c>
      <c r="M71" s="523">
        <v>2.2000000000000002</v>
      </c>
    </row>
    <row r="72" spans="1:13" ht="12" customHeight="1">
      <c r="A72" s="216" t="s">
        <v>150</v>
      </c>
      <c r="B72" s="157"/>
      <c r="C72" s="157"/>
      <c r="D72" s="157"/>
      <c r="E72" s="157"/>
      <c r="F72" s="192"/>
    </row>
    <row r="73" spans="1:13" ht="12" customHeight="1">
      <c r="A73" s="216" t="s">
        <v>151</v>
      </c>
      <c r="F73" s="192"/>
      <c r="G73" s="157"/>
    </row>
    <row r="74" spans="1:13" ht="12" customHeight="1">
      <c r="A74" s="216" t="s">
        <v>152</v>
      </c>
      <c r="F74" s="192"/>
    </row>
    <row r="75" spans="1:13" ht="12" customHeight="1">
      <c r="F75" s="157"/>
      <c r="G75" s="189"/>
    </row>
    <row r="76" spans="1:13" ht="12" customHeight="1">
      <c r="H76" s="165"/>
      <c r="I76" s="165"/>
      <c r="J76" s="165"/>
    </row>
    <row r="77" spans="1:13">
      <c r="H77" s="165"/>
      <c r="I77" s="165"/>
      <c r="J77" s="165"/>
    </row>
    <row r="78" spans="1:13">
      <c r="H78" s="165"/>
      <c r="I78" s="165"/>
      <c r="J78" s="165"/>
    </row>
    <row r="79" spans="1:13">
      <c r="H79" s="165"/>
      <c r="I79" s="165"/>
      <c r="J79" s="165"/>
    </row>
    <row r="80" spans="1:13">
      <c r="H80" s="165"/>
      <c r="I80" s="165"/>
      <c r="J80" s="165"/>
      <c r="K80" s="165"/>
      <c r="L80" s="165"/>
      <c r="M80" s="165"/>
    </row>
    <row r="81" spans="2:29">
      <c r="H81" s="165"/>
      <c r="I81" s="165"/>
      <c r="J81" s="165"/>
      <c r="K81" s="165"/>
      <c r="L81" s="165"/>
      <c r="M81" s="165"/>
    </row>
    <row r="82" spans="2:29">
      <c r="H82" s="165"/>
      <c r="I82" s="165"/>
      <c r="J82" s="165"/>
      <c r="K82" s="165"/>
      <c r="L82" s="165"/>
      <c r="M82" s="165"/>
      <c r="N82" s="165"/>
      <c r="O82" s="165"/>
      <c r="P82" s="165"/>
      <c r="Q82" s="165"/>
    </row>
    <row r="83" spans="2:29">
      <c r="H83" s="165"/>
      <c r="I83" s="165"/>
      <c r="J83" s="165"/>
      <c r="K83" s="165"/>
      <c r="L83" s="165"/>
      <c r="M83" s="165"/>
      <c r="N83" s="165"/>
      <c r="O83" s="165"/>
      <c r="P83" s="165"/>
      <c r="Q83" s="165"/>
    </row>
    <row r="84" spans="2:29">
      <c r="H84" s="165"/>
      <c r="I84" s="165"/>
      <c r="J84" s="165"/>
      <c r="K84" s="165"/>
      <c r="L84" s="165"/>
      <c r="M84" s="165"/>
      <c r="N84" s="165"/>
      <c r="O84" s="165"/>
      <c r="P84" s="165"/>
      <c r="Q84" s="165"/>
      <c r="R84" s="165"/>
      <c r="S84" s="165"/>
      <c r="T84" s="165"/>
      <c r="U84" s="165"/>
      <c r="V84" s="165"/>
      <c r="W84" s="165"/>
      <c r="X84" s="165"/>
      <c r="Y84" s="165"/>
      <c r="Z84" s="165"/>
      <c r="AA84" s="165"/>
      <c r="AB84" s="165"/>
      <c r="AC84" s="165"/>
    </row>
    <row r="85" spans="2:29">
      <c r="H85" s="165"/>
      <c r="I85" s="165"/>
      <c r="J85" s="165"/>
      <c r="K85" s="165"/>
      <c r="L85" s="165"/>
      <c r="M85" s="165"/>
      <c r="N85" s="165"/>
      <c r="O85" s="165"/>
      <c r="P85" s="165"/>
      <c r="Q85" s="165"/>
      <c r="R85" s="165"/>
      <c r="S85" s="165"/>
      <c r="T85" s="165"/>
      <c r="U85" s="165"/>
      <c r="V85" s="165"/>
      <c r="W85" s="165"/>
      <c r="X85" s="165"/>
      <c r="Y85" s="165"/>
      <c r="Z85" s="165"/>
      <c r="AA85" s="165"/>
      <c r="AB85" s="165"/>
      <c r="AC85" s="165"/>
    </row>
    <row r="86" spans="2:29">
      <c r="H86" s="165"/>
      <c r="I86" s="165"/>
      <c r="J86" s="165"/>
      <c r="K86" s="165"/>
      <c r="L86" s="165"/>
      <c r="M86" s="165"/>
      <c r="N86" s="165"/>
      <c r="O86" s="165"/>
      <c r="P86" s="165"/>
      <c r="Q86" s="165"/>
      <c r="R86" s="165"/>
      <c r="S86" s="165"/>
      <c r="T86" s="165"/>
      <c r="U86" s="165"/>
      <c r="V86" s="165"/>
      <c r="W86" s="165"/>
      <c r="X86" s="165"/>
      <c r="Y86" s="165"/>
      <c r="Z86" s="165"/>
      <c r="AA86" s="165"/>
      <c r="AB86" s="165"/>
      <c r="AC86" s="165"/>
    </row>
    <row r="87" spans="2:29">
      <c r="H87" s="165"/>
      <c r="I87" s="165"/>
      <c r="J87" s="165"/>
      <c r="K87" s="165"/>
      <c r="L87" s="165"/>
      <c r="M87" s="165"/>
      <c r="N87" s="165"/>
      <c r="O87" s="165"/>
      <c r="P87" s="165"/>
      <c r="Q87" s="165"/>
      <c r="R87" s="165"/>
      <c r="S87" s="165"/>
      <c r="T87" s="165"/>
      <c r="U87" s="165"/>
      <c r="V87" s="165"/>
      <c r="W87" s="165"/>
      <c r="X87" s="165"/>
      <c r="Y87" s="165"/>
      <c r="Z87" s="165"/>
      <c r="AA87" s="165"/>
      <c r="AB87" s="165"/>
      <c r="AC87" s="165"/>
    </row>
    <row r="88" spans="2:29">
      <c r="H88" s="165"/>
      <c r="I88" s="165"/>
      <c r="J88" s="165"/>
      <c r="K88" s="165"/>
      <c r="L88" s="165"/>
      <c r="M88" s="165"/>
      <c r="N88" s="165"/>
      <c r="O88" s="165"/>
      <c r="P88" s="165"/>
      <c r="Q88" s="165"/>
      <c r="R88" s="165"/>
      <c r="S88" s="165"/>
      <c r="T88" s="165"/>
      <c r="U88" s="165"/>
      <c r="V88" s="165"/>
      <c r="W88" s="165"/>
      <c r="X88" s="165"/>
      <c r="Y88" s="165"/>
      <c r="Z88" s="165"/>
      <c r="AA88" s="165"/>
      <c r="AB88" s="165"/>
      <c r="AC88" s="165"/>
    </row>
    <row r="89" spans="2:29">
      <c r="H89" s="165"/>
      <c r="I89" s="165"/>
      <c r="J89" s="165"/>
      <c r="K89" s="165"/>
      <c r="L89" s="165"/>
      <c r="M89" s="165"/>
      <c r="N89" s="165"/>
      <c r="O89" s="165"/>
      <c r="P89" s="165"/>
      <c r="Q89" s="165"/>
      <c r="R89" s="165"/>
      <c r="S89" s="165"/>
      <c r="T89" s="165"/>
      <c r="U89" s="165"/>
      <c r="V89" s="165"/>
      <c r="W89" s="165"/>
      <c r="X89" s="165"/>
      <c r="Y89" s="165"/>
      <c r="Z89" s="165"/>
      <c r="AA89" s="165"/>
      <c r="AB89" s="165"/>
      <c r="AC89" s="165"/>
    </row>
    <row r="90" spans="2:29">
      <c r="H90" s="165"/>
      <c r="I90" s="165"/>
      <c r="J90" s="165"/>
      <c r="K90" s="165"/>
      <c r="L90" s="165"/>
      <c r="M90" s="165"/>
      <c r="N90" s="165"/>
      <c r="O90" s="165"/>
      <c r="P90" s="165"/>
      <c r="Q90" s="165"/>
      <c r="R90" s="165"/>
      <c r="S90" s="165"/>
      <c r="T90" s="165"/>
      <c r="U90" s="165"/>
      <c r="V90" s="165"/>
      <c r="W90" s="165"/>
      <c r="X90" s="165"/>
      <c r="Y90" s="165"/>
      <c r="Z90" s="165"/>
      <c r="AA90" s="165"/>
      <c r="AB90" s="165"/>
      <c r="AC90" s="165"/>
    </row>
    <row r="91" spans="2:29">
      <c r="H91" s="165"/>
      <c r="I91" s="165"/>
      <c r="J91" s="165"/>
      <c r="K91" s="165"/>
      <c r="L91" s="165"/>
      <c r="M91" s="165"/>
      <c r="N91" s="165"/>
      <c r="O91" s="165"/>
      <c r="P91" s="165"/>
      <c r="Q91" s="165"/>
      <c r="R91" s="165"/>
      <c r="S91" s="165"/>
      <c r="T91" s="165"/>
      <c r="U91" s="165"/>
      <c r="V91" s="165"/>
      <c r="W91" s="165"/>
      <c r="X91" s="165"/>
      <c r="Y91" s="165"/>
      <c r="Z91" s="165"/>
      <c r="AA91" s="165"/>
      <c r="AB91" s="165"/>
      <c r="AC91" s="165"/>
    </row>
    <row r="92" spans="2:29">
      <c r="H92" s="165"/>
      <c r="I92" s="165"/>
      <c r="J92" s="165"/>
      <c r="K92" s="165"/>
      <c r="L92" s="165"/>
      <c r="M92" s="165"/>
      <c r="N92" s="165"/>
      <c r="O92" s="165"/>
      <c r="P92" s="165"/>
      <c r="Q92" s="165"/>
      <c r="R92" s="165"/>
      <c r="S92" s="165"/>
      <c r="T92" s="165"/>
      <c r="U92" s="165"/>
      <c r="V92" s="165"/>
      <c r="W92" s="165"/>
      <c r="X92" s="165"/>
      <c r="Y92" s="165"/>
      <c r="Z92" s="165"/>
      <c r="AA92" s="165"/>
      <c r="AB92" s="165"/>
      <c r="AC92" s="165"/>
    </row>
    <row r="93" spans="2:29">
      <c r="H93" s="165"/>
      <c r="I93" s="165"/>
      <c r="J93" s="165"/>
      <c r="K93" s="165"/>
      <c r="L93" s="165"/>
      <c r="M93" s="165"/>
      <c r="N93" s="165"/>
      <c r="O93" s="165"/>
      <c r="P93" s="165"/>
      <c r="Q93" s="165"/>
    </row>
    <row r="94" spans="2:29">
      <c r="H94" s="165"/>
      <c r="I94" s="165"/>
      <c r="J94" s="165"/>
      <c r="K94" s="165"/>
      <c r="L94" s="165"/>
      <c r="M94" s="165"/>
      <c r="N94" s="165"/>
      <c r="O94" s="165"/>
      <c r="P94" s="165"/>
      <c r="Q94" s="165"/>
    </row>
    <row r="95" spans="2:29">
      <c r="H95" s="165"/>
      <c r="I95" s="165"/>
      <c r="J95" s="165"/>
      <c r="K95" s="165"/>
      <c r="L95" s="165"/>
      <c r="M95" s="165"/>
      <c r="N95" s="165"/>
      <c r="O95" s="165"/>
      <c r="P95" s="165"/>
      <c r="Q95" s="165"/>
    </row>
    <row r="96" spans="2:29">
      <c r="B96" s="165"/>
      <c r="C96" s="165"/>
      <c r="D96" s="165"/>
      <c r="H96" s="165"/>
      <c r="I96" s="165"/>
      <c r="J96" s="165"/>
      <c r="K96" s="165"/>
      <c r="L96" s="165"/>
      <c r="M96" s="165"/>
      <c r="N96" s="165"/>
      <c r="O96" s="165"/>
      <c r="P96" s="165"/>
      <c r="Q96" s="165"/>
    </row>
    <row r="97" spans="11:17">
      <c r="K97" s="165"/>
      <c r="L97" s="165"/>
      <c r="M97" s="165"/>
      <c r="N97" s="165"/>
      <c r="O97" s="165"/>
      <c r="P97" s="165"/>
      <c r="Q97" s="165"/>
    </row>
    <row r="98" spans="11:17">
      <c r="K98" s="165"/>
      <c r="L98" s="165"/>
      <c r="M98" s="165"/>
      <c r="N98" s="165"/>
      <c r="O98" s="165"/>
      <c r="P98" s="165"/>
      <c r="Q98" s="165"/>
    </row>
    <row r="99" spans="11:17">
      <c r="K99" s="165"/>
      <c r="L99" s="165"/>
      <c r="M99" s="165"/>
      <c r="N99" s="165"/>
      <c r="O99" s="165"/>
      <c r="P99" s="165"/>
      <c r="Q99" s="165"/>
    </row>
    <row r="100" spans="11:17">
      <c r="K100" s="165"/>
      <c r="L100" s="165"/>
      <c r="M100" s="165"/>
      <c r="N100" s="165"/>
      <c r="O100" s="165"/>
      <c r="P100" s="165"/>
      <c r="Q100" s="165"/>
    </row>
    <row r="101" spans="11:17">
      <c r="K101" s="165"/>
      <c r="L101" s="165"/>
      <c r="M101" s="165"/>
      <c r="N101" s="165"/>
      <c r="O101" s="165"/>
      <c r="P101" s="165"/>
      <c r="Q101" s="165"/>
    </row>
    <row r="102" spans="11:17">
      <c r="K102" s="165"/>
      <c r="L102" s="165"/>
      <c r="M102" s="165"/>
      <c r="N102" s="165"/>
      <c r="O102" s="165"/>
      <c r="P102" s="165"/>
      <c r="Q102" s="165"/>
    </row>
    <row r="103" spans="11:17">
      <c r="K103" s="165"/>
      <c r="L103" s="165"/>
      <c r="M103" s="165"/>
      <c r="N103" s="165"/>
      <c r="O103" s="165"/>
      <c r="P103" s="165"/>
      <c r="Q103" s="165"/>
    </row>
    <row r="104" spans="11:17">
      <c r="N104" s="165"/>
      <c r="O104" s="165"/>
      <c r="P104" s="165"/>
      <c r="Q104" s="165"/>
    </row>
    <row r="105" spans="11:17">
      <c r="N105" s="165"/>
      <c r="O105" s="165"/>
      <c r="P105" s="165"/>
      <c r="Q105" s="165"/>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8"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P94"/>
  <sheetViews>
    <sheetView view="pageBreakPreview" zoomScaleNormal="100" zoomScaleSheetLayoutView="100" workbookViewId="0">
      <selection sqref="A1:L1"/>
    </sheetView>
  </sheetViews>
  <sheetFormatPr defaultRowHeight="13.5"/>
  <cols>
    <col min="1" max="1" width="2.75" style="280" customWidth="1"/>
    <col min="2" max="2" width="14" style="280" customWidth="1"/>
    <col min="3" max="3" width="9.5" style="280" customWidth="1"/>
    <col min="4" max="4" width="7.125" style="280" customWidth="1"/>
    <col min="5" max="5" width="9.5" style="280" customWidth="1"/>
    <col min="6" max="6" width="6.875" style="280" customWidth="1"/>
    <col min="7" max="7" width="9.5" style="280" customWidth="1"/>
    <col min="8" max="8" width="6.875" style="280" customWidth="1"/>
    <col min="9" max="9" width="9.5" style="280" customWidth="1"/>
    <col min="10" max="10" width="7.5" style="280" customWidth="1"/>
    <col min="11" max="11" width="9.5" style="280" customWidth="1"/>
    <col min="12" max="12" width="7.5" style="280" customWidth="1"/>
    <col min="13" max="256" width="9" style="280"/>
    <col min="257" max="257" width="2.75" style="280" customWidth="1"/>
    <col min="258" max="258" width="14" style="280" customWidth="1"/>
    <col min="259" max="259" width="9.5" style="280" customWidth="1"/>
    <col min="260" max="260" width="7.125" style="280" customWidth="1"/>
    <col min="261" max="261" width="9.5" style="280" customWidth="1"/>
    <col min="262" max="262" width="6.875" style="280" customWidth="1"/>
    <col min="263" max="263" width="9.5" style="280" customWidth="1"/>
    <col min="264" max="264" width="6.875" style="280" customWidth="1"/>
    <col min="265" max="265" width="9.5" style="280" customWidth="1"/>
    <col min="266" max="266" width="7.5" style="280" customWidth="1"/>
    <col min="267" max="267" width="9.5" style="280" customWidth="1"/>
    <col min="268" max="268" width="7.5" style="280" customWidth="1"/>
    <col min="269" max="512" width="9" style="280"/>
    <col min="513" max="513" width="2.75" style="280" customWidth="1"/>
    <col min="514" max="514" width="14" style="280" customWidth="1"/>
    <col min="515" max="515" width="9.5" style="280" customWidth="1"/>
    <col min="516" max="516" width="7.125" style="280" customWidth="1"/>
    <col min="517" max="517" width="9.5" style="280" customWidth="1"/>
    <col min="518" max="518" width="6.875" style="280" customWidth="1"/>
    <col min="519" max="519" width="9.5" style="280" customWidth="1"/>
    <col min="520" max="520" width="6.875" style="280" customWidth="1"/>
    <col min="521" max="521" width="9.5" style="280" customWidth="1"/>
    <col min="522" max="522" width="7.5" style="280" customWidth="1"/>
    <col min="523" max="523" width="9.5" style="280" customWidth="1"/>
    <col min="524" max="524" width="7.5" style="280" customWidth="1"/>
    <col min="525" max="768" width="9" style="280"/>
    <col min="769" max="769" width="2.75" style="280" customWidth="1"/>
    <col min="770" max="770" width="14" style="280" customWidth="1"/>
    <col min="771" max="771" width="9.5" style="280" customWidth="1"/>
    <col min="772" max="772" width="7.125" style="280" customWidth="1"/>
    <col min="773" max="773" width="9.5" style="280" customWidth="1"/>
    <col min="774" max="774" width="6.875" style="280" customWidth="1"/>
    <col min="775" max="775" width="9.5" style="280" customWidth="1"/>
    <col min="776" max="776" width="6.875" style="280" customWidth="1"/>
    <col min="777" max="777" width="9.5" style="280" customWidth="1"/>
    <col min="778" max="778" width="7.5" style="280" customWidth="1"/>
    <col min="779" max="779" width="9.5" style="280" customWidth="1"/>
    <col min="780" max="780" width="7.5" style="280" customWidth="1"/>
    <col min="781" max="1024" width="9" style="280"/>
    <col min="1025" max="1025" width="2.75" style="280" customWidth="1"/>
    <col min="1026" max="1026" width="14" style="280" customWidth="1"/>
    <col min="1027" max="1027" width="9.5" style="280" customWidth="1"/>
    <col min="1028" max="1028" width="7.125" style="280" customWidth="1"/>
    <col min="1029" max="1029" width="9.5" style="280" customWidth="1"/>
    <col min="1030" max="1030" width="6.875" style="280" customWidth="1"/>
    <col min="1031" max="1031" width="9.5" style="280" customWidth="1"/>
    <col min="1032" max="1032" width="6.875" style="280" customWidth="1"/>
    <col min="1033" max="1033" width="9.5" style="280" customWidth="1"/>
    <col min="1034" max="1034" width="7.5" style="280" customWidth="1"/>
    <col min="1035" max="1035" width="9.5" style="280" customWidth="1"/>
    <col min="1036" max="1036" width="7.5" style="280" customWidth="1"/>
    <col min="1037" max="1280" width="9" style="280"/>
    <col min="1281" max="1281" width="2.75" style="280" customWidth="1"/>
    <col min="1282" max="1282" width="14" style="280" customWidth="1"/>
    <col min="1283" max="1283" width="9.5" style="280" customWidth="1"/>
    <col min="1284" max="1284" width="7.125" style="280" customWidth="1"/>
    <col min="1285" max="1285" width="9.5" style="280" customWidth="1"/>
    <col min="1286" max="1286" width="6.875" style="280" customWidth="1"/>
    <col min="1287" max="1287" width="9.5" style="280" customWidth="1"/>
    <col min="1288" max="1288" width="6.875" style="280" customWidth="1"/>
    <col min="1289" max="1289" width="9.5" style="280" customWidth="1"/>
    <col min="1290" max="1290" width="7.5" style="280" customWidth="1"/>
    <col min="1291" max="1291" width="9.5" style="280" customWidth="1"/>
    <col min="1292" max="1292" width="7.5" style="280" customWidth="1"/>
    <col min="1293" max="1536" width="9" style="280"/>
    <col min="1537" max="1537" width="2.75" style="280" customWidth="1"/>
    <col min="1538" max="1538" width="14" style="280" customWidth="1"/>
    <col min="1539" max="1539" width="9.5" style="280" customWidth="1"/>
    <col min="1540" max="1540" width="7.125" style="280" customWidth="1"/>
    <col min="1541" max="1541" width="9.5" style="280" customWidth="1"/>
    <col min="1542" max="1542" width="6.875" style="280" customWidth="1"/>
    <col min="1543" max="1543" width="9.5" style="280" customWidth="1"/>
    <col min="1544" max="1544" width="6.875" style="280" customWidth="1"/>
    <col min="1545" max="1545" width="9.5" style="280" customWidth="1"/>
    <col min="1546" max="1546" width="7.5" style="280" customWidth="1"/>
    <col min="1547" max="1547" width="9.5" style="280" customWidth="1"/>
    <col min="1548" max="1548" width="7.5" style="280" customWidth="1"/>
    <col min="1549" max="1792" width="9" style="280"/>
    <col min="1793" max="1793" width="2.75" style="280" customWidth="1"/>
    <col min="1794" max="1794" width="14" style="280" customWidth="1"/>
    <col min="1795" max="1795" width="9.5" style="280" customWidth="1"/>
    <col min="1796" max="1796" width="7.125" style="280" customWidth="1"/>
    <col min="1797" max="1797" width="9.5" style="280" customWidth="1"/>
    <col min="1798" max="1798" width="6.875" style="280" customWidth="1"/>
    <col min="1799" max="1799" width="9.5" style="280" customWidth="1"/>
    <col min="1800" max="1800" width="6.875" style="280" customWidth="1"/>
    <col min="1801" max="1801" width="9.5" style="280" customWidth="1"/>
    <col min="1802" max="1802" width="7.5" style="280" customWidth="1"/>
    <col min="1803" max="1803" width="9.5" style="280" customWidth="1"/>
    <col min="1804" max="1804" width="7.5" style="280" customWidth="1"/>
    <col min="1805" max="2048" width="9" style="280"/>
    <col min="2049" max="2049" width="2.75" style="280" customWidth="1"/>
    <col min="2050" max="2050" width="14" style="280" customWidth="1"/>
    <col min="2051" max="2051" width="9.5" style="280" customWidth="1"/>
    <col min="2052" max="2052" width="7.125" style="280" customWidth="1"/>
    <col min="2053" max="2053" width="9.5" style="280" customWidth="1"/>
    <col min="2054" max="2054" width="6.875" style="280" customWidth="1"/>
    <col min="2055" max="2055" width="9.5" style="280" customWidth="1"/>
    <col min="2056" max="2056" width="6.875" style="280" customWidth="1"/>
    <col min="2057" max="2057" width="9.5" style="280" customWidth="1"/>
    <col min="2058" max="2058" width="7.5" style="280" customWidth="1"/>
    <col min="2059" max="2059" width="9.5" style="280" customWidth="1"/>
    <col min="2060" max="2060" width="7.5" style="280" customWidth="1"/>
    <col min="2061" max="2304" width="9" style="280"/>
    <col min="2305" max="2305" width="2.75" style="280" customWidth="1"/>
    <col min="2306" max="2306" width="14" style="280" customWidth="1"/>
    <col min="2307" max="2307" width="9.5" style="280" customWidth="1"/>
    <col min="2308" max="2308" width="7.125" style="280" customWidth="1"/>
    <col min="2309" max="2309" width="9.5" style="280" customWidth="1"/>
    <col min="2310" max="2310" width="6.875" style="280" customWidth="1"/>
    <col min="2311" max="2311" width="9.5" style="280" customWidth="1"/>
    <col min="2312" max="2312" width="6.875" style="280" customWidth="1"/>
    <col min="2313" max="2313" width="9.5" style="280" customWidth="1"/>
    <col min="2314" max="2314" width="7.5" style="280" customWidth="1"/>
    <col min="2315" max="2315" width="9.5" style="280" customWidth="1"/>
    <col min="2316" max="2316" width="7.5" style="280" customWidth="1"/>
    <col min="2317" max="2560" width="9" style="280"/>
    <col min="2561" max="2561" width="2.75" style="280" customWidth="1"/>
    <col min="2562" max="2562" width="14" style="280" customWidth="1"/>
    <col min="2563" max="2563" width="9.5" style="280" customWidth="1"/>
    <col min="2564" max="2564" width="7.125" style="280" customWidth="1"/>
    <col min="2565" max="2565" width="9.5" style="280" customWidth="1"/>
    <col min="2566" max="2566" width="6.875" style="280" customWidth="1"/>
    <col min="2567" max="2567" width="9.5" style="280" customWidth="1"/>
    <col min="2568" max="2568" width="6.875" style="280" customWidth="1"/>
    <col min="2569" max="2569" width="9.5" style="280" customWidth="1"/>
    <col min="2570" max="2570" width="7.5" style="280" customWidth="1"/>
    <col min="2571" max="2571" width="9.5" style="280" customWidth="1"/>
    <col min="2572" max="2572" width="7.5" style="280" customWidth="1"/>
    <col min="2573" max="2816" width="9" style="280"/>
    <col min="2817" max="2817" width="2.75" style="280" customWidth="1"/>
    <col min="2818" max="2818" width="14" style="280" customWidth="1"/>
    <col min="2819" max="2819" width="9.5" style="280" customWidth="1"/>
    <col min="2820" max="2820" width="7.125" style="280" customWidth="1"/>
    <col min="2821" max="2821" width="9.5" style="280" customWidth="1"/>
    <col min="2822" max="2822" width="6.875" style="280" customWidth="1"/>
    <col min="2823" max="2823" width="9.5" style="280" customWidth="1"/>
    <col min="2824" max="2824" width="6.875" style="280" customWidth="1"/>
    <col min="2825" max="2825" width="9.5" style="280" customWidth="1"/>
    <col min="2826" max="2826" width="7.5" style="280" customWidth="1"/>
    <col min="2827" max="2827" width="9.5" style="280" customWidth="1"/>
    <col min="2828" max="2828" width="7.5" style="280" customWidth="1"/>
    <col min="2829" max="3072" width="9" style="280"/>
    <col min="3073" max="3073" width="2.75" style="280" customWidth="1"/>
    <col min="3074" max="3074" width="14" style="280" customWidth="1"/>
    <col min="3075" max="3075" width="9.5" style="280" customWidth="1"/>
    <col min="3076" max="3076" width="7.125" style="280" customWidth="1"/>
    <col min="3077" max="3077" width="9.5" style="280" customWidth="1"/>
    <col min="3078" max="3078" width="6.875" style="280" customWidth="1"/>
    <col min="3079" max="3079" width="9.5" style="280" customWidth="1"/>
    <col min="3080" max="3080" width="6.875" style="280" customWidth="1"/>
    <col min="3081" max="3081" width="9.5" style="280" customWidth="1"/>
    <col min="3082" max="3082" width="7.5" style="280" customWidth="1"/>
    <col min="3083" max="3083" width="9.5" style="280" customWidth="1"/>
    <col min="3084" max="3084" width="7.5" style="280" customWidth="1"/>
    <col min="3085" max="3328" width="9" style="280"/>
    <col min="3329" max="3329" width="2.75" style="280" customWidth="1"/>
    <col min="3330" max="3330" width="14" style="280" customWidth="1"/>
    <col min="3331" max="3331" width="9.5" style="280" customWidth="1"/>
    <col min="3332" max="3332" width="7.125" style="280" customWidth="1"/>
    <col min="3333" max="3333" width="9.5" style="280" customWidth="1"/>
    <col min="3334" max="3334" width="6.875" style="280" customWidth="1"/>
    <col min="3335" max="3335" width="9.5" style="280" customWidth="1"/>
    <col min="3336" max="3336" width="6.875" style="280" customWidth="1"/>
    <col min="3337" max="3337" width="9.5" style="280" customWidth="1"/>
    <col min="3338" max="3338" width="7.5" style="280" customWidth="1"/>
    <col min="3339" max="3339" width="9.5" style="280" customWidth="1"/>
    <col min="3340" max="3340" width="7.5" style="280" customWidth="1"/>
    <col min="3341" max="3584" width="9" style="280"/>
    <col min="3585" max="3585" width="2.75" style="280" customWidth="1"/>
    <col min="3586" max="3586" width="14" style="280" customWidth="1"/>
    <col min="3587" max="3587" width="9.5" style="280" customWidth="1"/>
    <col min="3588" max="3588" width="7.125" style="280" customWidth="1"/>
    <col min="3589" max="3589" width="9.5" style="280" customWidth="1"/>
    <col min="3590" max="3590" width="6.875" style="280" customWidth="1"/>
    <col min="3591" max="3591" width="9.5" style="280" customWidth="1"/>
    <col min="3592" max="3592" width="6.875" style="280" customWidth="1"/>
    <col min="3593" max="3593" width="9.5" style="280" customWidth="1"/>
    <col min="3594" max="3594" width="7.5" style="280" customWidth="1"/>
    <col min="3595" max="3595" width="9.5" style="280" customWidth="1"/>
    <col min="3596" max="3596" width="7.5" style="280" customWidth="1"/>
    <col min="3597" max="3840" width="9" style="280"/>
    <col min="3841" max="3841" width="2.75" style="280" customWidth="1"/>
    <col min="3842" max="3842" width="14" style="280" customWidth="1"/>
    <col min="3843" max="3843" width="9.5" style="280" customWidth="1"/>
    <col min="3844" max="3844" width="7.125" style="280" customWidth="1"/>
    <col min="3845" max="3845" width="9.5" style="280" customWidth="1"/>
    <col min="3846" max="3846" width="6.875" style="280" customWidth="1"/>
    <col min="3847" max="3847" width="9.5" style="280" customWidth="1"/>
    <col min="3848" max="3848" width="6.875" style="280" customWidth="1"/>
    <col min="3849" max="3849" width="9.5" style="280" customWidth="1"/>
    <col min="3850" max="3850" width="7.5" style="280" customWidth="1"/>
    <col min="3851" max="3851" width="9.5" style="280" customWidth="1"/>
    <col min="3852" max="3852" width="7.5" style="280" customWidth="1"/>
    <col min="3853" max="4096" width="9" style="280"/>
    <col min="4097" max="4097" width="2.75" style="280" customWidth="1"/>
    <col min="4098" max="4098" width="14" style="280" customWidth="1"/>
    <col min="4099" max="4099" width="9.5" style="280" customWidth="1"/>
    <col min="4100" max="4100" width="7.125" style="280" customWidth="1"/>
    <col min="4101" max="4101" width="9.5" style="280" customWidth="1"/>
    <col min="4102" max="4102" width="6.875" style="280" customWidth="1"/>
    <col min="4103" max="4103" width="9.5" style="280" customWidth="1"/>
    <col min="4104" max="4104" width="6.875" style="280" customWidth="1"/>
    <col min="4105" max="4105" width="9.5" style="280" customWidth="1"/>
    <col min="4106" max="4106" width="7.5" style="280" customWidth="1"/>
    <col min="4107" max="4107" width="9.5" style="280" customWidth="1"/>
    <col min="4108" max="4108" width="7.5" style="280" customWidth="1"/>
    <col min="4109" max="4352" width="9" style="280"/>
    <col min="4353" max="4353" width="2.75" style="280" customWidth="1"/>
    <col min="4354" max="4354" width="14" style="280" customWidth="1"/>
    <col min="4355" max="4355" width="9.5" style="280" customWidth="1"/>
    <col min="4356" max="4356" width="7.125" style="280" customWidth="1"/>
    <col min="4357" max="4357" width="9.5" style="280" customWidth="1"/>
    <col min="4358" max="4358" width="6.875" style="280" customWidth="1"/>
    <col min="4359" max="4359" width="9.5" style="280" customWidth="1"/>
    <col min="4360" max="4360" width="6.875" style="280" customWidth="1"/>
    <col min="4361" max="4361" width="9.5" style="280" customWidth="1"/>
    <col min="4362" max="4362" width="7.5" style="280" customWidth="1"/>
    <col min="4363" max="4363" width="9.5" style="280" customWidth="1"/>
    <col min="4364" max="4364" width="7.5" style="280" customWidth="1"/>
    <col min="4365" max="4608" width="9" style="280"/>
    <col min="4609" max="4609" width="2.75" style="280" customWidth="1"/>
    <col min="4610" max="4610" width="14" style="280" customWidth="1"/>
    <col min="4611" max="4611" width="9.5" style="280" customWidth="1"/>
    <col min="4612" max="4612" width="7.125" style="280" customWidth="1"/>
    <col min="4613" max="4613" width="9.5" style="280" customWidth="1"/>
    <col min="4614" max="4614" width="6.875" style="280" customWidth="1"/>
    <col min="4615" max="4615" width="9.5" style="280" customWidth="1"/>
    <col min="4616" max="4616" width="6.875" style="280" customWidth="1"/>
    <col min="4617" max="4617" width="9.5" style="280" customWidth="1"/>
    <col min="4618" max="4618" width="7.5" style="280" customWidth="1"/>
    <col min="4619" max="4619" width="9.5" style="280" customWidth="1"/>
    <col min="4620" max="4620" width="7.5" style="280" customWidth="1"/>
    <col min="4621" max="4864" width="9" style="280"/>
    <col min="4865" max="4865" width="2.75" style="280" customWidth="1"/>
    <col min="4866" max="4866" width="14" style="280" customWidth="1"/>
    <col min="4867" max="4867" width="9.5" style="280" customWidth="1"/>
    <col min="4868" max="4868" width="7.125" style="280" customWidth="1"/>
    <col min="4869" max="4869" width="9.5" style="280" customWidth="1"/>
    <col min="4870" max="4870" width="6.875" style="280" customWidth="1"/>
    <col min="4871" max="4871" width="9.5" style="280" customWidth="1"/>
    <col min="4872" max="4872" width="6.875" style="280" customWidth="1"/>
    <col min="4873" max="4873" width="9.5" style="280" customWidth="1"/>
    <col min="4874" max="4874" width="7.5" style="280" customWidth="1"/>
    <col min="4875" max="4875" width="9.5" style="280" customWidth="1"/>
    <col min="4876" max="4876" width="7.5" style="280" customWidth="1"/>
    <col min="4877" max="5120" width="9" style="280"/>
    <col min="5121" max="5121" width="2.75" style="280" customWidth="1"/>
    <col min="5122" max="5122" width="14" style="280" customWidth="1"/>
    <col min="5123" max="5123" width="9.5" style="280" customWidth="1"/>
    <col min="5124" max="5124" width="7.125" style="280" customWidth="1"/>
    <col min="5125" max="5125" width="9.5" style="280" customWidth="1"/>
    <col min="5126" max="5126" width="6.875" style="280" customWidth="1"/>
    <col min="5127" max="5127" width="9.5" style="280" customWidth="1"/>
    <col min="5128" max="5128" width="6.875" style="280" customWidth="1"/>
    <col min="5129" max="5129" width="9.5" style="280" customWidth="1"/>
    <col min="5130" max="5130" width="7.5" style="280" customWidth="1"/>
    <col min="5131" max="5131" width="9.5" style="280" customWidth="1"/>
    <col min="5132" max="5132" width="7.5" style="280" customWidth="1"/>
    <col min="5133" max="5376" width="9" style="280"/>
    <col min="5377" max="5377" width="2.75" style="280" customWidth="1"/>
    <col min="5378" max="5378" width="14" style="280" customWidth="1"/>
    <col min="5379" max="5379" width="9.5" style="280" customWidth="1"/>
    <col min="5380" max="5380" width="7.125" style="280" customWidth="1"/>
    <col min="5381" max="5381" width="9.5" style="280" customWidth="1"/>
    <col min="5382" max="5382" width="6.875" style="280" customWidth="1"/>
    <col min="5383" max="5383" width="9.5" style="280" customWidth="1"/>
    <col min="5384" max="5384" width="6.875" style="280" customWidth="1"/>
    <col min="5385" max="5385" width="9.5" style="280" customWidth="1"/>
    <col min="5386" max="5386" width="7.5" style="280" customWidth="1"/>
    <col min="5387" max="5387" width="9.5" style="280" customWidth="1"/>
    <col min="5388" max="5388" width="7.5" style="280" customWidth="1"/>
    <col min="5389" max="5632" width="9" style="280"/>
    <col min="5633" max="5633" width="2.75" style="280" customWidth="1"/>
    <col min="5634" max="5634" width="14" style="280" customWidth="1"/>
    <col min="5635" max="5635" width="9.5" style="280" customWidth="1"/>
    <col min="5636" max="5636" width="7.125" style="280" customWidth="1"/>
    <col min="5637" max="5637" width="9.5" style="280" customWidth="1"/>
    <col min="5638" max="5638" width="6.875" style="280" customWidth="1"/>
    <col min="5639" max="5639" width="9.5" style="280" customWidth="1"/>
    <col min="5640" max="5640" width="6.875" style="280" customWidth="1"/>
    <col min="5641" max="5641" width="9.5" style="280" customWidth="1"/>
    <col min="5642" max="5642" width="7.5" style="280" customWidth="1"/>
    <col min="5643" max="5643" width="9.5" style="280" customWidth="1"/>
    <col min="5644" max="5644" width="7.5" style="280" customWidth="1"/>
    <col min="5645" max="5888" width="9" style="280"/>
    <col min="5889" max="5889" width="2.75" style="280" customWidth="1"/>
    <col min="5890" max="5890" width="14" style="280" customWidth="1"/>
    <col min="5891" max="5891" width="9.5" style="280" customWidth="1"/>
    <col min="5892" max="5892" width="7.125" style="280" customWidth="1"/>
    <col min="5893" max="5893" width="9.5" style="280" customWidth="1"/>
    <col min="5894" max="5894" width="6.875" style="280" customWidth="1"/>
    <col min="5895" max="5895" width="9.5" style="280" customWidth="1"/>
    <col min="5896" max="5896" width="6.875" style="280" customWidth="1"/>
    <col min="5897" max="5897" width="9.5" style="280" customWidth="1"/>
    <col min="5898" max="5898" width="7.5" style="280" customWidth="1"/>
    <col min="5899" max="5899" width="9.5" style="280" customWidth="1"/>
    <col min="5900" max="5900" width="7.5" style="280" customWidth="1"/>
    <col min="5901" max="6144" width="9" style="280"/>
    <col min="6145" max="6145" width="2.75" style="280" customWidth="1"/>
    <col min="6146" max="6146" width="14" style="280" customWidth="1"/>
    <col min="6147" max="6147" width="9.5" style="280" customWidth="1"/>
    <col min="6148" max="6148" width="7.125" style="280" customWidth="1"/>
    <col min="6149" max="6149" width="9.5" style="280" customWidth="1"/>
    <col min="6150" max="6150" width="6.875" style="280" customWidth="1"/>
    <col min="6151" max="6151" width="9.5" style="280" customWidth="1"/>
    <col min="6152" max="6152" width="6.875" style="280" customWidth="1"/>
    <col min="6153" max="6153" width="9.5" style="280" customWidth="1"/>
    <col min="6154" max="6154" width="7.5" style="280" customWidth="1"/>
    <col min="6155" max="6155" width="9.5" style="280" customWidth="1"/>
    <col min="6156" max="6156" width="7.5" style="280" customWidth="1"/>
    <col min="6157" max="6400" width="9" style="280"/>
    <col min="6401" max="6401" width="2.75" style="280" customWidth="1"/>
    <col min="6402" max="6402" width="14" style="280" customWidth="1"/>
    <col min="6403" max="6403" width="9.5" style="280" customWidth="1"/>
    <col min="6404" max="6404" width="7.125" style="280" customWidth="1"/>
    <col min="6405" max="6405" width="9.5" style="280" customWidth="1"/>
    <col min="6406" max="6406" width="6.875" style="280" customWidth="1"/>
    <col min="6407" max="6407" width="9.5" style="280" customWidth="1"/>
    <col min="6408" max="6408" width="6.875" style="280" customWidth="1"/>
    <col min="6409" max="6409" width="9.5" style="280" customWidth="1"/>
    <col min="6410" max="6410" width="7.5" style="280" customWidth="1"/>
    <col min="6411" max="6411" width="9.5" style="280" customWidth="1"/>
    <col min="6412" max="6412" width="7.5" style="280" customWidth="1"/>
    <col min="6413" max="6656" width="9" style="280"/>
    <col min="6657" max="6657" width="2.75" style="280" customWidth="1"/>
    <col min="6658" max="6658" width="14" style="280" customWidth="1"/>
    <col min="6659" max="6659" width="9.5" style="280" customWidth="1"/>
    <col min="6660" max="6660" width="7.125" style="280" customWidth="1"/>
    <col min="6661" max="6661" width="9.5" style="280" customWidth="1"/>
    <col min="6662" max="6662" width="6.875" style="280" customWidth="1"/>
    <col min="6663" max="6663" width="9.5" style="280" customWidth="1"/>
    <col min="6664" max="6664" width="6.875" style="280" customWidth="1"/>
    <col min="6665" max="6665" width="9.5" style="280" customWidth="1"/>
    <col min="6666" max="6666" width="7.5" style="280" customWidth="1"/>
    <col min="6667" max="6667" width="9.5" style="280" customWidth="1"/>
    <col min="6668" max="6668" width="7.5" style="280" customWidth="1"/>
    <col min="6669" max="6912" width="9" style="280"/>
    <col min="6913" max="6913" width="2.75" style="280" customWidth="1"/>
    <col min="6914" max="6914" width="14" style="280" customWidth="1"/>
    <col min="6915" max="6915" width="9.5" style="280" customWidth="1"/>
    <col min="6916" max="6916" width="7.125" style="280" customWidth="1"/>
    <col min="6917" max="6917" width="9.5" style="280" customWidth="1"/>
    <col min="6918" max="6918" width="6.875" style="280" customWidth="1"/>
    <col min="6919" max="6919" width="9.5" style="280" customWidth="1"/>
    <col min="6920" max="6920" width="6.875" style="280" customWidth="1"/>
    <col min="6921" max="6921" width="9.5" style="280" customWidth="1"/>
    <col min="6922" max="6922" width="7.5" style="280" customWidth="1"/>
    <col min="6923" max="6923" width="9.5" style="280" customWidth="1"/>
    <col min="6924" max="6924" width="7.5" style="280" customWidth="1"/>
    <col min="6925" max="7168" width="9" style="280"/>
    <col min="7169" max="7169" width="2.75" style="280" customWidth="1"/>
    <col min="7170" max="7170" width="14" style="280" customWidth="1"/>
    <col min="7171" max="7171" width="9.5" style="280" customWidth="1"/>
    <col min="7172" max="7172" width="7.125" style="280" customWidth="1"/>
    <col min="7173" max="7173" width="9.5" style="280" customWidth="1"/>
    <col min="7174" max="7174" width="6.875" style="280" customWidth="1"/>
    <col min="7175" max="7175" width="9.5" style="280" customWidth="1"/>
    <col min="7176" max="7176" width="6.875" style="280" customWidth="1"/>
    <col min="7177" max="7177" width="9.5" style="280" customWidth="1"/>
    <col min="7178" max="7178" width="7.5" style="280" customWidth="1"/>
    <col min="7179" max="7179" width="9.5" style="280" customWidth="1"/>
    <col min="7180" max="7180" width="7.5" style="280" customWidth="1"/>
    <col min="7181" max="7424" width="9" style="280"/>
    <col min="7425" max="7425" width="2.75" style="280" customWidth="1"/>
    <col min="7426" max="7426" width="14" style="280" customWidth="1"/>
    <col min="7427" max="7427" width="9.5" style="280" customWidth="1"/>
    <col min="7428" max="7428" width="7.125" style="280" customWidth="1"/>
    <col min="7429" max="7429" width="9.5" style="280" customWidth="1"/>
    <col min="7430" max="7430" width="6.875" style="280" customWidth="1"/>
    <col min="7431" max="7431" width="9.5" style="280" customWidth="1"/>
    <col min="7432" max="7432" width="6.875" style="280" customWidth="1"/>
    <col min="7433" max="7433" width="9.5" style="280" customWidth="1"/>
    <col min="7434" max="7434" width="7.5" style="280" customWidth="1"/>
    <col min="7435" max="7435" width="9.5" style="280" customWidth="1"/>
    <col min="7436" max="7436" width="7.5" style="280" customWidth="1"/>
    <col min="7437" max="7680" width="9" style="280"/>
    <col min="7681" max="7681" width="2.75" style="280" customWidth="1"/>
    <col min="7682" max="7682" width="14" style="280" customWidth="1"/>
    <col min="7683" max="7683" width="9.5" style="280" customWidth="1"/>
    <col min="7684" max="7684" width="7.125" style="280" customWidth="1"/>
    <col min="7685" max="7685" width="9.5" style="280" customWidth="1"/>
    <col min="7686" max="7686" width="6.875" style="280" customWidth="1"/>
    <col min="7687" max="7687" width="9.5" style="280" customWidth="1"/>
    <col min="7688" max="7688" width="6.875" style="280" customWidth="1"/>
    <col min="7689" max="7689" width="9.5" style="280" customWidth="1"/>
    <col min="7690" max="7690" width="7.5" style="280" customWidth="1"/>
    <col min="7691" max="7691" width="9.5" style="280" customWidth="1"/>
    <col min="7692" max="7692" width="7.5" style="280" customWidth="1"/>
    <col min="7693" max="7936" width="9" style="280"/>
    <col min="7937" max="7937" width="2.75" style="280" customWidth="1"/>
    <col min="7938" max="7938" width="14" style="280" customWidth="1"/>
    <col min="7939" max="7939" width="9.5" style="280" customWidth="1"/>
    <col min="7940" max="7940" width="7.125" style="280" customWidth="1"/>
    <col min="7941" max="7941" width="9.5" style="280" customWidth="1"/>
    <col min="7942" max="7942" width="6.875" style="280" customWidth="1"/>
    <col min="7943" max="7943" width="9.5" style="280" customWidth="1"/>
    <col min="7944" max="7944" width="6.875" style="280" customWidth="1"/>
    <col min="7945" max="7945" width="9.5" style="280" customWidth="1"/>
    <col min="7946" max="7946" width="7.5" style="280" customWidth="1"/>
    <col min="7947" max="7947" width="9.5" style="280" customWidth="1"/>
    <col min="7948" max="7948" width="7.5" style="280" customWidth="1"/>
    <col min="7949" max="8192" width="9" style="280"/>
    <col min="8193" max="8193" width="2.75" style="280" customWidth="1"/>
    <col min="8194" max="8194" width="14" style="280" customWidth="1"/>
    <col min="8195" max="8195" width="9.5" style="280" customWidth="1"/>
    <col min="8196" max="8196" width="7.125" style="280" customWidth="1"/>
    <col min="8197" max="8197" width="9.5" style="280" customWidth="1"/>
    <col min="8198" max="8198" width="6.875" style="280" customWidth="1"/>
    <col min="8199" max="8199" width="9.5" style="280" customWidth="1"/>
    <col min="8200" max="8200" width="6.875" style="280" customWidth="1"/>
    <col min="8201" max="8201" width="9.5" style="280" customWidth="1"/>
    <col min="8202" max="8202" width="7.5" style="280" customWidth="1"/>
    <col min="8203" max="8203" width="9.5" style="280" customWidth="1"/>
    <col min="8204" max="8204" width="7.5" style="280" customWidth="1"/>
    <col min="8205" max="8448" width="9" style="280"/>
    <col min="8449" max="8449" width="2.75" style="280" customWidth="1"/>
    <col min="8450" max="8450" width="14" style="280" customWidth="1"/>
    <col min="8451" max="8451" width="9.5" style="280" customWidth="1"/>
    <col min="8452" max="8452" width="7.125" style="280" customWidth="1"/>
    <col min="8453" max="8453" width="9.5" style="280" customWidth="1"/>
    <col min="8454" max="8454" width="6.875" style="280" customWidth="1"/>
    <col min="8455" max="8455" width="9.5" style="280" customWidth="1"/>
    <col min="8456" max="8456" width="6.875" style="280" customWidth="1"/>
    <col min="8457" max="8457" width="9.5" style="280" customWidth="1"/>
    <col min="8458" max="8458" width="7.5" style="280" customWidth="1"/>
    <col min="8459" max="8459" width="9.5" style="280" customWidth="1"/>
    <col min="8460" max="8460" width="7.5" style="280" customWidth="1"/>
    <col min="8461" max="8704" width="9" style="280"/>
    <col min="8705" max="8705" width="2.75" style="280" customWidth="1"/>
    <col min="8706" max="8706" width="14" style="280" customWidth="1"/>
    <col min="8707" max="8707" width="9.5" style="280" customWidth="1"/>
    <col min="8708" max="8708" width="7.125" style="280" customWidth="1"/>
    <col min="8709" max="8709" width="9.5" style="280" customWidth="1"/>
    <col min="8710" max="8710" width="6.875" style="280" customWidth="1"/>
    <col min="8711" max="8711" width="9.5" style="280" customWidth="1"/>
    <col min="8712" max="8712" width="6.875" style="280" customWidth="1"/>
    <col min="8713" max="8713" width="9.5" style="280" customWidth="1"/>
    <col min="8714" max="8714" width="7.5" style="280" customWidth="1"/>
    <col min="8715" max="8715" width="9.5" style="280" customWidth="1"/>
    <col min="8716" max="8716" width="7.5" style="280" customWidth="1"/>
    <col min="8717" max="8960" width="9" style="280"/>
    <col min="8961" max="8961" width="2.75" style="280" customWidth="1"/>
    <col min="8962" max="8962" width="14" style="280" customWidth="1"/>
    <col min="8963" max="8963" width="9.5" style="280" customWidth="1"/>
    <col min="8964" max="8964" width="7.125" style="280" customWidth="1"/>
    <col min="8965" max="8965" width="9.5" style="280" customWidth="1"/>
    <col min="8966" max="8966" width="6.875" style="280" customWidth="1"/>
    <col min="8967" max="8967" width="9.5" style="280" customWidth="1"/>
    <col min="8968" max="8968" width="6.875" style="280" customWidth="1"/>
    <col min="8969" max="8969" width="9.5" style="280" customWidth="1"/>
    <col min="8970" max="8970" width="7.5" style="280" customWidth="1"/>
    <col min="8971" max="8971" width="9.5" style="280" customWidth="1"/>
    <col min="8972" max="8972" width="7.5" style="280" customWidth="1"/>
    <col min="8973" max="9216" width="9" style="280"/>
    <col min="9217" max="9217" width="2.75" style="280" customWidth="1"/>
    <col min="9218" max="9218" width="14" style="280" customWidth="1"/>
    <col min="9219" max="9219" width="9.5" style="280" customWidth="1"/>
    <col min="9220" max="9220" width="7.125" style="280" customWidth="1"/>
    <col min="9221" max="9221" width="9.5" style="280" customWidth="1"/>
    <col min="9222" max="9222" width="6.875" style="280" customWidth="1"/>
    <col min="9223" max="9223" width="9.5" style="280" customWidth="1"/>
    <col min="9224" max="9224" width="6.875" style="280" customWidth="1"/>
    <col min="9225" max="9225" width="9.5" style="280" customWidth="1"/>
    <col min="9226" max="9226" width="7.5" style="280" customWidth="1"/>
    <col min="9227" max="9227" width="9.5" style="280" customWidth="1"/>
    <col min="9228" max="9228" width="7.5" style="280" customWidth="1"/>
    <col min="9229" max="9472" width="9" style="280"/>
    <col min="9473" max="9473" width="2.75" style="280" customWidth="1"/>
    <col min="9474" max="9474" width="14" style="280" customWidth="1"/>
    <col min="9475" max="9475" width="9.5" style="280" customWidth="1"/>
    <col min="9476" max="9476" width="7.125" style="280" customWidth="1"/>
    <col min="9477" max="9477" width="9.5" style="280" customWidth="1"/>
    <col min="9478" max="9478" width="6.875" style="280" customWidth="1"/>
    <col min="9479" max="9479" width="9.5" style="280" customWidth="1"/>
    <col min="9480" max="9480" width="6.875" style="280" customWidth="1"/>
    <col min="9481" max="9481" width="9.5" style="280" customWidth="1"/>
    <col min="9482" max="9482" width="7.5" style="280" customWidth="1"/>
    <col min="9483" max="9483" width="9.5" style="280" customWidth="1"/>
    <col min="9484" max="9484" width="7.5" style="280" customWidth="1"/>
    <col min="9485" max="9728" width="9" style="280"/>
    <col min="9729" max="9729" width="2.75" style="280" customWidth="1"/>
    <col min="9730" max="9730" width="14" style="280" customWidth="1"/>
    <col min="9731" max="9731" width="9.5" style="280" customWidth="1"/>
    <col min="9732" max="9732" width="7.125" style="280" customWidth="1"/>
    <col min="9733" max="9733" width="9.5" style="280" customWidth="1"/>
    <col min="9734" max="9734" width="6.875" style="280" customWidth="1"/>
    <col min="9735" max="9735" width="9.5" style="280" customWidth="1"/>
    <col min="9736" max="9736" width="6.875" style="280" customWidth="1"/>
    <col min="9737" max="9737" width="9.5" style="280" customWidth="1"/>
    <col min="9738" max="9738" width="7.5" style="280" customWidth="1"/>
    <col min="9739" max="9739" width="9.5" style="280" customWidth="1"/>
    <col min="9740" max="9740" width="7.5" style="280" customWidth="1"/>
    <col min="9741" max="9984" width="9" style="280"/>
    <col min="9985" max="9985" width="2.75" style="280" customWidth="1"/>
    <col min="9986" max="9986" width="14" style="280" customWidth="1"/>
    <col min="9987" max="9987" width="9.5" style="280" customWidth="1"/>
    <col min="9988" max="9988" width="7.125" style="280" customWidth="1"/>
    <col min="9989" max="9989" width="9.5" style="280" customWidth="1"/>
    <col min="9990" max="9990" width="6.875" style="280" customWidth="1"/>
    <col min="9991" max="9991" width="9.5" style="280" customWidth="1"/>
    <col min="9992" max="9992" width="6.875" style="280" customWidth="1"/>
    <col min="9993" max="9993" width="9.5" style="280" customWidth="1"/>
    <col min="9994" max="9994" width="7.5" style="280" customWidth="1"/>
    <col min="9995" max="9995" width="9.5" style="280" customWidth="1"/>
    <col min="9996" max="9996" width="7.5" style="280" customWidth="1"/>
    <col min="9997" max="10240" width="9" style="280"/>
    <col min="10241" max="10241" width="2.75" style="280" customWidth="1"/>
    <col min="10242" max="10242" width="14" style="280" customWidth="1"/>
    <col min="10243" max="10243" width="9.5" style="280" customWidth="1"/>
    <col min="10244" max="10244" width="7.125" style="280" customWidth="1"/>
    <col min="10245" max="10245" width="9.5" style="280" customWidth="1"/>
    <col min="10246" max="10246" width="6.875" style="280" customWidth="1"/>
    <col min="10247" max="10247" width="9.5" style="280" customWidth="1"/>
    <col min="10248" max="10248" width="6.875" style="280" customWidth="1"/>
    <col min="10249" max="10249" width="9.5" style="280" customWidth="1"/>
    <col min="10250" max="10250" width="7.5" style="280" customWidth="1"/>
    <col min="10251" max="10251" width="9.5" style="280" customWidth="1"/>
    <col min="10252" max="10252" width="7.5" style="280" customWidth="1"/>
    <col min="10253" max="10496" width="9" style="280"/>
    <col min="10497" max="10497" width="2.75" style="280" customWidth="1"/>
    <col min="10498" max="10498" width="14" style="280" customWidth="1"/>
    <col min="10499" max="10499" width="9.5" style="280" customWidth="1"/>
    <col min="10500" max="10500" width="7.125" style="280" customWidth="1"/>
    <col min="10501" max="10501" width="9.5" style="280" customWidth="1"/>
    <col min="10502" max="10502" width="6.875" style="280" customWidth="1"/>
    <col min="10503" max="10503" width="9.5" style="280" customWidth="1"/>
    <col min="10504" max="10504" width="6.875" style="280" customWidth="1"/>
    <col min="10505" max="10505" width="9.5" style="280" customWidth="1"/>
    <col min="10506" max="10506" width="7.5" style="280" customWidth="1"/>
    <col min="10507" max="10507" width="9.5" style="280" customWidth="1"/>
    <col min="10508" max="10508" width="7.5" style="280" customWidth="1"/>
    <col min="10509" max="10752" width="9" style="280"/>
    <col min="10753" max="10753" width="2.75" style="280" customWidth="1"/>
    <col min="10754" max="10754" width="14" style="280" customWidth="1"/>
    <col min="10755" max="10755" width="9.5" style="280" customWidth="1"/>
    <col min="10756" max="10756" width="7.125" style="280" customWidth="1"/>
    <col min="10757" max="10757" width="9.5" style="280" customWidth="1"/>
    <col min="10758" max="10758" width="6.875" style="280" customWidth="1"/>
    <col min="10759" max="10759" width="9.5" style="280" customWidth="1"/>
    <col min="10760" max="10760" width="6.875" style="280" customWidth="1"/>
    <col min="10761" max="10761" width="9.5" style="280" customWidth="1"/>
    <col min="10762" max="10762" width="7.5" style="280" customWidth="1"/>
    <col min="10763" max="10763" width="9.5" style="280" customWidth="1"/>
    <col min="10764" max="10764" width="7.5" style="280" customWidth="1"/>
    <col min="10765" max="11008" width="9" style="280"/>
    <col min="11009" max="11009" width="2.75" style="280" customWidth="1"/>
    <col min="11010" max="11010" width="14" style="280" customWidth="1"/>
    <col min="11011" max="11011" width="9.5" style="280" customWidth="1"/>
    <col min="11012" max="11012" width="7.125" style="280" customWidth="1"/>
    <col min="11013" max="11013" width="9.5" style="280" customWidth="1"/>
    <col min="11014" max="11014" width="6.875" style="280" customWidth="1"/>
    <col min="11015" max="11015" width="9.5" style="280" customWidth="1"/>
    <col min="11016" max="11016" width="6.875" style="280" customWidth="1"/>
    <col min="11017" max="11017" width="9.5" style="280" customWidth="1"/>
    <col min="11018" max="11018" width="7.5" style="280" customWidth="1"/>
    <col min="11019" max="11019" width="9.5" style="280" customWidth="1"/>
    <col min="11020" max="11020" width="7.5" style="280" customWidth="1"/>
    <col min="11021" max="11264" width="9" style="280"/>
    <col min="11265" max="11265" width="2.75" style="280" customWidth="1"/>
    <col min="11266" max="11266" width="14" style="280" customWidth="1"/>
    <col min="11267" max="11267" width="9.5" style="280" customWidth="1"/>
    <col min="11268" max="11268" width="7.125" style="280" customWidth="1"/>
    <col min="11269" max="11269" width="9.5" style="280" customWidth="1"/>
    <col min="11270" max="11270" width="6.875" style="280" customWidth="1"/>
    <col min="11271" max="11271" width="9.5" style="280" customWidth="1"/>
    <col min="11272" max="11272" width="6.875" style="280" customWidth="1"/>
    <col min="11273" max="11273" width="9.5" style="280" customWidth="1"/>
    <col min="11274" max="11274" width="7.5" style="280" customWidth="1"/>
    <col min="11275" max="11275" width="9.5" style="280" customWidth="1"/>
    <col min="11276" max="11276" width="7.5" style="280" customWidth="1"/>
    <col min="11277" max="11520" width="9" style="280"/>
    <col min="11521" max="11521" width="2.75" style="280" customWidth="1"/>
    <col min="11522" max="11522" width="14" style="280" customWidth="1"/>
    <col min="11523" max="11523" width="9.5" style="280" customWidth="1"/>
    <col min="11524" max="11524" width="7.125" style="280" customWidth="1"/>
    <col min="11525" max="11525" width="9.5" style="280" customWidth="1"/>
    <col min="11526" max="11526" width="6.875" style="280" customWidth="1"/>
    <col min="11527" max="11527" width="9.5" style="280" customWidth="1"/>
    <col min="11528" max="11528" width="6.875" style="280" customWidth="1"/>
    <col min="11529" max="11529" width="9.5" style="280" customWidth="1"/>
    <col min="11530" max="11530" width="7.5" style="280" customWidth="1"/>
    <col min="11531" max="11531" width="9.5" style="280" customWidth="1"/>
    <col min="11532" max="11532" width="7.5" style="280" customWidth="1"/>
    <col min="11533" max="11776" width="9" style="280"/>
    <col min="11777" max="11777" width="2.75" style="280" customWidth="1"/>
    <col min="11778" max="11778" width="14" style="280" customWidth="1"/>
    <col min="11779" max="11779" width="9.5" style="280" customWidth="1"/>
    <col min="11780" max="11780" width="7.125" style="280" customWidth="1"/>
    <col min="11781" max="11781" width="9.5" style="280" customWidth="1"/>
    <col min="11782" max="11782" width="6.875" style="280" customWidth="1"/>
    <col min="11783" max="11783" width="9.5" style="280" customWidth="1"/>
    <col min="11784" max="11784" width="6.875" style="280" customWidth="1"/>
    <col min="11785" max="11785" width="9.5" style="280" customWidth="1"/>
    <col min="11786" max="11786" width="7.5" style="280" customWidth="1"/>
    <col min="11787" max="11787" width="9.5" style="280" customWidth="1"/>
    <col min="11788" max="11788" width="7.5" style="280" customWidth="1"/>
    <col min="11789" max="12032" width="9" style="280"/>
    <col min="12033" max="12033" width="2.75" style="280" customWidth="1"/>
    <col min="12034" max="12034" width="14" style="280" customWidth="1"/>
    <col min="12035" max="12035" width="9.5" style="280" customWidth="1"/>
    <col min="12036" max="12036" width="7.125" style="280" customWidth="1"/>
    <col min="12037" max="12037" width="9.5" style="280" customWidth="1"/>
    <col min="12038" max="12038" width="6.875" style="280" customWidth="1"/>
    <col min="12039" max="12039" width="9.5" style="280" customWidth="1"/>
    <col min="12040" max="12040" width="6.875" style="280" customWidth="1"/>
    <col min="12041" max="12041" width="9.5" style="280" customWidth="1"/>
    <col min="12042" max="12042" width="7.5" style="280" customWidth="1"/>
    <col min="12043" max="12043" width="9.5" style="280" customWidth="1"/>
    <col min="12044" max="12044" width="7.5" style="280" customWidth="1"/>
    <col min="12045" max="12288" width="9" style="280"/>
    <col min="12289" max="12289" width="2.75" style="280" customWidth="1"/>
    <col min="12290" max="12290" width="14" style="280" customWidth="1"/>
    <col min="12291" max="12291" width="9.5" style="280" customWidth="1"/>
    <col min="12292" max="12292" width="7.125" style="280" customWidth="1"/>
    <col min="12293" max="12293" width="9.5" style="280" customWidth="1"/>
    <col min="12294" max="12294" width="6.875" style="280" customWidth="1"/>
    <col min="12295" max="12295" width="9.5" style="280" customWidth="1"/>
    <col min="12296" max="12296" width="6.875" style="280" customWidth="1"/>
    <col min="12297" max="12297" width="9.5" style="280" customWidth="1"/>
    <col min="12298" max="12298" width="7.5" style="280" customWidth="1"/>
    <col min="12299" max="12299" width="9.5" style="280" customWidth="1"/>
    <col min="12300" max="12300" width="7.5" style="280" customWidth="1"/>
    <col min="12301" max="12544" width="9" style="280"/>
    <col min="12545" max="12545" width="2.75" style="280" customWidth="1"/>
    <col min="12546" max="12546" width="14" style="280" customWidth="1"/>
    <col min="12547" max="12547" width="9.5" style="280" customWidth="1"/>
    <col min="12548" max="12548" width="7.125" style="280" customWidth="1"/>
    <col min="12549" max="12549" width="9.5" style="280" customWidth="1"/>
    <col min="12550" max="12550" width="6.875" style="280" customWidth="1"/>
    <col min="12551" max="12551" width="9.5" style="280" customWidth="1"/>
    <col min="12552" max="12552" width="6.875" style="280" customWidth="1"/>
    <col min="12553" max="12553" width="9.5" style="280" customWidth="1"/>
    <col min="12554" max="12554" width="7.5" style="280" customWidth="1"/>
    <col min="12555" max="12555" width="9.5" style="280" customWidth="1"/>
    <col min="12556" max="12556" width="7.5" style="280" customWidth="1"/>
    <col min="12557" max="12800" width="9" style="280"/>
    <col min="12801" max="12801" width="2.75" style="280" customWidth="1"/>
    <col min="12802" max="12802" width="14" style="280" customWidth="1"/>
    <col min="12803" max="12803" width="9.5" style="280" customWidth="1"/>
    <col min="12804" max="12804" width="7.125" style="280" customWidth="1"/>
    <col min="12805" max="12805" width="9.5" style="280" customWidth="1"/>
    <col min="12806" max="12806" width="6.875" style="280" customWidth="1"/>
    <col min="12807" max="12807" width="9.5" style="280" customWidth="1"/>
    <col min="12808" max="12808" width="6.875" style="280" customWidth="1"/>
    <col min="12809" max="12809" width="9.5" style="280" customWidth="1"/>
    <col min="12810" max="12810" width="7.5" style="280" customWidth="1"/>
    <col min="12811" max="12811" width="9.5" style="280" customWidth="1"/>
    <col min="12812" max="12812" width="7.5" style="280" customWidth="1"/>
    <col min="12813" max="13056" width="9" style="280"/>
    <col min="13057" max="13057" width="2.75" style="280" customWidth="1"/>
    <col min="13058" max="13058" width="14" style="280" customWidth="1"/>
    <col min="13059" max="13059" width="9.5" style="280" customWidth="1"/>
    <col min="13060" max="13060" width="7.125" style="280" customWidth="1"/>
    <col min="13061" max="13061" width="9.5" style="280" customWidth="1"/>
    <col min="13062" max="13062" width="6.875" style="280" customWidth="1"/>
    <col min="13063" max="13063" width="9.5" style="280" customWidth="1"/>
    <col min="13064" max="13064" width="6.875" style="280" customWidth="1"/>
    <col min="13065" max="13065" width="9.5" style="280" customWidth="1"/>
    <col min="13066" max="13066" width="7.5" style="280" customWidth="1"/>
    <col min="13067" max="13067" width="9.5" style="280" customWidth="1"/>
    <col min="13068" max="13068" width="7.5" style="280" customWidth="1"/>
    <col min="13069" max="13312" width="9" style="280"/>
    <col min="13313" max="13313" width="2.75" style="280" customWidth="1"/>
    <col min="13314" max="13314" width="14" style="280" customWidth="1"/>
    <col min="13315" max="13315" width="9.5" style="280" customWidth="1"/>
    <col min="13316" max="13316" width="7.125" style="280" customWidth="1"/>
    <col min="13317" max="13317" width="9.5" style="280" customWidth="1"/>
    <col min="13318" max="13318" width="6.875" style="280" customWidth="1"/>
    <col min="13319" max="13319" width="9.5" style="280" customWidth="1"/>
    <col min="13320" max="13320" width="6.875" style="280" customWidth="1"/>
    <col min="13321" max="13321" width="9.5" style="280" customWidth="1"/>
    <col min="13322" max="13322" width="7.5" style="280" customWidth="1"/>
    <col min="13323" max="13323" width="9.5" style="280" customWidth="1"/>
    <col min="13324" max="13324" width="7.5" style="280" customWidth="1"/>
    <col min="13325" max="13568" width="9" style="280"/>
    <col min="13569" max="13569" width="2.75" style="280" customWidth="1"/>
    <col min="13570" max="13570" width="14" style="280" customWidth="1"/>
    <col min="13571" max="13571" width="9.5" style="280" customWidth="1"/>
    <col min="13572" max="13572" width="7.125" style="280" customWidth="1"/>
    <col min="13573" max="13573" width="9.5" style="280" customWidth="1"/>
    <col min="13574" max="13574" width="6.875" style="280" customWidth="1"/>
    <col min="13575" max="13575" width="9.5" style="280" customWidth="1"/>
    <col min="13576" max="13576" width="6.875" style="280" customWidth="1"/>
    <col min="13577" max="13577" width="9.5" style="280" customWidth="1"/>
    <col min="13578" max="13578" width="7.5" style="280" customWidth="1"/>
    <col min="13579" max="13579" width="9.5" style="280" customWidth="1"/>
    <col min="13580" max="13580" width="7.5" style="280" customWidth="1"/>
    <col min="13581" max="13824" width="9" style="280"/>
    <col min="13825" max="13825" width="2.75" style="280" customWidth="1"/>
    <col min="13826" max="13826" width="14" style="280" customWidth="1"/>
    <col min="13827" max="13827" width="9.5" style="280" customWidth="1"/>
    <col min="13828" max="13828" width="7.125" style="280" customWidth="1"/>
    <col min="13829" max="13829" width="9.5" style="280" customWidth="1"/>
    <col min="13830" max="13830" width="6.875" style="280" customWidth="1"/>
    <col min="13831" max="13831" width="9.5" style="280" customWidth="1"/>
    <col min="13832" max="13832" width="6.875" style="280" customWidth="1"/>
    <col min="13833" max="13833" width="9.5" style="280" customWidth="1"/>
    <col min="13834" max="13834" width="7.5" style="280" customWidth="1"/>
    <col min="13835" max="13835" width="9.5" style="280" customWidth="1"/>
    <col min="13836" max="13836" width="7.5" style="280" customWidth="1"/>
    <col min="13837" max="14080" width="9" style="280"/>
    <col min="14081" max="14081" width="2.75" style="280" customWidth="1"/>
    <col min="14082" max="14082" width="14" style="280" customWidth="1"/>
    <col min="14083" max="14083" width="9.5" style="280" customWidth="1"/>
    <col min="14084" max="14084" width="7.125" style="280" customWidth="1"/>
    <col min="14085" max="14085" width="9.5" style="280" customWidth="1"/>
    <col min="14086" max="14086" width="6.875" style="280" customWidth="1"/>
    <col min="14087" max="14087" width="9.5" style="280" customWidth="1"/>
    <col min="14088" max="14088" width="6.875" style="280" customWidth="1"/>
    <col min="14089" max="14089" width="9.5" style="280" customWidth="1"/>
    <col min="14090" max="14090" width="7.5" style="280" customWidth="1"/>
    <col min="14091" max="14091" width="9.5" style="280" customWidth="1"/>
    <col min="14092" max="14092" width="7.5" style="280" customWidth="1"/>
    <col min="14093" max="14336" width="9" style="280"/>
    <col min="14337" max="14337" width="2.75" style="280" customWidth="1"/>
    <col min="14338" max="14338" width="14" style="280" customWidth="1"/>
    <col min="14339" max="14339" width="9.5" style="280" customWidth="1"/>
    <col min="14340" max="14340" width="7.125" style="280" customWidth="1"/>
    <col min="14341" max="14341" width="9.5" style="280" customWidth="1"/>
    <col min="14342" max="14342" width="6.875" style="280" customWidth="1"/>
    <col min="14343" max="14343" width="9.5" style="280" customWidth="1"/>
    <col min="14344" max="14344" width="6.875" style="280" customWidth="1"/>
    <col min="14345" max="14345" width="9.5" style="280" customWidth="1"/>
    <col min="14346" max="14346" width="7.5" style="280" customWidth="1"/>
    <col min="14347" max="14347" width="9.5" style="280" customWidth="1"/>
    <col min="14348" max="14348" width="7.5" style="280" customWidth="1"/>
    <col min="14349" max="14592" width="9" style="280"/>
    <col min="14593" max="14593" width="2.75" style="280" customWidth="1"/>
    <col min="14594" max="14594" width="14" style="280" customWidth="1"/>
    <col min="14595" max="14595" width="9.5" style="280" customWidth="1"/>
    <col min="14596" max="14596" width="7.125" style="280" customWidth="1"/>
    <col min="14597" max="14597" width="9.5" style="280" customWidth="1"/>
    <col min="14598" max="14598" width="6.875" style="280" customWidth="1"/>
    <col min="14599" max="14599" width="9.5" style="280" customWidth="1"/>
    <col min="14600" max="14600" width="6.875" style="280" customWidth="1"/>
    <col min="14601" max="14601" width="9.5" style="280" customWidth="1"/>
    <col min="14602" max="14602" width="7.5" style="280" customWidth="1"/>
    <col min="14603" max="14603" width="9.5" style="280" customWidth="1"/>
    <col min="14604" max="14604" width="7.5" style="280" customWidth="1"/>
    <col min="14605" max="14848" width="9" style="280"/>
    <col min="14849" max="14849" width="2.75" style="280" customWidth="1"/>
    <col min="14850" max="14850" width="14" style="280" customWidth="1"/>
    <col min="14851" max="14851" width="9.5" style="280" customWidth="1"/>
    <col min="14852" max="14852" width="7.125" style="280" customWidth="1"/>
    <col min="14853" max="14853" width="9.5" style="280" customWidth="1"/>
    <col min="14854" max="14854" width="6.875" style="280" customWidth="1"/>
    <col min="14855" max="14855" width="9.5" style="280" customWidth="1"/>
    <col min="14856" max="14856" width="6.875" style="280" customWidth="1"/>
    <col min="14857" max="14857" width="9.5" style="280" customWidth="1"/>
    <col min="14858" max="14858" width="7.5" style="280" customWidth="1"/>
    <col min="14859" max="14859" width="9.5" style="280" customWidth="1"/>
    <col min="14860" max="14860" width="7.5" style="280" customWidth="1"/>
    <col min="14861" max="15104" width="9" style="280"/>
    <col min="15105" max="15105" width="2.75" style="280" customWidth="1"/>
    <col min="15106" max="15106" width="14" style="280" customWidth="1"/>
    <col min="15107" max="15107" width="9.5" style="280" customWidth="1"/>
    <col min="15108" max="15108" width="7.125" style="280" customWidth="1"/>
    <col min="15109" max="15109" width="9.5" style="280" customWidth="1"/>
    <col min="15110" max="15110" width="6.875" style="280" customWidth="1"/>
    <col min="15111" max="15111" width="9.5" style="280" customWidth="1"/>
    <col min="15112" max="15112" width="6.875" style="280" customWidth="1"/>
    <col min="15113" max="15113" width="9.5" style="280" customWidth="1"/>
    <col min="15114" max="15114" width="7.5" style="280" customWidth="1"/>
    <col min="15115" max="15115" width="9.5" style="280" customWidth="1"/>
    <col min="15116" max="15116" width="7.5" style="280" customWidth="1"/>
    <col min="15117" max="15360" width="9" style="280"/>
    <col min="15361" max="15361" width="2.75" style="280" customWidth="1"/>
    <col min="15362" max="15362" width="14" style="280" customWidth="1"/>
    <col min="15363" max="15363" width="9.5" style="280" customWidth="1"/>
    <col min="15364" max="15364" width="7.125" style="280" customWidth="1"/>
    <col min="15365" max="15365" width="9.5" style="280" customWidth="1"/>
    <col min="15366" max="15366" width="6.875" style="280" customWidth="1"/>
    <col min="15367" max="15367" width="9.5" style="280" customWidth="1"/>
    <col min="15368" max="15368" width="6.875" style="280" customWidth="1"/>
    <col min="15369" max="15369" width="9.5" style="280" customWidth="1"/>
    <col min="15370" max="15370" width="7.5" style="280" customWidth="1"/>
    <col min="15371" max="15371" width="9.5" style="280" customWidth="1"/>
    <col min="15372" max="15372" width="7.5" style="280" customWidth="1"/>
    <col min="15373" max="15616" width="9" style="280"/>
    <col min="15617" max="15617" width="2.75" style="280" customWidth="1"/>
    <col min="15618" max="15618" width="14" style="280" customWidth="1"/>
    <col min="15619" max="15619" width="9.5" style="280" customWidth="1"/>
    <col min="15620" max="15620" width="7.125" style="280" customWidth="1"/>
    <col min="15621" max="15621" width="9.5" style="280" customWidth="1"/>
    <col min="15622" max="15622" width="6.875" style="280" customWidth="1"/>
    <col min="15623" max="15623" width="9.5" style="280" customWidth="1"/>
    <col min="15624" max="15624" width="6.875" style="280" customWidth="1"/>
    <col min="15625" max="15625" width="9.5" style="280" customWidth="1"/>
    <col min="15626" max="15626" width="7.5" style="280" customWidth="1"/>
    <col min="15627" max="15627" width="9.5" style="280" customWidth="1"/>
    <col min="15628" max="15628" width="7.5" style="280" customWidth="1"/>
    <col min="15629" max="15872" width="9" style="280"/>
    <col min="15873" max="15873" width="2.75" style="280" customWidth="1"/>
    <col min="15874" max="15874" width="14" style="280" customWidth="1"/>
    <col min="15875" max="15875" width="9.5" style="280" customWidth="1"/>
    <col min="15876" max="15876" width="7.125" style="280" customWidth="1"/>
    <col min="15877" max="15877" width="9.5" style="280" customWidth="1"/>
    <col min="15878" max="15878" width="6.875" style="280" customWidth="1"/>
    <col min="15879" max="15879" width="9.5" style="280" customWidth="1"/>
    <col min="15880" max="15880" width="6.875" style="280" customWidth="1"/>
    <col min="15881" max="15881" width="9.5" style="280" customWidth="1"/>
    <col min="15882" max="15882" width="7.5" style="280" customWidth="1"/>
    <col min="15883" max="15883" width="9.5" style="280" customWidth="1"/>
    <col min="15884" max="15884" width="7.5" style="280" customWidth="1"/>
    <col min="15885" max="16128" width="9" style="280"/>
    <col min="16129" max="16129" width="2.75" style="280" customWidth="1"/>
    <col min="16130" max="16130" width="14" style="280" customWidth="1"/>
    <col min="16131" max="16131" width="9.5" style="280" customWidth="1"/>
    <col min="16132" max="16132" width="7.125" style="280" customWidth="1"/>
    <col min="16133" max="16133" width="9.5" style="280" customWidth="1"/>
    <col min="16134" max="16134" width="6.875" style="280" customWidth="1"/>
    <col min="16135" max="16135" width="9.5" style="280" customWidth="1"/>
    <col min="16136" max="16136" width="6.875" style="280" customWidth="1"/>
    <col min="16137" max="16137" width="9.5" style="280" customWidth="1"/>
    <col min="16138" max="16138" width="7.5" style="280" customWidth="1"/>
    <col min="16139" max="16139" width="9.5" style="280" customWidth="1"/>
    <col min="16140" max="16140" width="7.5" style="280" customWidth="1"/>
    <col min="16141" max="16384" width="9" style="280"/>
  </cols>
  <sheetData>
    <row r="1" spans="1:13" s="526" customFormat="1" ht="20.25" customHeight="1">
      <c r="A1" s="597" t="s">
        <v>154</v>
      </c>
      <c r="B1" s="597"/>
      <c r="C1" s="597"/>
      <c r="D1" s="597"/>
      <c r="E1" s="597"/>
      <c r="F1" s="597"/>
      <c r="G1" s="597"/>
      <c r="H1" s="597"/>
      <c r="I1" s="597"/>
      <c r="J1" s="597"/>
      <c r="K1" s="597"/>
      <c r="L1" s="597"/>
    </row>
    <row r="3" spans="1:13" ht="17.25">
      <c r="A3" s="224" t="s">
        <v>155</v>
      </c>
      <c r="B3" s="527"/>
      <c r="C3" s="527"/>
      <c r="D3" s="527"/>
      <c r="E3" s="527"/>
      <c r="F3" s="527"/>
      <c r="G3" s="527"/>
      <c r="H3" s="527"/>
      <c r="I3" s="527"/>
      <c r="J3" s="527"/>
      <c r="K3" s="527"/>
      <c r="L3" s="527"/>
    </row>
    <row r="4" spans="1:13" ht="15.75" customHeight="1" thickBot="1">
      <c r="A4" s="528" t="s">
        <v>156</v>
      </c>
      <c r="B4" s="528"/>
    </row>
    <row r="5" spans="1:13">
      <c r="A5" s="225"/>
      <c r="B5" s="226"/>
      <c r="C5" s="227" t="s">
        <v>157</v>
      </c>
      <c r="D5" s="228"/>
      <c r="E5" s="226"/>
      <c r="F5" s="226"/>
      <c r="G5" s="226"/>
      <c r="H5" s="226"/>
      <c r="I5" s="226"/>
      <c r="J5" s="226"/>
      <c r="K5" s="226"/>
      <c r="L5" s="229"/>
    </row>
    <row r="6" spans="1:13">
      <c r="A6" s="529" t="s">
        <v>158</v>
      </c>
      <c r="B6" s="230"/>
      <c r="C6" s="231"/>
      <c r="D6" s="232"/>
      <c r="E6" s="530" t="s">
        <v>159</v>
      </c>
      <c r="F6" s="233"/>
      <c r="G6" s="234"/>
      <c r="H6" s="234"/>
      <c r="I6" s="234"/>
      <c r="J6" s="235"/>
      <c r="K6" s="236" t="s">
        <v>160</v>
      </c>
      <c r="L6" s="237"/>
    </row>
    <row r="7" spans="1:13">
      <c r="A7" s="238"/>
      <c r="B7" s="232"/>
      <c r="C7" s="231"/>
      <c r="D7" s="232"/>
      <c r="E7" s="231"/>
      <c r="F7" s="232"/>
      <c r="G7" s="239" t="s">
        <v>161</v>
      </c>
      <c r="H7" s="240"/>
      <c r="I7" s="598" t="s">
        <v>162</v>
      </c>
      <c r="J7" s="599"/>
      <c r="K7" s="241"/>
      <c r="L7" s="242"/>
    </row>
    <row r="8" spans="1:13">
      <c r="A8" s="243"/>
      <c r="B8" s="244"/>
      <c r="C8" s="245"/>
      <c r="D8" s="246" t="s">
        <v>163</v>
      </c>
      <c r="E8" s="247" t="s">
        <v>164</v>
      </c>
      <c r="F8" s="246" t="s">
        <v>163</v>
      </c>
      <c r="G8" s="245"/>
      <c r="H8" s="246" t="s">
        <v>163</v>
      </c>
      <c r="I8" s="245"/>
      <c r="J8" s="246" t="s">
        <v>163</v>
      </c>
      <c r="K8" s="247" t="s">
        <v>165</v>
      </c>
      <c r="L8" s="248" t="s">
        <v>163</v>
      </c>
    </row>
    <row r="9" spans="1:13" ht="15" customHeight="1">
      <c r="A9" s="249"/>
      <c r="B9" s="250"/>
      <c r="C9" s="251" t="s">
        <v>20</v>
      </c>
      <c r="D9" s="252" t="s">
        <v>166</v>
      </c>
      <c r="E9" s="251" t="s">
        <v>20</v>
      </c>
      <c r="F9" s="252" t="s">
        <v>166</v>
      </c>
      <c r="G9" s="253" t="s">
        <v>20</v>
      </c>
      <c r="H9" s="252" t="s">
        <v>166</v>
      </c>
      <c r="I9" s="251" t="s">
        <v>20</v>
      </c>
      <c r="J9" s="252" t="s">
        <v>167</v>
      </c>
      <c r="K9" s="253" t="s">
        <v>20</v>
      </c>
      <c r="L9" s="254" t="s">
        <v>166</v>
      </c>
    </row>
    <row r="10" spans="1:13" ht="15" customHeight="1">
      <c r="A10" s="255" t="s">
        <v>168</v>
      </c>
      <c r="B10" s="256"/>
      <c r="C10" s="257">
        <v>277885</v>
      </c>
      <c r="D10" s="258">
        <v>0.9</v>
      </c>
      <c r="E10" s="257">
        <v>261419</v>
      </c>
      <c r="F10" s="258">
        <v>0.4</v>
      </c>
      <c r="G10" s="257">
        <v>241085</v>
      </c>
      <c r="H10" s="258">
        <v>0.3</v>
      </c>
      <c r="I10" s="257">
        <v>20334</v>
      </c>
      <c r="J10" s="258">
        <v>1.9</v>
      </c>
      <c r="K10" s="257">
        <v>16466</v>
      </c>
      <c r="L10" s="259">
        <v>7.9</v>
      </c>
      <c r="M10" s="280" t="s">
        <v>169</v>
      </c>
    </row>
    <row r="11" spans="1:13" ht="15" customHeight="1">
      <c r="A11" s="260" t="s">
        <v>170</v>
      </c>
      <c r="B11" s="261"/>
      <c r="C11" s="257">
        <v>323809</v>
      </c>
      <c r="D11" s="258">
        <v>8.3000000000000007</v>
      </c>
      <c r="E11" s="257">
        <v>296034</v>
      </c>
      <c r="F11" s="258">
        <v>5.4</v>
      </c>
      <c r="G11" s="257">
        <v>271459</v>
      </c>
      <c r="H11" s="258">
        <v>6.1</v>
      </c>
      <c r="I11" s="257">
        <v>24575</v>
      </c>
      <c r="J11" s="258">
        <v>-1.8</v>
      </c>
      <c r="K11" s="257">
        <v>27775</v>
      </c>
      <c r="L11" s="259">
        <v>55.7</v>
      </c>
    </row>
    <row r="12" spans="1:13" ht="15" customHeight="1">
      <c r="A12" s="260" t="s">
        <v>171</v>
      </c>
      <c r="B12" s="261"/>
      <c r="C12" s="257">
        <v>355380</v>
      </c>
      <c r="D12" s="258">
        <v>-1.3</v>
      </c>
      <c r="E12" s="257">
        <v>330065</v>
      </c>
      <c r="F12" s="258">
        <v>-0.7</v>
      </c>
      <c r="G12" s="257">
        <v>302906</v>
      </c>
      <c r="H12" s="258">
        <v>-1.3</v>
      </c>
      <c r="I12" s="257">
        <v>27159</v>
      </c>
      <c r="J12" s="258">
        <v>7.8</v>
      </c>
      <c r="K12" s="257">
        <v>25315</v>
      </c>
      <c r="L12" s="259">
        <v>-8</v>
      </c>
      <c r="M12" s="280" t="s">
        <v>169</v>
      </c>
    </row>
    <row r="13" spans="1:13" ht="15" customHeight="1">
      <c r="A13" s="260" t="s">
        <v>172</v>
      </c>
      <c r="B13" s="261"/>
      <c r="C13" s="257">
        <v>331223</v>
      </c>
      <c r="D13" s="258">
        <v>1.1000000000000001</v>
      </c>
      <c r="E13" s="257">
        <v>308253</v>
      </c>
      <c r="F13" s="258">
        <v>1</v>
      </c>
      <c r="G13" s="257">
        <v>272942</v>
      </c>
      <c r="H13" s="258">
        <v>0.7</v>
      </c>
      <c r="I13" s="257">
        <v>35311</v>
      </c>
      <c r="J13" s="258">
        <v>3.8</v>
      </c>
      <c r="K13" s="257">
        <v>22970</v>
      </c>
      <c r="L13" s="259">
        <v>1.3</v>
      </c>
      <c r="M13" s="280" t="s">
        <v>169</v>
      </c>
    </row>
    <row r="14" spans="1:13" ht="15" customHeight="1">
      <c r="A14" s="260" t="s">
        <v>173</v>
      </c>
      <c r="B14" s="261"/>
      <c r="C14" s="257">
        <v>463636</v>
      </c>
      <c r="D14" s="258">
        <v>-0.5</v>
      </c>
      <c r="E14" s="257">
        <v>441233</v>
      </c>
      <c r="F14" s="258">
        <v>-2</v>
      </c>
      <c r="G14" s="257">
        <v>386346</v>
      </c>
      <c r="H14" s="258">
        <v>-1.5</v>
      </c>
      <c r="I14" s="257">
        <v>54887</v>
      </c>
      <c r="J14" s="258">
        <v>-4.5999999999999996</v>
      </c>
      <c r="K14" s="257">
        <v>22403</v>
      </c>
      <c r="L14" s="259">
        <v>41.6</v>
      </c>
      <c r="M14" s="280" t="s">
        <v>169</v>
      </c>
    </row>
    <row r="15" spans="1:13" ht="15" customHeight="1">
      <c r="A15" s="260" t="s">
        <v>174</v>
      </c>
      <c r="B15" s="261"/>
      <c r="C15" s="257">
        <v>423142</v>
      </c>
      <c r="D15" s="258">
        <v>0.5</v>
      </c>
      <c r="E15" s="257">
        <v>382357</v>
      </c>
      <c r="F15" s="258">
        <v>0.7</v>
      </c>
      <c r="G15" s="257">
        <v>349692</v>
      </c>
      <c r="H15" s="258">
        <v>0.7</v>
      </c>
      <c r="I15" s="257">
        <v>32665</v>
      </c>
      <c r="J15" s="258">
        <v>0.8</v>
      </c>
      <c r="K15" s="257">
        <v>40785</v>
      </c>
      <c r="L15" s="259">
        <v>-1.7</v>
      </c>
    </row>
    <row r="16" spans="1:13" ht="15" customHeight="1">
      <c r="A16" s="260" t="s">
        <v>175</v>
      </c>
      <c r="B16" s="261"/>
      <c r="C16" s="257">
        <v>312269</v>
      </c>
      <c r="D16" s="258">
        <v>1.8</v>
      </c>
      <c r="E16" s="257">
        <v>296658</v>
      </c>
      <c r="F16" s="258">
        <v>1.5</v>
      </c>
      <c r="G16" s="257">
        <v>253540</v>
      </c>
      <c r="H16" s="258">
        <v>0.8</v>
      </c>
      <c r="I16" s="257">
        <v>43118</v>
      </c>
      <c r="J16" s="258">
        <v>5.7</v>
      </c>
      <c r="K16" s="257">
        <v>15611</v>
      </c>
      <c r="L16" s="259">
        <v>7.2</v>
      </c>
      <c r="M16" s="280" t="s">
        <v>169</v>
      </c>
    </row>
    <row r="17" spans="1:16" ht="15" customHeight="1">
      <c r="A17" s="260" t="s">
        <v>176</v>
      </c>
      <c r="B17" s="261"/>
      <c r="C17" s="257">
        <v>241445</v>
      </c>
      <c r="D17" s="258">
        <v>1.7</v>
      </c>
      <c r="E17" s="257">
        <v>228229</v>
      </c>
      <c r="F17" s="258">
        <v>1.7</v>
      </c>
      <c r="G17" s="257">
        <v>216345</v>
      </c>
      <c r="H17" s="258">
        <v>1.9</v>
      </c>
      <c r="I17" s="257">
        <v>11884</v>
      </c>
      <c r="J17" s="258">
        <v>-0.5</v>
      </c>
      <c r="K17" s="257">
        <v>13216</v>
      </c>
      <c r="L17" s="259">
        <v>0.6</v>
      </c>
      <c r="M17" s="280" t="s">
        <v>169</v>
      </c>
    </row>
    <row r="18" spans="1:16" ht="15" customHeight="1">
      <c r="A18" s="260" t="s">
        <v>177</v>
      </c>
      <c r="B18" s="261"/>
      <c r="C18" s="257">
        <v>391904</v>
      </c>
      <c r="D18" s="258">
        <v>4</v>
      </c>
      <c r="E18" s="257">
        <v>361760</v>
      </c>
      <c r="F18" s="258">
        <v>1.7</v>
      </c>
      <c r="G18" s="257">
        <v>338029</v>
      </c>
      <c r="H18" s="258">
        <v>1.6</v>
      </c>
      <c r="I18" s="257">
        <v>23731</v>
      </c>
      <c r="J18" s="258">
        <v>4.3</v>
      </c>
      <c r="K18" s="257">
        <v>30144</v>
      </c>
      <c r="L18" s="259">
        <v>41.3</v>
      </c>
      <c r="M18" s="280" t="s">
        <v>169</v>
      </c>
    </row>
    <row r="19" spans="1:16" ht="15" customHeight="1">
      <c r="A19" s="262" t="s">
        <v>178</v>
      </c>
      <c r="B19" s="261"/>
      <c r="C19" s="257">
        <v>309247</v>
      </c>
      <c r="D19" s="258">
        <v>-1.5</v>
      </c>
      <c r="E19" s="257">
        <v>290619</v>
      </c>
      <c r="F19" s="258">
        <v>0.9</v>
      </c>
      <c r="G19" s="257">
        <v>270454</v>
      </c>
      <c r="H19" s="258">
        <v>1.1000000000000001</v>
      </c>
      <c r="I19" s="257">
        <v>20165</v>
      </c>
      <c r="J19" s="258">
        <v>-1.4</v>
      </c>
      <c r="K19" s="257">
        <v>18628</v>
      </c>
      <c r="L19" s="259">
        <v>-27.9</v>
      </c>
    </row>
    <row r="20" spans="1:16" ht="15" customHeight="1">
      <c r="A20" s="260" t="s">
        <v>179</v>
      </c>
      <c r="B20" s="261"/>
      <c r="C20" s="257">
        <v>389359</v>
      </c>
      <c r="D20" s="258">
        <v>-0.8</v>
      </c>
      <c r="E20" s="257">
        <v>357319</v>
      </c>
      <c r="F20" s="258">
        <v>-0.9</v>
      </c>
      <c r="G20" s="257">
        <v>330969</v>
      </c>
      <c r="H20" s="258">
        <v>-2</v>
      </c>
      <c r="I20" s="257">
        <v>26350</v>
      </c>
      <c r="J20" s="258">
        <v>14</v>
      </c>
      <c r="K20" s="257">
        <v>32040</v>
      </c>
      <c r="L20" s="259">
        <v>1.6</v>
      </c>
      <c r="M20" s="280" t="s">
        <v>169</v>
      </c>
    </row>
    <row r="21" spans="1:16" ht="15" customHeight="1">
      <c r="A21" s="260" t="s">
        <v>180</v>
      </c>
      <c r="B21" s="261"/>
      <c r="C21" s="257">
        <v>117183</v>
      </c>
      <c r="D21" s="258">
        <v>-1.7</v>
      </c>
      <c r="E21" s="257">
        <v>114780</v>
      </c>
      <c r="F21" s="258">
        <v>-1.4</v>
      </c>
      <c r="G21" s="257">
        <v>107811</v>
      </c>
      <c r="H21" s="258">
        <v>-1.1000000000000001</v>
      </c>
      <c r="I21" s="257">
        <v>6969</v>
      </c>
      <c r="J21" s="258">
        <v>-5.2</v>
      </c>
      <c r="K21" s="257">
        <v>2403</v>
      </c>
      <c r="L21" s="259">
        <v>-12.1</v>
      </c>
      <c r="M21" s="280" t="s">
        <v>169</v>
      </c>
    </row>
    <row r="22" spans="1:16" ht="15" customHeight="1">
      <c r="A22" s="262" t="s">
        <v>181</v>
      </c>
      <c r="B22" s="261"/>
      <c r="C22" s="257">
        <v>197039</v>
      </c>
      <c r="D22" s="258">
        <v>1.7</v>
      </c>
      <c r="E22" s="257">
        <v>185505</v>
      </c>
      <c r="F22" s="258">
        <v>0.3</v>
      </c>
      <c r="G22" s="257">
        <v>175987</v>
      </c>
      <c r="H22" s="258">
        <v>0.6</v>
      </c>
      <c r="I22" s="257">
        <v>9518</v>
      </c>
      <c r="J22" s="258">
        <v>-7.1</v>
      </c>
      <c r="K22" s="257">
        <v>11534</v>
      </c>
      <c r="L22" s="259">
        <v>33.4</v>
      </c>
      <c r="M22" s="280" t="s">
        <v>169</v>
      </c>
    </row>
    <row r="23" spans="1:16" ht="15" customHeight="1">
      <c r="A23" s="260" t="s">
        <v>182</v>
      </c>
      <c r="B23" s="261"/>
      <c r="C23" s="257">
        <v>300504</v>
      </c>
      <c r="D23" s="258">
        <v>-0.6</v>
      </c>
      <c r="E23" s="257">
        <v>293085</v>
      </c>
      <c r="F23" s="258">
        <v>0</v>
      </c>
      <c r="G23" s="257">
        <v>287160</v>
      </c>
      <c r="H23" s="258">
        <v>-0.1</v>
      </c>
      <c r="I23" s="257">
        <v>5925</v>
      </c>
      <c r="J23" s="258">
        <v>1.1000000000000001</v>
      </c>
      <c r="K23" s="257">
        <v>7419</v>
      </c>
      <c r="L23" s="259">
        <v>-18.5</v>
      </c>
      <c r="M23" s="280" t="s">
        <v>169</v>
      </c>
    </row>
    <row r="24" spans="1:16" ht="15" customHeight="1">
      <c r="A24" s="260" t="s">
        <v>183</v>
      </c>
      <c r="B24" s="261"/>
      <c r="C24" s="257">
        <v>269864</v>
      </c>
      <c r="D24" s="258">
        <v>4.0999999999999996</v>
      </c>
      <c r="E24" s="257">
        <v>254669</v>
      </c>
      <c r="F24" s="258">
        <v>1.5</v>
      </c>
      <c r="G24" s="257">
        <v>240226</v>
      </c>
      <c r="H24" s="258">
        <v>1.4</v>
      </c>
      <c r="I24" s="257">
        <v>14443</v>
      </c>
      <c r="J24" s="258">
        <v>3.4</v>
      </c>
      <c r="K24" s="257">
        <v>15195</v>
      </c>
      <c r="L24" s="259">
        <v>77.2</v>
      </c>
    </row>
    <row r="25" spans="1:16" ht="15" customHeight="1">
      <c r="A25" s="260" t="s">
        <v>184</v>
      </c>
      <c r="B25" s="261"/>
      <c r="C25" s="257">
        <v>308299</v>
      </c>
      <c r="D25" s="258">
        <v>-0.5</v>
      </c>
      <c r="E25" s="257">
        <v>291678</v>
      </c>
      <c r="F25" s="258">
        <v>-1.2</v>
      </c>
      <c r="G25" s="257">
        <v>279076</v>
      </c>
      <c r="H25" s="258">
        <v>-1.3</v>
      </c>
      <c r="I25" s="257">
        <v>12602</v>
      </c>
      <c r="J25" s="258">
        <v>2.6</v>
      </c>
      <c r="K25" s="257">
        <v>16621</v>
      </c>
      <c r="L25" s="259">
        <v>14.6</v>
      </c>
      <c r="M25" s="280" t="s">
        <v>169</v>
      </c>
    </row>
    <row r="26" spans="1:16" ht="15" customHeight="1">
      <c r="A26" s="262" t="s">
        <v>185</v>
      </c>
      <c r="B26" s="261"/>
      <c r="C26" s="257">
        <v>237603</v>
      </c>
      <c r="D26" s="258">
        <v>0.7</v>
      </c>
      <c r="E26" s="257">
        <v>224280</v>
      </c>
      <c r="F26" s="258">
        <v>-0.7</v>
      </c>
      <c r="G26" s="257">
        <v>205708</v>
      </c>
      <c r="H26" s="258">
        <v>-0.2</v>
      </c>
      <c r="I26" s="257">
        <v>18572</v>
      </c>
      <c r="J26" s="258">
        <v>-6</v>
      </c>
      <c r="K26" s="257">
        <v>13323</v>
      </c>
      <c r="L26" s="263">
        <v>28.5</v>
      </c>
      <c r="M26" s="280" t="s">
        <v>169</v>
      </c>
    </row>
    <row r="27" spans="1:16" ht="15" customHeight="1">
      <c r="A27" s="592" t="s">
        <v>186</v>
      </c>
      <c r="B27" s="593"/>
      <c r="C27" s="593"/>
      <c r="D27" s="593"/>
      <c r="E27" s="593"/>
      <c r="F27" s="593"/>
      <c r="G27" s="593"/>
      <c r="H27" s="593"/>
      <c r="I27" s="593"/>
      <c r="J27" s="593"/>
      <c r="K27" s="593"/>
      <c r="L27" s="594"/>
    </row>
    <row r="28" spans="1:16" ht="15" customHeight="1">
      <c r="A28" s="595" t="s">
        <v>168</v>
      </c>
      <c r="B28" s="596"/>
      <c r="C28" s="257" t="s">
        <v>353</v>
      </c>
      <c r="D28" s="264">
        <v>0.7</v>
      </c>
      <c r="E28" s="257" t="s">
        <v>354</v>
      </c>
      <c r="F28" s="264">
        <v>0.4</v>
      </c>
      <c r="G28" s="265" t="s">
        <v>355</v>
      </c>
      <c r="H28" s="264">
        <v>0.4</v>
      </c>
      <c r="I28" s="257" t="s">
        <v>356</v>
      </c>
      <c r="J28" s="264" t="s">
        <v>187</v>
      </c>
      <c r="K28" s="265" t="s">
        <v>357</v>
      </c>
      <c r="L28" s="266" t="s">
        <v>188</v>
      </c>
      <c r="M28" s="280" t="s">
        <v>169</v>
      </c>
    </row>
    <row r="29" spans="1:16" ht="15" customHeight="1">
      <c r="A29" s="586" t="s">
        <v>172</v>
      </c>
      <c r="B29" s="587"/>
      <c r="C29" s="267" t="s">
        <v>358</v>
      </c>
      <c r="D29" s="268">
        <v>1.1000000000000001</v>
      </c>
      <c r="E29" s="267" t="s">
        <v>359</v>
      </c>
      <c r="F29" s="264">
        <v>0.8</v>
      </c>
      <c r="G29" s="269" t="s">
        <v>360</v>
      </c>
      <c r="H29" s="264">
        <v>0.6</v>
      </c>
      <c r="I29" s="267" t="s">
        <v>361</v>
      </c>
      <c r="J29" s="268" t="s">
        <v>189</v>
      </c>
      <c r="K29" s="269" t="s">
        <v>362</v>
      </c>
      <c r="L29" s="270" t="s">
        <v>188</v>
      </c>
      <c r="M29" s="280" t="s">
        <v>169</v>
      </c>
      <c r="N29" s="531"/>
      <c r="O29" s="531"/>
      <c r="P29" s="531"/>
    </row>
    <row r="30" spans="1:16" ht="15" customHeight="1">
      <c r="A30" s="586" t="s">
        <v>176</v>
      </c>
      <c r="B30" s="587"/>
      <c r="C30" s="267" t="s">
        <v>363</v>
      </c>
      <c r="D30" s="268">
        <v>2.8</v>
      </c>
      <c r="E30" s="267" t="s">
        <v>364</v>
      </c>
      <c r="F30" s="264">
        <v>3.3</v>
      </c>
      <c r="G30" s="269" t="s">
        <v>365</v>
      </c>
      <c r="H30" s="264">
        <v>3.8</v>
      </c>
      <c r="I30" s="267" t="s">
        <v>366</v>
      </c>
      <c r="J30" s="268" t="s">
        <v>189</v>
      </c>
      <c r="K30" s="269" t="s">
        <v>367</v>
      </c>
      <c r="L30" s="270" t="s">
        <v>188</v>
      </c>
      <c r="M30" s="280" t="s">
        <v>169</v>
      </c>
    </row>
    <row r="31" spans="1:16" ht="15" customHeight="1" thickBot="1">
      <c r="A31" s="588" t="s">
        <v>183</v>
      </c>
      <c r="B31" s="589"/>
      <c r="C31" s="271" t="s">
        <v>368</v>
      </c>
      <c r="D31" s="272">
        <v>3.2</v>
      </c>
      <c r="E31" s="271" t="s">
        <v>369</v>
      </c>
      <c r="F31" s="273">
        <v>1.3</v>
      </c>
      <c r="G31" s="274" t="s">
        <v>370</v>
      </c>
      <c r="H31" s="273">
        <v>1.2</v>
      </c>
      <c r="I31" s="271" t="s">
        <v>371</v>
      </c>
      <c r="J31" s="272" t="s">
        <v>189</v>
      </c>
      <c r="K31" s="274" t="s">
        <v>372</v>
      </c>
      <c r="L31" s="275" t="s">
        <v>188</v>
      </c>
      <c r="M31" s="280" t="s">
        <v>169</v>
      </c>
    </row>
    <row r="32" spans="1:16">
      <c r="A32" s="276" t="s">
        <v>190</v>
      </c>
    </row>
    <row r="33" spans="1:12">
      <c r="A33" s="277"/>
    </row>
    <row r="34" spans="1:12" ht="18.75">
      <c r="B34" s="278"/>
      <c r="C34" s="278"/>
      <c r="D34" s="279" t="s">
        <v>191</v>
      </c>
      <c r="E34" s="278"/>
      <c r="F34" s="278"/>
      <c r="G34" s="278"/>
      <c r="H34" s="278"/>
      <c r="I34" s="278"/>
      <c r="J34" s="278"/>
    </row>
    <row r="36" spans="1:12" ht="14.25" thickBot="1">
      <c r="A36" s="528" t="s">
        <v>156</v>
      </c>
      <c r="B36" s="281"/>
      <c r="C36" s="282"/>
      <c r="D36" s="282"/>
      <c r="E36" s="282"/>
      <c r="F36" s="282"/>
      <c r="G36" s="282"/>
      <c r="H36" s="282"/>
      <c r="I36" s="282"/>
      <c r="J36" s="282"/>
      <c r="L36" s="291"/>
    </row>
    <row r="37" spans="1:12">
      <c r="A37" s="283"/>
      <c r="B37" s="284"/>
      <c r="C37" s="285" t="s">
        <v>192</v>
      </c>
      <c r="D37" s="286"/>
      <c r="E37" s="286"/>
      <c r="F37" s="286"/>
      <c r="G37" s="286"/>
      <c r="H37" s="287"/>
      <c r="I37" s="288" t="s">
        <v>193</v>
      </c>
      <c r="J37" s="289"/>
      <c r="L37" s="291"/>
    </row>
    <row r="38" spans="1:12">
      <c r="A38" s="290" t="s">
        <v>194</v>
      </c>
      <c r="B38" s="291"/>
      <c r="C38" s="241"/>
      <c r="D38" s="291"/>
      <c r="E38" s="600" t="s">
        <v>195</v>
      </c>
      <c r="F38" s="601"/>
      <c r="G38" s="602" t="s">
        <v>196</v>
      </c>
      <c r="H38" s="603"/>
      <c r="I38" s="292"/>
      <c r="J38" s="293"/>
      <c r="L38" s="291"/>
    </row>
    <row r="39" spans="1:12">
      <c r="A39" s="294"/>
      <c r="B39" s="295"/>
      <c r="C39" s="247"/>
      <c r="D39" s="296" t="s">
        <v>163</v>
      </c>
      <c r="E39" s="247"/>
      <c r="F39" s="296" t="s">
        <v>163</v>
      </c>
      <c r="G39" s="247"/>
      <c r="H39" s="297" t="s">
        <v>163</v>
      </c>
      <c r="I39" s="247"/>
      <c r="J39" s="298" t="s">
        <v>197</v>
      </c>
      <c r="L39" s="291"/>
    </row>
    <row r="40" spans="1:12" ht="15" customHeight="1">
      <c r="A40" s="249"/>
      <c r="B40" s="299"/>
      <c r="C40" s="300" t="s">
        <v>198</v>
      </c>
      <c r="D40" s="301" t="s">
        <v>166</v>
      </c>
      <c r="E40" s="300" t="s">
        <v>52</v>
      </c>
      <c r="F40" s="301" t="s">
        <v>166</v>
      </c>
      <c r="G40" s="302" t="s">
        <v>52</v>
      </c>
      <c r="H40" s="301" t="s">
        <v>166</v>
      </c>
      <c r="I40" s="302" t="s">
        <v>53</v>
      </c>
      <c r="J40" s="303" t="s">
        <v>199</v>
      </c>
      <c r="L40" s="291"/>
    </row>
    <row r="41" spans="1:12" ht="15" customHeight="1">
      <c r="A41" s="304" t="s">
        <v>168</v>
      </c>
      <c r="B41" s="230"/>
      <c r="C41" s="258">
        <v>145.6</v>
      </c>
      <c r="D41" s="258">
        <v>0.2</v>
      </c>
      <c r="E41" s="258">
        <v>134.30000000000001</v>
      </c>
      <c r="F41" s="258">
        <v>0.1</v>
      </c>
      <c r="G41" s="258">
        <v>11.3</v>
      </c>
      <c r="H41" s="258">
        <v>1.5</v>
      </c>
      <c r="I41" s="258">
        <v>18.8</v>
      </c>
      <c r="J41" s="259">
        <v>0</v>
      </c>
      <c r="K41" s="305"/>
      <c r="L41" s="306"/>
    </row>
    <row r="42" spans="1:12" ht="15" customHeight="1">
      <c r="A42" s="260" t="s">
        <v>170</v>
      </c>
      <c r="B42" s="261"/>
      <c r="C42" s="307">
        <v>170.7</v>
      </c>
      <c r="D42" s="307">
        <v>2.5</v>
      </c>
      <c r="E42" s="307">
        <v>158.6</v>
      </c>
      <c r="F42" s="307">
        <v>4.5</v>
      </c>
      <c r="G42" s="307">
        <v>12.1</v>
      </c>
      <c r="H42" s="307">
        <v>-17.399999999999999</v>
      </c>
      <c r="I42" s="307">
        <v>21.3</v>
      </c>
      <c r="J42" s="308">
        <v>0.5</v>
      </c>
      <c r="K42" s="305"/>
      <c r="L42" s="306"/>
    </row>
    <row r="43" spans="1:12" ht="15" customHeight="1">
      <c r="A43" s="260" t="s">
        <v>171</v>
      </c>
      <c r="B43" s="261"/>
      <c r="C43" s="307">
        <v>177.1</v>
      </c>
      <c r="D43" s="307">
        <v>-0.6</v>
      </c>
      <c r="E43" s="307">
        <v>161.80000000000001</v>
      </c>
      <c r="F43" s="307">
        <v>-0.8</v>
      </c>
      <c r="G43" s="307">
        <v>15.3</v>
      </c>
      <c r="H43" s="307">
        <v>1.6</v>
      </c>
      <c r="I43" s="307">
        <v>21.7</v>
      </c>
      <c r="J43" s="308">
        <v>0</v>
      </c>
      <c r="K43" s="305"/>
      <c r="L43" s="306"/>
    </row>
    <row r="44" spans="1:12" ht="15" customHeight="1">
      <c r="A44" s="260" t="s">
        <v>172</v>
      </c>
      <c r="B44" s="261"/>
      <c r="C44" s="307">
        <v>170</v>
      </c>
      <c r="D44" s="307">
        <v>1.2</v>
      </c>
      <c r="E44" s="307">
        <v>152.80000000000001</v>
      </c>
      <c r="F44" s="307">
        <v>1</v>
      </c>
      <c r="G44" s="307">
        <v>17.2</v>
      </c>
      <c r="H44" s="307">
        <v>3.6</v>
      </c>
      <c r="I44" s="307">
        <v>20.2</v>
      </c>
      <c r="J44" s="308">
        <v>0.1</v>
      </c>
      <c r="K44" s="305"/>
      <c r="L44" s="306"/>
    </row>
    <row r="45" spans="1:12" ht="15" customHeight="1">
      <c r="A45" s="260" t="s">
        <v>200</v>
      </c>
      <c r="B45" s="261"/>
      <c r="C45" s="307">
        <v>156.4</v>
      </c>
      <c r="D45" s="307">
        <v>-0.1</v>
      </c>
      <c r="E45" s="307">
        <v>141.5</v>
      </c>
      <c r="F45" s="307">
        <v>0.8</v>
      </c>
      <c r="G45" s="307">
        <v>14.9</v>
      </c>
      <c r="H45" s="307">
        <v>-7.6</v>
      </c>
      <c r="I45" s="307">
        <v>18.899999999999999</v>
      </c>
      <c r="J45" s="308">
        <v>0</v>
      </c>
      <c r="K45" s="305"/>
      <c r="L45" s="306"/>
    </row>
    <row r="46" spans="1:12" ht="15" customHeight="1">
      <c r="A46" s="260" t="s">
        <v>174</v>
      </c>
      <c r="B46" s="261"/>
      <c r="C46" s="307">
        <v>162.30000000000001</v>
      </c>
      <c r="D46" s="307">
        <v>1.1000000000000001</v>
      </c>
      <c r="E46" s="307">
        <v>146.69999999999999</v>
      </c>
      <c r="F46" s="307">
        <v>1.5</v>
      </c>
      <c r="G46" s="307">
        <v>15.6</v>
      </c>
      <c r="H46" s="307">
        <v>-2.5</v>
      </c>
      <c r="I46" s="307">
        <v>19.3</v>
      </c>
      <c r="J46" s="308">
        <v>0.1</v>
      </c>
      <c r="K46" s="305"/>
      <c r="L46" s="306"/>
    </row>
    <row r="47" spans="1:12" ht="15" customHeight="1">
      <c r="A47" s="260" t="s">
        <v>175</v>
      </c>
      <c r="B47" s="261"/>
      <c r="C47" s="307">
        <v>176.9</v>
      </c>
      <c r="D47" s="307">
        <v>1.7</v>
      </c>
      <c r="E47" s="307">
        <v>151.5</v>
      </c>
      <c r="F47" s="307">
        <v>0.9</v>
      </c>
      <c r="G47" s="307">
        <v>25.4</v>
      </c>
      <c r="H47" s="307">
        <v>6.9</v>
      </c>
      <c r="I47" s="307">
        <v>20.5</v>
      </c>
      <c r="J47" s="308">
        <v>0.2</v>
      </c>
      <c r="K47" s="305"/>
      <c r="L47" s="306"/>
    </row>
    <row r="48" spans="1:12" ht="15" customHeight="1">
      <c r="A48" s="260" t="s">
        <v>176</v>
      </c>
      <c r="B48" s="261"/>
      <c r="C48" s="307">
        <v>137.1</v>
      </c>
      <c r="D48" s="307">
        <v>0</v>
      </c>
      <c r="E48" s="307">
        <v>129.30000000000001</v>
      </c>
      <c r="F48" s="307">
        <v>-0.2</v>
      </c>
      <c r="G48" s="307">
        <v>7.8</v>
      </c>
      <c r="H48" s="307">
        <v>1.1000000000000001</v>
      </c>
      <c r="I48" s="307">
        <v>18.899999999999999</v>
      </c>
      <c r="J48" s="308">
        <v>0.1</v>
      </c>
      <c r="K48" s="305"/>
      <c r="L48" s="306"/>
    </row>
    <row r="49" spans="1:12" ht="15" customHeight="1">
      <c r="A49" s="260" t="s">
        <v>177</v>
      </c>
      <c r="B49" s="261"/>
      <c r="C49" s="307">
        <v>146.5</v>
      </c>
      <c r="D49" s="307">
        <v>0</v>
      </c>
      <c r="E49" s="307">
        <v>135</v>
      </c>
      <c r="F49" s="307">
        <v>-0.1</v>
      </c>
      <c r="G49" s="307">
        <v>11.5</v>
      </c>
      <c r="H49" s="307">
        <v>0.8</v>
      </c>
      <c r="I49" s="307">
        <v>18.600000000000001</v>
      </c>
      <c r="J49" s="308">
        <v>0.3</v>
      </c>
      <c r="K49" s="305"/>
      <c r="L49" s="306"/>
    </row>
    <row r="50" spans="1:12" ht="15" customHeight="1">
      <c r="A50" s="262" t="s">
        <v>178</v>
      </c>
      <c r="B50" s="309"/>
      <c r="C50" s="307">
        <v>156.1</v>
      </c>
      <c r="D50" s="307">
        <v>2.2000000000000002</v>
      </c>
      <c r="E50" s="307">
        <v>143.30000000000001</v>
      </c>
      <c r="F50" s="307">
        <v>2.2000000000000002</v>
      </c>
      <c r="G50" s="307">
        <v>12.8</v>
      </c>
      <c r="H50" s="307">
        <v>2.2000000000000002</v>
      </c>
      <c r="I50" s="307">
        <v>19.5</v>
      </c>
      <c r="J50" s="308">
        <v>0.3</v>
      </c>
      <c r="K50" s="305"/>
      <c r="L50" s="306"/>
    </row>
    <row r="51" spans="1:12" ht="15" customHeight="1">
      <c r="A51" s="260" t="s">
        <v>179</v>
      </c>
      <c r="B51" s="261"/>
      <c r="C51" s="307">
        <v>157.19999999999999</v>
      </c>
      <c r="D51" s="307">
        <v>1.2</v>
      </c>
      <c r="E51" s="307">
        <v>143.19999999999999</v>
      </c>
      <c r="F51" s="307">
        <v>0.7</v>
      </c>
      <c r="G51" s="307">
        <v>14</v>
      </c>
      <c r="H51" s="307">
        <v>6</v>
      </c>
      <c r="I51" s="307">
        <v>19.100000000000001</v>
      </c>
      <c r="J51" s="308">
        <v>0.1</v>
      </c>
      <c r="K51" s="305"/>
      <c r="L51" s="306"/>
    </row>
    <row r="52" spans="1:12" ht="15" customHeight="1">
      <c r="A52" s="260" t="s">
        <v>180</v>
      </c>
      <c r="B52" s="310"/>
      <c r="C52" s="307">
        <v>97.3</v>
      </c>
      <c r="D52" s="307">
        <v>-2.7</v>
      </c>
      <c r="E52" s="307">
        <v>91.8</v>
      </c>
      <c r="F52" s="307">
        <v>-2.5</v>
      </c>
      <c r="G52" s="307">
        <v>5.5</v>
      </c>
      <c r="H52" s="307">
        <v>-5.2</v>
      </c>
      <c r="I52" s="307">
        <v>15.1</v>
      </c>
      <c r="J52" s="308">
        <v>-0.3</v>
      </c>
      <c r="K52" s="305"/>
      <c r="L52" s="306"/>
    </row>
    <row r="53" spans="1:12" ht="15" customHeight="1">
      <c r="A53" s="262" t="s">
        <v>181</v>
      </c>
      <c r="B53" s="310"/>
      <c r="C53" s="307">
        <v>132.1</v>
      </c>
      <c r="D53" s="307">
        <v>-0.5</v>
      </c>
      <c r="E53" s="307">
        <v>125.1</v>
      </c>
      <c r="F53" s="307">
        <v>-0.4</v>
      </c>
      <c r="G53" s="307">
        <v>7</v>
      </c>
      <c r="H53" s="307">
        <v>-0.2</v>
      </c>
      <c r="I53" s="307">
        <v>18.2</v>
      </c>
      <c r="J53" s="308">
        <v>0</v>
      </c>
      <c r="K53" s="305"/>
      <c r="L53" s="306"/>
    </row>
    <row r="54" spans="1:12" ht="15" customHeight="1">
      <c r="A54" s="260" t="s">
        <v>201</v>
      </c>
      <c r="B54" s="310"/>
      <c r="C54" s="307">
        <v>130.1</v>
      </c>
      <c r="D54" s="307">
        <v>1.4</v>
      </c>
      <c r="E54" s="307">
        <v>120.9</v>
      </c>
      <c r="F54" s="307">
        <v>0.6</v>
      </c>
      <c r="G54" s="307">
        <v>9.1999999999999993</v>
      </c>
      <c r="H54" s="307">
        <v>13.4</v>
      </c>
      <c r="I54" s="307">
        <v>17</v>
      </c>
      <c r="J54" s="308">
        <v>0</v>
      </c>
      <c r="K54" s="305"/>
      <c r="L54" s="306"/>
    </row>
    <row r="55" spans="1:12" ht="15" customHeight="1">
      <c r="A55" s="260" t="s">
        <v>183</v>
      </c>
      <c r="B55" s="261"/>
      <c r="C55" s="307">
        <v>136.5</v>
      </c>
      <c r="D55" s="307">
        <v>0.6</v>
      </c>
      <c r="E55" s="307">
        <v>131.19999999999999</v>
      </c>
      <c r="F55" s="307">
        <v>0.6</v>
      </c>
      <c r="G55" s="307">
        <v>5.3</v>
      </c>
      <c r="H55" s="307">
        <v>2.4</v>
      </c>
      <c r="I55" s="307">
        <v>18.399999999999999</v>
      </c>
      <c r="J55" s="308">
        <v>0</v>
      </c>
      <c r="K55" s="305"/>
      <c r="L55" s="306"/>
    </row>
    <row r="56" spans="1:12" ht="15" customHeight="1">
      <c r="A56" s="260" t="s">
        <v>202</v>
      </c>
      <c r="B56" s="310"/>
      <c r="C56" s="307">
        <v>150.4</v>
      </c>
      <c r="D56" s="307">
        <v>1</v>
      </c>
      <c r="E56" s="307">
        <v>143</v>
      </c>
      <c r="F56" s="307">
        <v>0.8</v>
      </c>
      <c r="G56" s="307">
        <v>7.4</v>
      </c>
      <c r="H56" s="307">
        <v>2.7</v>
      </c>
      <c r="I56" s="307">
        <v>19</v>
      </c>
      <c r="J56" s="308">
        <v>0.1</v>
      </c>
      <c r="K56" s="305"/>
      <c r="L56" s="306"/>
    </row>
    <row r="57" spans="1:12" ht="15" customHeight="1">
      <c r="A57" s="311" t="s">
        <v>185</v>
      </c>
      <c r="B57" s="312"/>
      <c r="C57" s="313">
        <v>146.30000000000001</v>
      </c>
      <c r="D57" s="313">
        <v>-0.4</v>
      </c>
      <c r="E57" s="313">
        <v>134.9</v>
      </c>
      <c r="F57" s="313">
        <v>-0.1</v>
      </c>
      <c r="G57" s="313">
        <v>11.4</v>
      </c>
      <c r="H57" s="313">
        <v>-3.7</v>
      </c>
      <c r="I57" s="313">
        <v>19.100000000000001</v>
      </c>
      <c r="J57" s="314">
        <v>0</v>
      </c>
      <c r="K57" s="305"/>
      <c r="L57" s="306"/>
    </row>
    <row r="58" spans="1:12" ht="15" customHeight="1">
      <c r="A58" s="592" t="s">
        <v>186</v>
      </c>
      <c r="B58" s="593"/>
      <c r="C58" s="593"/>
      <c r="D58" s="593"/>
      <c r="E58" s="593"/>
      <c r="F58" s="593"/>
      <c r="G58" s="593"/>
      <c r="H58" s="593"/>
      <c r="I58" s="593"/>
      <c r="J58" s="594"/>
      <c r="L58" s="291"/>
    </row>
    <row r="59" spans="1:12" ht="15" customHeight="1">
      <c r="A59" s="595" t="s">
        <v>168</v>
      </c>
      <c r="B59" s="596"/>
      <c r="C59" s="315" t="s">
        <v>373</v>
      </c>
      <c r="D59" s="316">
        <v>0.3</v>
      </c>
      <c r="E59" s="315" t="s">
        <v>374</v>
      </c>
      <c r="F59" s="317">
        <v>0.4</v>
      </c>
      <c r="G59" s="318" t="s">
        <v>375</v>
      </c>
      <c r="H59" s="316">
        <v>-0.1</v>
      </c>
      <c r="I59" s="318" t="s">
        <v>376</v>
      </c>
      <c r="J59" s="532">
        <v>0</v>
      </c>
      <c r="K59" s="319"/>
      <c r="L59" s="291"/>
    </row>
    <row r="60" spans="1:12" ht="15" customHeight="1">
      <c r="A60" s="586" t="s">
        <v>172</v>
      </c>
      <c r="B60" s="587"/>
      <c r="C60" s="320" t="s">
        <v>377</v>
      </c>
      <c r="D60" s="321">
        <v>1.2</v>
      </c>
      <c r="E60" s="320" t="s">
        <v>378</v>
      </c>
      <c r="F60" s="321">
        <v>0.9</v>
      </c>
      <c r="G60" s="322" t="s">
        <v>379</v>
      </c>
      <c r="H60" s="323">
        <v>1.4</v>
      </c>
      <c r="I60" s="322" t="s">
        <v>380</v>
      </c>
      <c r="J60" s="533">
        <v>0.2</v>
      </c>
      <c r="K60" s="319"/>
      <c r="L60" s="291"/>
    </row>
    <row r="61" spans="1:12" ht="15" customHeight="1">
      <c r="A61" s="586" t="s">
        <v>176</v>
      </c>
      <c r="B61" s="587"/>
      <c r="C61" s="307" t="s">
        <v>381</v>
      </c>
      <c r="D61" s="316">
        <v>0.2</v>
      </c>
      <c r="E61" s="307" t="s">
        <v>382</v>
      </c>
      <c r="F61" s="321">
        <v>0.6</v>
      </c>
      <c r="G61" s="324" t="s">
        <v>383</v>
      </c>
      <c r="H61" s="323">
        <v>-4.4000000000000004</v>
      </c>
      <c r="I61" s="324" t="s">
        <v>384</v>
      </c>
      <c r="J61" s="308">
        <v>0</v>
      </c>
      <c r="K61" s="319"/>
      <c r="L61" s="291"/>
    </row>
    <row r="62" spans="1:12" ht="14.25" thickBot="1">
      <c r="A62" s="588" t="s">
        <v>183</v>
      </c>
      <c r="B62" s="589"/>
      <c r="C62" s="325" t="s">
        <v>385</v>
      </c>
      <c r="D62" s="326">
        <v>1.1000000000000001</v>
      </c>
      <c r="E62" s="325" t="s">
        <v>386</v>
      </c>
      <c r="F62" s="327">
        <v>1</v>
      </c>
      <c r="G62" s="328" t="s">
        <v>387</v>
      </c>
      <c r="H62" s="326">
        <v>2.4</v>
      </c>
      <c r="I62" s="325" t="s">
        <v>388</v>
      </c>
      <c r="J62" s="534">
        <v>0.1</v>
      </c>
      <c r="K62" s="329"/>
      <c r="L62" s="291"/>
    </row>
    <row r="66" spans="1:12" ht="18.75">
      <c r="B66" s="330"/>
      <c r="C66" s="331"/>
      <c r="D66" s="332" t="s">
        <v>203</v>
      </c>
      <c r="E66" s="333"/>
      <c r="F66" s="333"/>
      <c r="G66" s="333"/>
      <c r="H66" s="333"/>
      <c r="I66" s="333"/>
      <c r="J66" s="333"/>
      <c r="K66" s="333"/>
      <c r="L66" s="333"/>
    </row>
    <row r="67" spans="1:12" ht="14.25">
      <c r="A67" s="334"/>
      <c r="B67" s="334"/>
      <c r="C67" s="335"/>
      <c r="D67" s="335"/>
      <c r="E67" s="335"/>
      <c r="F67" s="335"/>
      <c r="G67" s="335"/>
      <c r="H67" s="335"/>
      <c r="I67" s="335"/>
      <c r="J67" s="335"/>
      <c r="K67" s="335"/>
      <c r="L67" s="335"/>
    </row>
    <row r="68" spans="1:12" ht="15" thickBot="1">
      <c r="A68" s="528" t="s">
        <v>204</v>
      </c>
      <c r="B68" s="336"/>
      <c r="C68" s="335"/>
      <c r="D68" s="335"/>
      <c r="E68" s="335"/>
      <c r="F68" s="337"/>
      <c r="G68" s="335"/>
      <c r="H68" s="335"/>
      <c r="I68" s="335"/>
      <c r="J68" s="335"/>
      <c r="K68" s="335"/>
      <c r="L68" s="335"/>
    </row>
    <row r="69" spans="1:12" ht="14.25">
      <c r="A69" s="338"/>
      <c r="B69" s="339"/>
      <c r="C69" s="340" t="s">
        <v>205</v>
      </c>
      <c r="D69" s="284"/>
      <c r="E69" s="341"/>
      <c r="F69" s="341"/>
      <c r="G69" s="535" t="s">
        <v>206</v>
      </c>
      <c r="H69" s="342"/>
      <c r="I69" s="340" t="s">
        <v>207</v>
      </c>
      <c r="J69" s="343"/>
    </row>
    <row r="70" spans="1:12">
      <c r="A70" s="290" t="s">
        <v>194</v>
      </c>
      <c r="B70" s="291"/>
      <c r="C70" s="344"/>
      <c r="D70" s="345"/>
      <c r="E70" s="590" t="s">
        <v>208</v>
      </c>
      <c r="F70" s="591"/>
      <c r="G70" s="344"/>
      <c r="H70" s="345"/>
      <c r="I70" s="344"/>
      <c r="J70" s="346"/>
    </row>
    <row r="71" spans="1:12" ht="18">
      <c r="A71" s="347"/>
      <c r="B71" s="348"/>
      <c r="C71" s="349"/>
      <c r="D71" s="350" t="s">
        <v>163</v>
      </c>
      <c r="E71" s="349"/>
      <c r="F71" s="351" t="s">
        <v>209</v>
      </c>
      <c r="G71" s="349"/>
      <c r="H71" s="352" t="s">
        <v>197</v>
      </c>
      <c r="I71" s="349"/>
      <c r="J71" s="353" t="s">
        <v>197</v>
      </c>
    </row>
    <row r="72" spans="1:12" ht="15" customHeight="1">
      <c r="A72" s="354"/>
      <c r="B72" s="250"/>
      <c r="C72" s="355" t="s">
        <v>210</v>
      </c>
      <c r="D72" s="356" t="s">
        <v>166</v>
      </c>
      <c r="E72" s="319" t="s">
        <v>210</v>
      </c>
      <c r="F72" s="356" t="s">
        <v>166</v>
      </c>
      <c r="G72" s="357" t="s">
        <v>21</v>
      </c>
      <c r="H72" s="356" t="s">
        <v>211</v>
      </c>
      <c r="I72" s="319" t="s">
        <v>21</v>
      </c>
      <c r="J72" s="358" t="s">
        <v>211</v>
      </c>
    </row>
    <row r="73" spans="1:12" ht="15" customHeight="1">
      <c r="A73" s="304" t="s">
        <v>168</v>
      </c>
      <c r="B73" s="230"/>
      <c r="C73" s="359">
        <v>50625</v>
      </c>
      <c r="D73" s="360">
        <v>2.7</v>
      </c>
      <c r="E73" s="305">
        <v>15703</v>
      </c>
      <c r="F73" s="361">
        <v>31.02</v>
      </c>
      <c r="G73" s="362">
        <v>1.76</v>
      </c>
      <c r="H73" s="363">
        <v>-0.03</v>
      </c>
      <c r="I73" s="364">
        <v>1.56</v>
      </c>
      <c r="J73" s="365">
        <v>-0.01</v>
      </c>
    </row>
    <row r="74" spans="1:12" ht="15" customHeight="1">
      <c r="A74" s="260" t="s">
        <v>170</v>
      </c>
      <c r="B74" s="261"/>
      <c r="C74" s="267">
        <v>19</v>
      </c>
      <c r="D74" s="268">
        <v>-7.7</v>
      </c>
      <c r="E74" s="269">
        <v>1</v>
      </c>
      <c r="F74" s="366">
        <v>5.51</v>
      </c>
      <c r="G74" s="367">
        <v>1.52</v>
      </c>
      <c r="H74" s="368">
        <v>0.56999999999999995</v>
      </c>
      <c r="I74" s="369">
        <v>0.64</v>
      </c>
      <c r="J74" s="370">
        <v>-0.91</v>
      </c>
    </row>
    <row r="75" spans="1:12" ht="15" customHeight="1">
      <c r="A75" s="260" t="s">
        <v>171</v>
      </c>
      <c r="B75" s="261"/>
      <c r="C75" s="267">
        <v>3071</v>
      </c>
      <c r="D75" s="268">
        <v>4.5</v>
      </c>
      <c r="E75" s="269">
        <v>190</v>
      </c>
      <c r="F75" s="366">
        <v>6.2</v>
      </c>
      <c r="G75" s="367">
        <v>1.0900000000000001</v>
      </c>
      <c r="H75" s="368">
        <v>-0.23</v>
      </c>
      <c r="I75" s="369">
        <v>1.01</v>
      </c>
      <c r="J75" s="370">
        <v>0.12</v>
      </c>
    </row>
    <row r="76" spans="1:12" ht="15" customHeight="1">
      <c r="A76" s="260" t="s">
        <v>172</v>
      </c>
      <c r="B76" s="261"/>
      <c r="C76" s="267">
        <v>8141</v>
      </c>
      <c r="D76" s="268">
        <v>0.9</v>
      </c>
      <c r="E76" s="269">
        <v>1084</v>
      </c>
      <c r="F76" s="366">
        <v>13.31</v>
      </c>
      <c r="G76" s="367">
        <v>1</v>
      </c>
      <c r="H76" s="368">
        <v>-0.04</v>
      </c>
      <c r="I76" s="369">
        <v>0.9</v>
      </c>
      <c r="J76" s="370">
        <v>-0.11</v>
      </c>
    </row>
    <row r="77" spans="1:12" ht="15" customHeight="1">
      <c r="A77" s="260" t="s">
        <v>173</v>
      </c>
      <c r="B77" s="261"/>
      <c r="C77" s="267">
        <v>278</v>
      </c>
      <c r="D77" s="268">
        <v>-0.5</v>
      </c>
      <c r="E77" s="269">
        <v>11</v>
      </c>
      <c r="F77" s="366">
        <v>3.8</v>
      </c>
      <c r="G77" s="367">
        <v>0.33</v>
      </c>
      <c r="H77" s="368">
        <v>-0.11</v>
      </c>
      <c r="I77" s="369">
        <v>0.44</v>
      </c>
      <c r="J77" s="370">
        <v>-0.14000000000000001</v>
      </c>
    </row>
    <row r="78" spans="1:12" ht="15" customHeight="1">
      <c r="A78" s="260" t="s">
        <v>174</v>
      </c>
      <c r="B78" s="261"/>
      <c r="C78" s="267">
        <v>1559</v>
      </c>
      <c r="D78" s="268">
        <v>2.6</v>
      </c>
      <c r="E78" s="269">
        <v>72</v>
      </c>
      <c r="F78" s="366">
        <v>4.6100000000000003</v>
      </c>
      <c r="G78" s="367">
        <v>1.03</v>
      </c>
      <c r="H78" s="368">
        <v>-0.19</v>
      </c>
      <c r="I78" s="369">
        <v>1.4</v>
      </c>
      <c r="J78" s="370">
        <v>0.25</v>
      </c>
    </row>
    <row r="79" spans="1:12" ht="15" customHeight="1">
      <c r="A79" s="260" t="s">
        <v>175</v>
      </c>
      <c r="B79" s="261"/>
      <c r="C79" s="267">
        <v>3387</v>
      </c>
      <c r="D79" s="268">
        <v>2</v>
      </c>
      <c r="E79" s="269">
        <v>582</v>
      </c>
      <c r="F79" s="366">
        <v>17.170000000000002</v>
      </c>
      <c r="G79" s="367">
        <v>1.45</v>
      </c>
      <c r="H79" s="368">
        <v>-0.03</v>
      </c>
      <c r="I79" s="369">
        <v>1.2</v>
      </c>
      <c r="J79" s="370">
        <v>-0.02</v>
      </c>
    </row>
    <row r="80" spans="1:12" ht="15" customHeight="1">
      <c r="A80" s="260" t="s">
        <v>176</v>
      </c>
      <c r="B80" s="261"/>
      <c r="C80" s="267">
        <v>9115</v>
      </c>
      <c r="D80" s="268">
        <v>1.6</v>
      </c>
      <c r="E80" s="269">
        <v>4060</v>
      </c>
      <c r="F80" s="366">
        <v>44.54</v>
      </c>
      <c r="G80" s="367">
        <v>1.99</v>
      </c>
      <c r="H80" s="368">
        <v>0.15</v>
      </c>
      <c r="I80" s="369">
        <v>1.75</v>
      </c>
      <c r="J80" s="370">
        <v>0.17</v>
      </c>
    </row>
    <row r="81" spans="1:10" ht="15" customHeight="1">
      <c r="A81" s="260" t="s">
        <v>177</v>
      </c>
      <c r="B81" s="261"/>
      <c r="C81" s="267">
        <v>1419</v>
      </c>
      <c r="D81" s="268">
        <v>-0.8</v>
      </c>
      <c r="E81" s="269">
        <v>176</v>
      </c>
      <c r="F81" s="366">
        <v>12.4</v>
      </c>
      <c r="G81" s="367">
        <v>1.17</v>
      </c>
      <c r="H81" s="368">
        <v>0.15</v>
      </c>
      <c r="I81" s="369">
        <v>1.3</v>
      </c>
      <c r="J81" s="370">
        <v>0.11</v>
      </c>
    </row>
    <row r="82" spans="1:10" ht="15" customHeight="1">
      <c r="A82" s="262" t="s">
        <v>178</v>
      </c>
      <c r="B82" s="261"/>
      <c r="C82" s="267">
        <v>758</v>
      </c>
      <c r="D82" s="268">
        <v>2.6</v>
      </c>
      <c r="E82" s="269">
        <v>170</v>
      </c>
      <c r="F82" s="366">
        <v>22.48</v>
      </c>
      <c r="G82" s="367">
        <v>1.68</v>
      </c>
      <c r="H82" s="368">
        <v>0.04</v>
      </c>
      <c r="I82" s="369">
        <v>1.78</v>
      </c>
      <c r="J82" s="370">
        <v>0.34</v>
      </c>
    </row>
    <row r="83" spans="1:10" ht="15" customHeight="1">
      <c r="A83" s="260" t="s">
        <v>179</v>
      </c>
      <c r="B83" s="261"/>
      <c r="C83" s="267">
        <v>1445</v>
      </c>
      <c r="D83" s="268">
        <v>2.6</v>
      </c>
      <c r="E83" s="269">
        <v>172</v>
      </c>
      <c r="F83" s="366">
        <v>11.91</v>
      </c>
      <c r="G83" s="367">
        <v>1.23</v>
      </c>
      <c r="H83" s="368">
        <v>-0.11</v>
      </c>
      <c r="I83" s="369">
        <v>1.01</v>
      </c>
      <c r="J83" s="370">
        <v>0.11</v>
      </c>
    </row>
    <row r="84" spans="1:10" ht="15" customHeight="1">
      <c r="A84" s="260" t="s">
        <v>180</v>
      </c>
      <c r="B84" s="261"/>
      <c r="C84" s="267">
        <v>5013</v>
      </c>
      <c r="D84" s="268">
        <v>6.3</v>
      </c>
      <c r="E84" s="269">
        <v>3911</v>
      </c>
      <c r="F84" s="366">
        <v>78.010000000000005</v>
      </c>
      <c r="G84" s="367">
        <v>3.82</v>
      </c>
      <c r="H84" s="368">
        <v>-0.71</v>
      </c>
      <c r="I84" s="369">
        <v>3.4</v>
      </c>
      <c r="J84" s="370">
        <v>-0.41</v>
      </c>
    </row>
    <row r="85" spans="1:10" ht="15" customHeight="1">
      <c r="A85" s="262" t="s">
        <v>181</v>
      </c>
      <c r="B85" s="261"/>
      <c r="C85" s="267">
        <v>1840</v>
      </c>
      <c r="D85" s="268">
        <v>3</v>
      </c>
      <c r="E85" s="269">
        <v>912</v>
      </c>
      <c r="F85" s="366">
        <v>49.57</v>
      </c>
      <c r="G85" s="367">
        <v>2.29</v>
      </c>
      <c r="H85" s="368">
        <v>-0.37</v>
      </c>
      <c r="I85" s="369">
        <v>2.48</v>
      </c>
      <c r="J85" s="370">
        <v>-0.19</v>
      </c>
    </row>
    <row r="86" spans="1:10" ht="15" customHeight="1">
      <c r="A86" s="260" t="s">
        <v>212</v>
      </c>
      <c r="B86" s="261"/>
      <c r="C86" s="267">
        <v>3360</v>
      </c>
      <c r="D86" s="268">
        <v>6.3</v>
      </c>
      <c r="E86" s="269">
        <v>1036</v>
      </c>
      <c r="F86" s="366">
        <v>30.84</v>
      </c>
      <c r="G86" s="367">
        <v>1.53</v>
      </c>
      <c r="H86" s="368">
        <v>0.09</v>
      </c>
      <c r="I86" s="369">
        <v>1.18</v>
      </c>
      <c r="J86" s="370">
        <v>0.17</v>
      </c>
    </row>
    <row r="87" spans="1:10" ht="15" customHeight="1">
      <c r="A87" s="260" t="s">
        <v>183</v>
      </c>
      <c r="B87" s="261"/>
      <c r="C87" s="267">
        <v>6879</v>
      </c>
      <c r="D87" s="268">
        <v>2.7</v>
      </c>
      <c r="E87" s="269">
        <v>2070</v>
      </c>
      <c r="F87" s="366">
        <v>30.09</v>
      </c>
      <c r="G87" s="367">
        <v>1.44</v>
      </c>
      <c r="H87" s="368">
        <v>0.15</v>
      </c>
      <c r="I87" s="369">
        <v>1.28</v>
      </c>
      <c r="J87" s="370">
        <v>-7.0000000000000007E-2</v>
      </c>
    </row>
    <row r="88" spans="1:10" ht="15" customHeight="1">
      <c r="A88" s="260" t="s">
        <v>202</v>
      </c>
      <c r="B88" s="261"/>
      <c r="C88" s="267">
        <v>341</v>
      </c>
      <c r="D88" s="268">
        <v>0.1</v>
      </c>
      <c r="E88" s="269">
        <v>51</v>
      </c>
      <c r="F88" s="366">
        <v>14.95</v>
      </c>
      <c r="G88" s="367">
        <v>0.78</v>
      </c>
      <c r="H88" s="368">
        <v>0.01</v>
      </c>
      <c r="I88" s="369">
        <v>0.59</v>
      </c>
      <c r="J88" s="370">
        <v>-0.21</v>
      </c>
    </row>
    <row r="89" spans="1:10" ht="15" customHeight="1">
      <c r="A89" s="311" t="s">
        <v>185</v>
      </c>
      <c r="B89" s="230"/>
      <c r="C89" s="359">
        <v>4000</v>
      </c>
      <c r="D89" s="360">
        <v>3.7</v>
      </c>
      <c r="E89" s="305">
        <v>1206</v>
      </c>
      <c r="F89" s="361">
        <v>30.14</v>
      </c>
      <c r="G89" s="362">
        <v>2.38</v>
      </c>
      <c r="H89" s="363">
        <v>0.14000000000000001</v>
      </c>
      <c r="I89" s="364">
        <v>1.74</v>
      </c>
      <c r="J89" s="365">
        <v>-0.15</v>
      </c>
    </row>
    <row r="90" spans="1:10" ht="15" customHeight="1">
      <c r="A90" s="592" t="s">
        <v>186</v>
      </c>
      <c r="B90" s="593"/>
      <c r="C90" s="593"/>
      <c r="D90" s="593"/>
      <c r="E90" s="593"/>
      <c r="F90" s="593"/>
      <c r="G90" s="593"/>
      <c r="H90" s="593"/>
      <c r="I90" s="593"/>
      <c r="J90" s="594"/>
    </row>
    <row r="91" spans="1:10" ht="15" customHeight="1">
      <c r="A91" s="595" t="s">
        <v>168</v>
      </c>
      <c r="B91" s="596"/>
      <c r="C91" s="257">
        <v>28443</v>
      </c>
      <c r="D91" s="264">
        <v>1.8</v>
      </c>
      <c r="E91" s="257">
        <v>7222</v>
      </c>
      <c r="F91" s="371">
        <v>25.39</v>
      </c>
      <c r="G91" s="372">
        <v>1.4</v>
      </c>
      <c r="H91" s="373">
        <v>-7.0000000000000007E-2</v>
      </c>
      <c r="I91" s="372">
        <v>1.29</v>
      </c>
      <c r="J91" s="374">
        <v>-0.06</v>
      </c>
    </row>
    <row r="92" spans="1:10" ht="15" customHeight="1">
      <c r="A92" s="586" t="s">
        <v>172</v>
      </c>
      <c r="B92" s="587"/>
      <c r="C92" s="257">
        <v>6049</v>
      </c>
      <c r="D92" s="264">
        <v>0.5</v>
      </c>
      <c r="E92" s="257">
        <v>661</v>
      </c>
      <c r="F92" s="371">
        <v>10.93</v>
      </c>
      <c r="G92" s="372">
        <v>0.84</v>
      </c>
      <c r="H92" s="373">
        <v>-0.09</v>
      </c>
      <c r="I92" s="372">
        <v>0.82</v>
      </c>
      <c r="J92" s="374">
        <v>-0.13</v>
      </c>
    </row>
    <row r="93" spans="1:10" ht="15" customHeight="1">
      <c r="A93" s="586" t="s">
        <v>176</v>
      </c>
      <c r="B93" s="587"/>
      <c r="C93" s="257">
        <v>3978</v>
      </c>
      <c r="D93" s="264">
        <v>0.1</v>
      </c>
      <c r="E93" s="257">
        <v>1758</v>
      </c>
      <c r="F93" s="371">
        <v>44.18</v>
      </c>
      <c r="G93" s="372">
        <v>1.52</v>
      </c>
      <c r="H93" s="373">
        <v>0.11</v>
      </c>
      <c r="I93" s="372">
        <v>1.29</v>
      </c>
      <c r="J93" s="374">
        <v>0.02</v>
      </c>
    </row>
    <row r="94" spans="1:10" ht="15" customHeight="1" thickBot="1">
      <c r="A94" s="588" t="s">
        <v>183</v>
      </c>
      <c r="B94" s="589"/>
      <c r="C94" s="375">
        <v>4209</v>
      </c>
      <c r="D94" s="273">
        <v>1.6</v>
      </c>
      <c r="E94" s="375">
        <v>934</v>
      </c>
      <c r="F94" s="376">
        <v>22.2</v>
      </c>
      <c r="G94" s="377">
        <v>1.04</v>
      </c>
      <c r="H94" s="378">
        <v>-7.0000000000000007E-2</v>
      </c>
      <c r="I94" s="377">
        <v>1.03</v>
      </c>
      <c r="J94" s="379">
        <v>-0.28999999999999998</v>
      </c>
    </row>
  </sheetData>
  <mergeCells count="20">
    <mergeCell ref="A60:B60"/>
    <mergeCell ref="A1:L1"/>
    <mergeCell ref="I7:J7"/>
    <mergeCell ref="A27:L27"/>
    <mergeCell ref="A28:B28"/>
    <mergeCell ref="A29:B29"/>
    <mergeCell ref="A30:B30"/>
    <mergeCell ref="A31:B31"/>
    <mergeCell ref="E38:F38"/>
    <mergeCell ref="G38:H38"/>
    <mergeCell ref="A58:J58"/>
    <mergeCell ref="A59:B59"/>
    <mergeCell ref="A93:B93"/>
    <mergeCell ref="A94:B94"/>
    <mergeCell ref="A61:B61"/>
    <mergeCell ref="A62:B62"/>
    <mergeCell ref="E70:F70"/>
    <mergeCell ref="A90:J90"/>
    <mergeCell ref="A91:B91"/>
    <mergeCell ref="A92:B92"/>
  </mergeCells>
  <phoneticPr fontId="3"/>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4"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sheetPr>
  <dimension ref="A1:Q88"/>
  <sheetViews>
    <sheetView view="pageBreakPreview" zoomScale="70" zoomScaleNormal="85" zoomScaleSheetLayoutView="70" workbookViewId="0">
      <selection sqref="A1:P1"/>
    </sheetView>
  </sheetViews>
  <sheetFormatPr defaultRowHeight="14.25"/>
  <cols>
    <col min="1" max="1" width="3.625" style="380" customWidth="1"/>
    <col min="2" max="2" width="0.875" style="380" customWidth="1"/>
    <col min="3" max="3" width="16.5" style="382" customWidth="1"/>
    <col min="4" max="4" width="14.75" style="382" customWidth="1"/>
    <col min="5" max="5" width="0.875" style="380" customWidth="1"/>
    <col min="6" max="16" width="16.625" style="380" customWidth="1"/>
    <col min="17" max="17" width="5.625" style="380" customWidth="1"/>
    <col min="18" max="255" width="9" style="380"/>
    <col min="256" max="256" width="3.625" style="380" customWidth="1"/>
    <col min="257" max="257" width="0.875" style="380" customWidth="1"/>
    <col min="258" max="258" width="16.5" style="380" customWidth="1"/>
    <col min="259" max="259" width="14.75" style="380" customWidth="1"/>
    <col min="260" max="260" width="0.875" style="380" customWidth="1"/>
    <col min="261" max="271" width="16.625" style="380" customWidth="1"/>
    <col min="272" max="272" width="5.625" style="380" customWidth="1"/>
    <col min="273" max="511" width="9" style="380"/>
    <col min="512" max="512" width="3.625" style="380" customWidth="1"/>
    <col min="513" max="513" width="0.875" style="380" customWidth="1"/>
    <col min="514" max="514" width="16.5" style="380" customWidth="1"/>
    <col min="515" max="515" width="14.75" style="380" customWidth="1"/>
    <col min="516" max="516" width="0.875" style="380" customWidth="1"/>
    <col min="517" max="527" width="16.625" style="380" customWidth="1"/>
    <col min="528" max="528" width="5.625" style="380" customWidth="1"/>
    <col min="529" max="767" width="9" style="380"/>
    <col min="768" max="768" width="3.625" style="380" customWidth="1"/>
    <col min="769" max="769" width="0.875" style="380" customWidth="1"/>
    <col min="770" max="770" width="16.5" style="380" customWidth="1"/>
    <col min="771" max="771" width="14.75" style="380" customWidth="1"/>
    <col min="772" max="772" width="0.875" style="380" customWidth="1"/>
    <col min="773" max="783" width="16.625" style="380" customWidth="1"/>
    <col min="784" max="784" width="5.625" style="380" customWidth="1"/>
    <col min="785" max="1023" width="9" style="380"/>
    <col min="1024" max="1024" width="3.625" style="380" customWidth="1"/>
    <col min="1025" max="1025" width="0.875" style="380" customWidth="1"/>
    <col min="1026" max="1026" width="16.5" style="380" customWidth="1"/>
    <col min="1027" max="1027" width="14.75" style="380" customWidth="1"/>
    <col min="1028" max="1028" width="0.875" style="380" customWidth="1"/>
    <col min="1029" max="1039" width="16.625" style="380" customWidth="1"/>
    <col min="1040" max="1040" width="5.625" style="380" customWidth="1"/>
    <col min="1041" max="1279" width="9" style="380"/>
    <col min="1280" max="1280" width="3.625" style="380" customWidth="1"/>
    <col min="1281" max="1281" width="0.875" style="380" customWidth="1"/>
    <col min="1282" max="1282" width="16.5" style="380" customWidth="1"/>
    <col min="1283" max="1283" width="14.75" style="380" customWidth="1"/>
    <col min="1284" max="1284" width="0.875" style="380" customWidth="1"/>
    <col min="1285" max="1295" width="16.625" style="380" customWidth="1"/>
    <col min="1296" max="1296" width="5.625" style="380" customWidth="1"/>
    <col min="1297" max="1535" width="9" style="380"/>
    <col min="1536" max="1536" width="3.625" style="380" customWidth="1"/>
    <col min="1537" max="1537" width="0.875" style="380" customWidth="1"/>
    <col min="1538" max="1538" width="16.5" style="380" customWidth="1"/>
    <col min="1539" max="1539" width="14.75" style="380" customWidth="1"/>
    <col min="1540" max="1540" width="0.875" style="380" customWidth="1"/>
    <col min="1541" max="1551" width="16.625" style="380" customWidth="1"/>
    <col min="1552" max="1552" width="5.625" style="380" customWidth="1"/>
    <col min="1553" max="1791" width="9" style="380"/>
    <col min="1792" max="1792" width="3.625" style="380" customWidth="1"/>
    <col min="1793" max="1793" width="0.875" style="380" customWidth="1"/>
    <col min="1794" max="1794" width="16.5" style="380" customWidth="1"/>
    <col min="1795" max="1795" width="14.75" style="380" customWidth="1"/>
    <col min="1796" max="1796" width="0.875" style="380" customWidth="1"/>
    <col min="1797" max="1807" width="16.625" style="380" customWidth="1"/>
    <col min="1808" max="1808" width="5.625" style="380" customWidth="1"/>
    <col min="1809" max="2047" width="9" style="380"/>
    <col min="2048" max="2048" width="3.625" style="380" customWidth="1"/>
    <col min="2049" max="2049" width="0.875" style="380" customWidth="1"/>
    <col min="2050" max="2050" width="16.5" style="380" customWidth="1"/>
    <col min="2051" max="2051" width="14.75" style="380" customWidth="1"/>
    <col min="2052" max="2052" width="0.875" style="380" customWidth="1"/>
    <col min="2053" max="2063" width="16.625" style="380" customWidth="1"/>
    <col min="2064" max="2064" width="5.625" style="380" customWidth="1"/>
    <col min="2065" max="2303" width="9" style="380"/>
    <col min="2304" max="2304" width="3.625" style="380" customWidth="1"/>
    <col min="2305" max="2305" width="0.875" style="380" customWidth="1"/>
    <col min="2306" max="2306" width="16.5" style="380" customWidth="1"/>
    <col min="2307" max="2307" width="14.75" style="380" customWidth="1"/>
    <col min="2308" max="2308" width="0.875" style="380" customWidth="1"/>
    <col min="2309" max="2319" width="16.625" style="380" customWidth="1"/>
    <col min="2320" max="2320" width="5.625" style="380" customWidth="1"/>
    <col min="2321" max="2559" width="9" style="380"/>
    <col min="2560" max="2560" width="3.625" style="380" customWidth="1"/>
    <col min="2561" max="2561" width="0.875" style="380" customWidth="1"/>
    <col min="2562" max="2562" width="16.5" style="380" customWidth="1"/>
    <col min="2563" max="2563" width="14.75" style="380" customWidth="1"/>
    <col min="2564" max="2564" width="0.875" style="380" customWidth="1"/>
    <col min="2565" max="2575" width="16.625" style="380" customWidth="1"/>
    <col min="2576" max="2576" width="5.625" style="380" customWidth="1"/>
    <col min="2577" max="2815" width="9" style="380"/>
    <col min="2816" max="2816" width="3.625" style="380" customWidth="1"/>
    <col min="2817" max="2817" width="0.875" style="380" customWidth="1"/>
    <col min="2818" max="2818" width="16.5" style="380" customWidth="1"/>
    <col min="2819" max="2819" width="14.75" style="380" customWidth="1"/>
    <col min="2820" max="2820" width="0.875" style="380" customWidth="1"/>
    <col min="2821" max="2831" width="16.625" style="380" customWidth="1"/>
    <col min="2832" max="2832" width="5.625" style="380" customWidth="1"/>
    <col min="2833" max="3071" width="9" style="380"/>
    <col min="3072" max="3072" width="3.625" style="380" customWidth="1"/>
    <col min="3073" max="3073" width="0.875" style="380" customWidth="1"/>
    <col min="3074" max="3074" width="16.5" style="380" customWidth="1"/>
    <col min="3075" max="3075" width="14.75" style="380" customWidth="1"/>
    <col min="3076" max="3076" width="0.875" style="380" customWidth="1"/>
    <col min="3077" max="3087" width="16.625" style="380" customWidth="1"/>
    <col min="3088" max="3088" width="5.625" style="380" customWidth="1"/>
    <col min="3089" max="3327" width="9" style="380"/>
    <col min="3328" max="3328" width="3.625" style="380" customWidth="1"/>
    <col min="3329" max="3329" width="0.875" style="380" customWidth="1"/>
    <col min="3330" max="3330" width="16.5" style="380" customWidth="1"/>
    <col min="3331" max="3331" width="14.75" style="380" customWidth="1"/>
    <col min="3332" max="3332" width="0.875" style="380" customWidth="1"/>
    <col min="3333" max="3343" width="16.625" style="380" customWidth="1"/>
    <col min="3344" max="3344" width="5.625" style="380" customWidth="1"/>
    <col min="3345" max="3583" width="9" style="380"/>
    <col min="3584" max="3584" width="3.625" style="380" customWidth="1"/>
    <col min="3585" max="3585" width="0.875" style="380" customWidth="1"/>
    <col min="3586" max="3586" width="16.5" style="380" customWidth="1"/>
    <col min="3587" max="3587" width="14.75" style="380" customWidth="1"/>
    <col min="3588" max="3588" width="0.875" style="380" customWidth="1"/>
    <col min="3589" max="3599" width="16.625" style="380" customWidth="1"/>
    <col min="3600" max="3600" width="5.625" style="380" customWidth="1"/>
    <col min="3601" max="3839" width="9" style="380"/>
    <col min="3840" max="3840" width="3.625" style="380" customWidth="1"/>
    <col min="3841" max="3841" width="0.875" style="380" customWidth="1"/>
    <col min="3842" max="3842" width="16.5" style="380" customWidth="1"/>
    <col min="3843" max="3843" width="14.75" style="380" customWidth="1"/>
    <col min="3844" max="3844" width="0.875" style="380" customWidth="1"/>
    <col min="3845" max="3855" width="16.625" style="380" customWidth="1"/>
    <col min="3856" max="3856" width="5.625" style="380" customWidth="1"/>
    <col min="3857" max="4095" width="9" style="380"/>
    <col min="4096" max="4096" width="3.625" style="380" customWidth="1"/>
    <col min="4097" max="4097" width="0.875" style="380" customWidth="1"/>
    <col min="4098" max="4098" width="16.5" style="380" customWidth="1"/>
    <col min="4099" max="4099" width="14.75" style="380" customWidth="1"/>
    <col min="4100" max="4100" width="0.875" style="380" customWidth="1"/>
    <col min="4101" max="4111" width="16.625" style="380" customWidth="1"/>
    <col min="4112" max="4112" width="5.625" style="380" customWidth="1"/>
    <col min="4113" max="4351" width="9" style="380"/>
    <col min="4352" max="4352" width="3.625" style="380" customWidth="1"/>
    <col min="4353" max="4353" width="0.875" style="380" customWidth="1"/>
    <col min="4354" max="4354" width="16.5" style="380" customWidth="1"/>
    <col min="4355" max="4355" width="14.75" style="380" customWidth="1"/>
    <col min="4356" max="4356" width="0.875" style="380" customWidth="1"/>
    <col min="4357" max="4367" width="16.625" style="380" customWidth="1"/>
    <col min="4368" max="4368" width="5.625" style="380" customWidth="1"/>
    <col min="4369" max="4607" width="9" style="380"/>
    <col min="4608" max="4608" width="3.625" style="380" customWidth="1"/>
    <col min="4609" max="4609" width="0.875" style="380" customWidth="1"/>
    <col min="4610" max="4610" width="16.5" style="380" customWidth="1"/>
    <col min="4611" max="4611" width="14.75" style="380" customWidth="1"/>
    <col min="4612" max="4612" width="0.875" style="380" customWidth="1"/>
    <col min="4613" max="4623" width="16.625" style="380" customWidth="1"/>
    <col min="4624" max="4624" width="5.625" style="380" customWidth="1"/>
    <col min="4625" max="4863" width="9" style="380"/>
    <col min="4864" max="4864" width="3.625" style="380" customWidth="1"/>
    <col min="4865" max="4865" width="0.875" style="380" customWidth="1"/>
    <col min="4866" max="4866" width="16.5" style="380" customWidth="1"/>
    <col min="4867" max="4867" width="14.75" style="380" customWidth="1"/>
    <col min="4868" max="4868" width="0.875" style="380" customWidth="1"/>
    <col min="4869" max="4879" width="16.625" style="380" customWidth="1"/>
    <col min="4880" max="4880" width="5.625" style="380" customWidth="1"/>
    <col min="4881" max="5119" width="9" style="380"/>
    <col min="5120" max="5120" width="3.625" style="380" customWidth="1"/>
    <col min="5121" max="5121" width="0.875" style="380" customWidth="1"/>
    <col min="5122" max="5122" width="16.5" style="380" customWidth="1"/>
    <col min="5123" max="5123" width="14.75" style="380" customWidth="1"/>
    <col min="5124" max="5124" width="0.875" style="380" customWidth="1"/>
    <col min="5125" max="5135" width="16.625" style="380" customWidth="1"/>
    <col min="5136" max="5136" width="5.625" style="380" customWidth="1"/>
    <col min="5137" max="5375" width="9" style="380"/>
    <col min="5376" max="5376" width="3.625" style="380" customWidth="1"/>
    <col min="5377" max="5377" width="0.875" style="380" customWidth="1"/>
    <col min="5378" max="5378" width="16.5" style="380" customWidth="1"/>
    <col min="5379" max="5379" width="14.75" style="380" customWidth="1"/>
    <col min="5380" max="5380" width="0.875" style="380" customWidth="1"/>
    <col min="5381" max="5391" width="16.625" style="380" customWidth="1"/>
    <col min="5392" max="5392" width="5.625" style="380" customWidth="1"/>
    <col min="5393" max="5631" width="9" style="380"/>
    <col min="5632" max="5632" width="3.625" style="380" customWidth="1"/>
    <col min="5633" max="5633" width="0.875" style="380" customWidth="1"/>
    <col min="5634" max="5634" width="16.5" style="380" customWidth="1"/>
    <col min="5635" max="5635" width="14.75" style="380" customWidth="1"/>
    <col min="5636" max="5636" width="0.875" style="380" customWidth="1"/>
    <col min="5637" max="5647" width="16.625" style="380" customWidth="1"/>
    <col min="5648" max="5648" width="5.625" style="380" customWidth="1"/>
    <col min="5649" max="5887" width="9" style="380"/>
    <col min="5888" max="5888" width="3.625" style="380" customWidth="1"/>
    <col min="5889" max="5889" width="0.875" style="380" customWidth="1"/>
    <col min="5890" max="5890" width="16.5" style="380" customWidth="1"/>
    <col min="5891" max="5891" width="14.75" style="380" customWidth="1"/>
    <col min="5892" max="5892" width="0.875" style="380" customWidth="1"/>
    <col min="5893" max="5903" width="16.625" style="380" customWidth="1"/>
    <col min="5904" max="5904" width="5.625" style="380" customWidth="1"/>
    <col min="5905" max="6143" width="9" style="380"/>
    <col min="6144" max="6144" width="3.625" style="380" customWidth="1"/>
    <col min="6145" max="6145" width="0.875" style="380" customWidth="1"/>
    <col min="6146" max="6146" width="16.5" style="380" customWidth="1"/>
    <col min="6147" max="6147" width="14.75" style="380" customWidth="1"/>
    <col min="6148" max="6148" width="0.875" style="380" customWidth="1"/>
    <col min="6149" max="6159" width="16.625" style="380" customWidth="1"/>
    <col min="6160" max="6160" width="5.625" style="380" customWidth="1"/>
    <col min="6161" max="6399" width="9" style="380"/>
    <col min="6400" max="6400" width="3.625" style="380" customWidth="1"/>
    <col min="6401" max="6401" width="0.875" style="380" customWidth="1"/>
    <col min="6402" max="6402" width="16.5" style="380" customWidth="1"/>
    <col min="6403" max="6403" width="14.75" style="380" customWidth="1"/>
    <col min="6404" max="6404" width="0.875" style="380" customWidth="1"/>
    <col min="6405" max="6415" width="16.625" style="380" customWidth="1"/>
    <col min="6416" max="6416" width="5.625" style="380" customWidth="1"/>
    <col min="6417" max="6655" width="9" style="380"/>
    <col min="6656" max="6656" width="3.625" style="380" customWidth="1"/>
    <col min="6657" max="6657" width="0.875" style="380" customWidth="1"/>
    <col min="6658" max="6658" width="16.5" style="380" customWidth="1"/>
    <col min="6659" max="6659" width="14.75" style="380" customWidth="1"/>
    <col min="6660" max="6660" width="0.875" style="380" customWidth="1"/>
    <col min="6661" max="6671" width="16.625" style="380" customWidth="1"/>
    <col min="6672" max="6672" width="5.625" style="380" customWidth="1"/>
    <col min="6673" max="6911" width="9" style="380"/>
    <col min="6912" max="6912" width="3.625" style="380" customWidth="1"/>
    <col min="6913" max="6913" width="0.875" style="380" customWidth="1"/>
    <col min="6914" max="6914" width="16.5" style="380" customWidth="1"/>
    <col min="6915" max="6915" width="14.75" style="380" customWidth="1"/>
    <col min="6916" max="6916" width="0.875" style="380" customWidth="1"/>
    <col min="6917" max="6927" width="16.625" style="380" customWidth="1"/>
    <col min="6928" max="6928" width="5.625" style="380" customWidth="1"/>
    <col min="6929" max="7167" width="9" style="380"/>
    <col min="7168" max="7168" width="3.625" style="380" customWidth="1"/>
    <col min="7169" max="7169" width="0.875" style="380" customWidth="1"/>
    <col min="7170" max="7170" width="16.5" style="380" customWidth="1"/>
    <col min="7171" max="7171" width="14.75" style="380" customWidth="1"/>
    <col min="7172" max="7172" width="0.875" style="380" customWidth="1"/>
    <col min="7173" max="7183" width="16.625" style="380" customWidth="1"/>
    <col min="7184" max="7184" width="5.625" style="380" customWidth="1"/>
    <col min="7185" max="7423" width="9" style="380"/>
    <col min="7424" max="7424" width="3.625" style="380" customWidth="1"/>
    <col min="7425" max="7425" width="0.875" style="380" customWidth="1"/>
    <col min="7426" max="7426" width="16.5" style="380" customWidth="1"/>
    <col min="7427" max="7427" width="14.75" style="380" customWidth="1"/>
    <col min="7428" max="7428" width="0.875" style="380" customWidth="1"/>
    <col min="7429" max="7439" width="16.625" style="380" customWidth="1"/>
    <col min="7440" max="7440" width="5.625" style="380" customWidth="1"/>
    <col min="7441" max="7679" width="9" style="380"/>
    <col min="7680" max="7680" width="3.625" style="380" customWidth="1"/>
    <col min="7681" max="7681" width="0.875" style="380" customWidth="1"/>
    <col min="7682" max="7682" width="16.5" style="380" customWidth="1"/>
    <col min="7683" max="7683" width="14.75" style="380" customWidth="1"/>
    <col min="7684" max="7684" width="0.875" style="380" customWidth="1"/>
    <col min="7685" max="7695" width="16.625" style="380" customWidth="1"/>
    <col min="7696" max="7696" width="5.625" style="380" customWidth="1"/>
    <col min="7697" max="7935" width="9" style="380"/>
    <col min="7936" max="7936" width="3.625" style="380" customWidth="1"/>
    <col min="7937" max="7937" width="0.875" style="380" customWidth="1"/>
    <col min="7938" max="7938" width="16.5" style="380" customWidth="1"/>
    <col min="7939" max="7939" width="14.75" style="380" customWidth="1"/>
    <col min="7940" max="7940" width="0.875" style="380" customWidth="1"/>
    <col min="7941" max="7951" width="16.625" style="380" customWidth="1"/>
    <col min="7952" max="7952" width="5.625" style="380" customWidth="1"/>
    <col min="7953" max="8191" width="9" style="380"/>
    <col min="8192" max="8192" width="3.625" style="380" customWidth="1"/>
    <col min="8193" max="8193" width="0.875" style="380" customWidth="1"/>
    <col min="8194" max="8194" width="16.5" style="380" customWidth="1"/>
    <col min="8195" max="8195" width="14.75" style="380" customWidth="1"/>
    <col min="8196" max="8196" width="0.875" style="380" customWidth="1"/>
    <col min="8197" max="8207" width="16.625" style="380" customWidth="1"/>
    <col min="8208" max="8208" width="5.625" style="380" customWidth="1"/>
    <col min="8209" max="8447" width="9" style="380"/>
    <col min="8448" max="8448" width="3.625" style="380" customWidth="1"/>
    <col min="8449" max="8449" width="0.875" style="380" customWidth="1"/>
    <col min="8450" max="8450" width="16.5" style="380" customWidth="1"/>
    <col min="8451" max="8451" width="14.75" style="380" customWidth="1"/>
    <col min="8452" max="8452" width="0.875" style="380" customWidth="1"/>
    <col min="8453" max="8463" width="16.625" style="380" customWidth="1"/>
    <col min="8464" max="8464" width="5.625" style="380" customWidth="1"/>
    <col min="8465" max="8703" width="9" style="380"/>
    <col min="8704" max="8704" width="3.625" style="380" customWidth="1"/>
    <col min="8705" max="8705" width="0.875" style="380" customWidth="1"/>
    <col min="8706" max="8706" width="16.5" style="380" customWidth="1"/>
    <col min="8707" max="8707" width="14.75" style="380" customWidth="1"/>
    <col min="8708" max="8708" width="0.875" style="380" customWidth="1"/>
    <col min="8709" max="8719" width="16.625" style="380" customWidth="1"/>
    <col min="8720" max="8720" width="5.625" style="380" customWidth="1"/>
    <col min="8721" max="8959" width="9" style="380"/>
    <col min="8960" max="8960" width="3.625" style="380" customWidth="1"/>
    <col min="8961" max="8961" width="0.875" style="380" customWidth="1"/>
    <col min="8962" max="8962" width="16.5" style="380" customWidth="1"/>
    <col min="8963" max="8963" width="14.75" style="380" customWidth="1"/>
    <col min="8964" max="8964" width="0.875" style="380" customWidth="1"/>
    <col min="8965" max="8975" width="16.625" style="380" customWidth="1"/>
    <col min="8976" max="8976" width="5.625" style="380" customWidth="1"/>
    <col min="8977" max="9215" width="9" style="380"/>
    <col min="9216" max="9216" width="3.625" style="380" customWidth="1"/>
    <col min="9217" max="9217" width="0.875" style="380" customWidth="1"/>
    <col min="9218" max="9218" width="16.5" style="380" customWidth="1"/>
    <col min="9219" max="9219" width="14.75" style="380" customWidth="1"/>
    <col min="9220" max="9220" width="0.875" style="380" customWidth="1"/>
    <col min="9221" max="9231" width="16.625" style="380" customWidth="1"/>
    <col min="9232" max="9232" width="5.625" style="380" customWidth="1"/>
    <col min="9233" max="9471" width="9" style="380"/>
    <col min="9472" max="9472" width="3.625" style="380" customWidth="1"/>
    <col min="9473" max="9473" width="0.875" style="380" customWidth="1"/>
    <col min="9474" max="9474" width="16.5" style="380" customWidth="1"/>
    <col min="9475" max="9475" width="14.75" style="380" customWidth="1"/>
    <col min="9476" max="9476" width="0.875" style="380" customWidth="1"/>
    <col min="9477" max="9487" width="16.625" style="380" customWidth="1"/>
    <col min="9488" max="9488" width="5.625" style="380" customWidth="1"/>
    <col min="9489" max="9727" width="9" style="380"/>
    <col min="9728" max="9728" width="3.625" style="380" customWidth="1"/>
    <col min="9729" max="9729" width="0.875" style="380" customWidth="1"/>
    <col min="9730" max="9730" width="16.5" style="380" customWidth="1"/>
    <col min="9731" max="9731" width="14.75" style="380" customWidth="1"/>
    <col min="9732" max="9732" width="0.875" style="380" customWidth="1"/>
    <col min="9733" max="9743" width="16.625" style="380" customWidth="1"/>
    <col min="9744" max="9744" width="5.625" style="380" customWidth="1"/>
    <col min="9745" max="9983" width="9" style="380"/>
    <col min="9984" max="9984" width="3.625" style="380" customWidth="1"/>
    <col min="9985" max="9985" width="0.875" style="380" customWidth="1"/>
    <col min="9986" max="9986" width="16.5" style="380" customWidth="1"/>
    <col min="9987" max="9987" width="14.75" style="380" customWidth="1"/>
    <col min="9988" max="9988" width="0.875" style="380" customWidth="1"/>
    <col min="9989" max="9999" width="16.625" style="380" customWidth="1"/>
    <col min="10000" max="10000" width="5.625" style="380" customWidth="1"/>
    <col min="10001" max="10239" width="9" style="380"/>
    <col min="10240" max="10240" width="3.625" style="380" customWidth="1"/>
    <col min="10241" max="10241" width="0.875" style="380" customWidth="1"/>
    <col min="10242" max="10242" width="16.5" style="380" customWidth="1"/>
    <col min="10243" max="10243" width="14.75" style="380" customWidth="1"/>
    <col min="10244" max="10244" width="0.875" style="380" customWidth="1"/>
    <col min="10245" max="10255" width="16.625" style="380" customWidth="1"/>
    <col min="10256" max="10256" width="5.625" style="380" customWidth="1"/>
    <col min="10257" max="10495" width="9" style="380"/>
    <col min="10496" max="10496" width="3.625" style="380" customWidth="1"/>
    <col min="10497" max="10497" width="0.875" style="380" customWidth="1"/>
    <col min="10498" max="10498" width="16.5" style="380" customWidth="1"/>
    <col min="10499" max="10499" width="14.75" style="380" customWidth="1"/>
    <col min="10500" max="10500" width="0.875" style="380" customWidth="1"/>
    <col min="10501" max="10511" width="16.625" style="380" customWidth="1"/>
    <col min="10512" max="10512" width="5.625" style="380" customWidth="1"/>
    <col min="10513" max="10751" width="9" style="380"/>
    <col min="10752" max="10752" width="3.625" style="380" customWidth="1"/>
    <col min="10753" max="10753" width="0.875" style="380" customWidth="1"/>
    <col min="10754" max="10754" width="16.5" style="380" customWidth="1"/>
    <col min="10755" max="10755" width="14.75" style="380" customWidth="1"/>
    <col min="10756" max="10756" width="0.875" style="380" customWidth="1"/>
    <col min="10757" max="10767" width="16.625" style="380" customWidth="1"/>
    <col min="10768" max="10768" width="5.625" style="380" customWidth="1"/>
    <col min="10769" max="11007" width="9" style="380"/>
    <col min="11008" max="11008" width="3.625" style="380" customWidth="1"/>
    <col min="11009" max="11009" width="0.875" style="380" customWidth="1"/>
    <col min="11010" max="11010" width="16.5" style="380" customWidth="1"/>
    <col min="11011" max="11011" width="14.75" style="380" customWidth="1"/>
    <col min="11012" max="11012" width="0.875" style="380" customWidth="1"/>
    <col min="11013" max="11023" width="16.625" style="380" customWidth="1"/>
    <col min="11024" max="11024" width="5.625" style="380" customWidth="1"/>
    <col min="11025" max="11263" width="9" style="380"/>
    <col min="11264" max="11264" width="3.625" style="380" customWidth="1"/>
    <col min="11265" max="11265" width="0.875" style="380" customWidth="1"/>
    <col min="11266" max="11266" width="16.5" style="380" customWidth="1"/>
    <col min="11267" max="11267" width="14.75" style="380" customWidth="1"/>
    <col min="11268" max="11268" width="0.875" style="380" customWidth="1"/>
    <col min="11269" max="11279" width="16.625" style="380" customWidth="1"/>
    <col min="11280" max="11280" width="5.625" style="380" customWidth="1"/>
    <col min="11281" max="11519" width="9" style="380"/>
    <col min="11520" max="11520" width="3.625" style="380" customWidth="1"/>
    <col min="11521" max="11521" width="0.875" style="380" customWidth="1"/>
    <col min="11522" max="11522" width="16.5" style="380" customWidth="1"/>
    <col min="11523" max="11523" width="14.75" style="380" customWidth="1"/>
    <col min="11524" max="11524" width="0.875" style="380" customWidth="1"/>
    <col min="11525" max="11535" width="16.625" style="380" customWidth="1"/>
    <col min="11536" max="11536" width="5.625" style="380" customWidth="1"/>
    <col min="11537" max="11775" width="9" style="380"/>
    <col min="11776" max="11776" width="3.625" style="380" customWidth="1"/>
    <col min="11777" max="11777" width="0.875" style="380" customWidth="1"/>
    <col min="11778" max="11778" width="16.5" style="380" customWidth="1"/>
    <col min="11779" max="11779" width="14.75" style="380" customWidth="1"/>
    <col min="11780" max="11780" width="0.875" style="380" customWidth="1"/>
    <col min="11781" max="11791" width="16.625" style="380" customWidth="1"/>
    <col min="11792" max="11792" width="5.625" style="380" customWidth="1"/>
    <col min="11793" max="12031" width="9" style="380"/>
    <col min="12032" max="12032" width="3.625" style="380" customWidth="1"/>
    <col min="12033" max="12033" width="0.875" style="380" customWidth="1"/>
    <col min="12034" max="12034" width="16.5" style="380" customWidth="1"/>
    <col min="12035" max="12035" width="14.75" style="380" customWidth="1"/>
    <col min="12036" max="12036" width="0.875" style="380" customWidth="1"/>
    <col min="12037" max="12047" width="16.625" style="380" customWidth="1"/>
    <col min="12048" max="12048" width="5.625" style="380" customWidth="1"/>
    <col min="12049" max="12287" width="9" style="380"/>
    <col min="12288" max="12288" width="3.625" style="380" customWidth="1"/>
    <col min="12289" max="12289" width="0.875" style="380" customWidth="1"/>
    <col min="12290" max="12290" width="16.5" style="380" customWidth="1"/>
    <col min="12291" max="12291" width="14.75" style="380" customWidth="1"/>
    <col min="12292" max="12292" width="0.875" style="380" customWidth="1"/>
    <col min="12293" max="12303" width="16.625" style="380" customWidth="1"/>
    <col min="12304" max="12304" width="5.625" style="380" customWidth="1"/>
    <col min="12305" max="12543" width="9" style="380"/>
    <col min="12544" max="12544" width="3.625" style="380" customWidth="1"/>
    <col min="12545" max="12545" width="0.875" style="380" customWidth="1"/>
    <col min="12546" max="12546" width="16.5" style="380" customWidth="1"/>
    <col min="12547" max="12547" width="14.75" style="380" customWidth="1"/>
    <col min="12548" max="12548" width="0.875" style="380" customWidth="1"/>
    <col min="12549" max="12559" width="16.625" style="380" customWidth="1"/>
    <col min="12560" max="12560" width="5.625" style="380" customWidth="1"/>
    <col min="12561" max="12799" width="9" style="380"/>
    <col min="12800" max="12800" width="3.625" style="380" customWidth="1"/>
    <col min="12801" max="12801" width="0.875" style="380" customWidth="1"/>
    <col min="12802" max="12802" width="16.5" style="380" customWidth="1"/>
    <col min="12803" max="12803" width="14.75" style="380" customWidth="1"/>
    <col min="12804" max="12804" width="0.875" style="380" customWidth="1"/>
    <col min="12805" max="12815" width="16.625" style="380" customWidth="1"/>
    <col min="12816" max="12816" width="5.625" style="380" customWidth="1"/>
    <col min="12817" max="13055" width="9" style="380"/>
    <col min="13056" max="13056" width="3.625" style="380" customWidth="1"/>
    <col min="13057" max="13057" width="0.875" style="380" customWidth="1"/>
    <col min="13058" max="13058" width="16.5" style="380" customWidth="1"/>
    <col min="13059" max="13059" width="14.75" style="380" customWidth="1"/>
    <col min="13060" max="13060" width="0.875" style="380" customWidth="1"/>
    <col min="13061" max="13071" width="16.625" style="380" customWidth="1"/>
    <col min="13072" max="13072" width="5.625" style="380" customWidth="1"/>
    <col min="13073" max="13311" width="9" style="380"/>
    <col min="13312" max="13312" width="3.625" style="380" customWidth="1"/>
    <col min="13313" max="13313" width="0.875" style="380" customWidth="1"/>
    <col min="13314" max="13314" width="16.5" style="380" customWidth="1"/>
    <col min="13315" max="13315" width="14.75" style="380" customWidth="1"/>
    <col min="13316" max="13316" width="0.875" style="380" customWidth="1"/>
    <col min="13317" max="13327" width="16.625" style="380" customWidth="1"/>
    <col min="13328" max="13328" width="5.625" style="380" customWidth="1"/>
    <col min="13329" max="13567" width="9" style="380"/>
    <col min="13568" max="13568" width="3.625" style="380" customWidth="1"/>
    <col min="13569" max="13569" width="0.875" style="380" customWidth="1"/>
    <col min="13570" max="13570" width="16.5" style="380" customWidth="1"/>
    <col min="13571" max="13571" width="14.75" style="380" customWidth="1"/>
    <col min="13572" max="13572" width="0.875" style="380" customWidth="1"/>
    <col min="13573" max="13583" width="16.625" style="380" customWidth="1"/>
    <col min="13584" max="13584" width="5.625" style="380" customWidth="1"/>
    <col min="13585" max="13823" width="9" style="380"/>
    <col min="13824" max="13824" width="3.625" style="380" customWidth="1"/>
    <col min="13825" max="13825" width="0.875" style="380" customWidth="1"/>
    <col min="13826" max="13826" width="16.5" style="380" customWidth="1"/>
    <col min="13827" max="13827" width="14.75" style="380" customWidth="1"/>
    <col min="13828" max="13828" width="0.875" style="380" customWidth="1"/>
    <col min="13829" max="13839" width="16.625" style="380" customWidth="1"/>
    <col min="13840" max="13840" width="5.625" style="380" customWidth="1"/>
    <col min="13841" max="14079" width="9" style="380"/>
    <col min="14080" max="14080" width="3.625" style="380" customWidth="1"/>
    <col min="14081" max="14081" width="0.875" style="380" customWidth="1"/>
    <col min="14082" max="14082" width="16.5" style="380" customWidth="1"/>
    <col min="14083" max="14083" width="14.75" style="380" customWidth="1"/>
    <col min="14084" max="14084" width="0.875" style="380" customWidth="1"/>
    <col min="14085" max="14095" width="16.625" style="380" customWidth="1"/>
    <col min="14096" max="14096" width="5.625" style="380" customWidth="1"/>
    <col min="14097" max="14335" width="9" style="380"/>
    <col min="14336" max="14336" width="3.625" style="380" customWidth="1"/>
    <col min="14337" max="14337" width="0.875" style="380" customWidth="1"/>
    <col min="14338" max="14338" width="16.5" style="380" customWidth="1"/>
    <col min="14339" max="14339" width="14.75" style="380" customWidth="1"/>
    <col min="14340" max="14340" width="0.875" style="380" customWidth="1"/>
    <col min="14341" max="14351" width="16.625" style="380" customWidth="1"/>
    <col min="14352" max="14352" width="5.625" style="380" customWidth="1"/>
    <col min="14353" max="14591" width="9" style="380"/>
    <col min="14592" max="14592" width="3.625" style="380" customWidth="1"/>
    <col min="14593" max="14593" width="0.875" style="380" customWidth="1"/>
    <col min="14594" max="14594" width="16.5" style="380" customWidth="1"/>
    <col min="14595" max="14595" width="14.75" style="380" customWidth="1"/>
    <col min="14596" max="14596" width="0.875" style="380" customWidth="1"/>
    <col min="14597" max="14607" width="16.625" style="380" customWidth="1"/>
    <col min="14608" max="14608" width="5.625" style="380" customWidth="1"/>
    <col min="14609" max="14847" width="9" style="380"/>
    <col min="14848" max="14848" width="3.625" style="380" customWidth="1"/>
    <col min="14849" max="14849" width="0.875" style="380" customWidth="1"/>
    <col min="14850" max="14850" width="16.5" style="380" customWidth="1"/>
    <col min="14851" max="14851" width="14.75" style="380" customWidth="1"/>
    <col min="14852" max="14852" width="0.875" style="380" customWidth="1"/>
    <col min="14853" max="14863" width="16.625" style="380" customWidth="1"/>
    <col min="14864" max="14864" width="5.625" style="380" customWidth="1"/>
    <col min="14865" max="15103" width="9" style="380"/>
    <col min="15104" max="15104" width="3.625" style="380" customWidth="1"/>
    <col min="15105" max="15105" width="0.875" style="380" customWidth="1"/>
    <col min="15106" max="15106" width="16.5" style="380" customWidth="1"/>
    <col min="15107" max="15107" width="14.75" style="380" customWidth="1"/>
    <col min="15108" max="15108" width="0.875" style="380" customWidth="1"/>
    <col min="15109" max="15119" width="16.625" style="380" customWidth="1"/>
    <col min="15120" max="15120" width="5.625" style="380" customWidth="1"/>
    <col min="15121" max="15359" width="9" style="380"/>
    <col min="15360" max="15360" width="3.625" style="380" customWidth="1"/>
    <col min="15361" max="15361" width="0.875" style="380" customWidth="1"/>
    <col min="15362" max="15362" width="16.5" style="380" customWidth="1"/>
    <col min="15363" max="15363" width="14.75" style="380" customWidth="1"/>
    <col min="15364" max="15364" width="0.875" style="380" customWidth="1"/>
    <col min="15365" max="15375" width="16.625" style="380" customWidth="1"/>
    <col min="15376" max="15376" width="5.625" style="380" customWidth="1"/>
    <col min="15377" max="15615" width="9" style="380"/>
    <col min="15616" max="15616" width="3.625" style="380" customWidth="1"/>
    <col min="15617" max="15617" width="0.875" style="380" customWidth="1"/>
    <col min="15618" max="15618" width="16.5" style="380" customWidth="1"/>
    <col min="15619" max="15619" width="14.75" style="380" customWidth="1"/>
    <col min="15620" max="15620" width="0.875" style="380" customWidth="1"/>
    <col min="15621" max="15631" width="16.625" style="380" customWidth="1"/>
    <col min="15632" max="15632" width="5.625" style="380" customWidth="1"/>
    <col min="15633" max="15871" width="9" style="380"/>
    <col min="15872" max="15872" width="3.625" style="380" customWidth="1"/>
    <col min="15873" max="15873" width="0.875" style="380" customWidth="1"/>
    <col min="15874" max="15874" width="16.5" style="380" customWidth="1"/>
    <col min="15875" max="15875" width="14.75" style="380" customWidth="1"/>
    <col min="15876" max="15876" width="0.875" style="380" customWidth="1"/>
    <col min="15877" max="15887" width="16.625" style="380" customWidth="1"/>
    <col min="15888" max="15888" width="5.625" style="380" customWidth="1"/>
    <col min="15889" max="16127" width="9" style="380"/>
    <col min="16128" max="16128" width="3.625" style="380" customWidth="1"/>
    <col min="16129" max="16129" width="0.875" style="380" customWidth="1"/>
    <col min="16130" max="16130" width="16.5" style="380" customWidth="1"/>
    <col min="16131" max="16131" width="14.75" style="380" customWidth="1"/>
    <col min="16132" max="16132" width="0.875" style="380" customWidth="1"/>
    <col min="16133" max="16143" width="16.625" style="380" customWidth="1"/>
    <col min="16144" max="16144" width="5.625" style="380" customWidth="1"/>
    <col min="16145" max="16384" width="9" style="380"/>
  </cols>
  <sheetData>
    <row r="1" spans="1:17" ht="18.75">
      <c r="A1" s="633" t="s">
        <v>213</v>
      </c>
      <c r="B1" s="633"/>
      <c r="C1" s="633"/>
      <c r="D1" s="633"/>
      <c r="E1" s="633"/>
      <c r="F1" s="633"/>
      <c r="G1" s="633"/>
      <c r="H1" s="633"/>
      <c r="I1" s="633"/>
      <c r="J1" s="633"/>
      <c r="K1" s="633"/>
      <c r="L1" s="633"/>
      <c r="M1" s="633"/>
      <c r="N1" s="633"/>
      <c r="O1" s="633"/>
      <c r="P1" s="633"/>
    </row>
    <row r="2" spans="1:17" ht="18.75">
      <c r="A2" s="624"/>
      <c r="B2" s="624"/>
      <c r="C2" s="624"/>
      <c r="D2" s="624"/>
      <c r="E2" s="624"/>
      <c r="F2" s="381"/>
      <c r="G2" s="634" t="s">
        <v>214</v>
      </c>
      <c r="H2" s="634"/>
      <c r="I2" s="634"/>
      <c r="J2" s="634"/>
      <c r="K2" s="634"/>
      <c r="L2" s="634"/>
      <c r="M2" s="634"/>
      <c r="N2" s="634"/>
      <c r="O2" s="381"/>
      <c r="P2" s="381"/>
    </row>
    <row r="3" spans="1:17">
      <c r="A3" s="624"/>
      <c r="B3" s="624"/>
      <c r="C3" s="624"/>
      <c r="D3" s="624"/>
      <c r="E3" s="624"/>
      <c r="F3" s="381"/>
      <c r="G3" s="381"/>
      <c r="H3" s="381"/>
      <c r="I3" s="381"/>
      <c r="J3" s="381"/>
      <c r="L3" s="381"/>
      <c r="M3" s="382" t="s">
        <v>215</v>
      </c>
      <c r="N3" s="625"/>
      <c r="O3" s="625"/>
      <c r="P3" s="626"/>
      <c r="Q3" s="627"/>
    </row>
    <row r="4" spans="1:17" ht="6" customHeight="1">
      <c r="A4" s="383"/>
      <c r="B4" s="383"/>
      <c r="C4" s="384"/>
      <c r="D4" s="384"/>
      <c r="E4" s="383"/>
      <c r="F4" s="381"/>
      <c r="G4" s="381"/>
      <c r="H4" s="383"/>
      <c r="I4" s="381"/>
      <c r="J4" s="381"/>
      <c r="K4" s="381"/>
      <c r="L4" s="381"/>
      <c r="M4" s="381"/>
      <c r="N4" s="381"/>
      <c r="O4" s="381"/>
      <c r="P4" s="381"/>
      <c r="Q4" s="381"/>
    </row>
    <row r="5" spans="1:17" ht="18" customHeight="1" thickBot="1">
      <c r="A5" s="628"/>
      <c r="B5" s="629"/>
      <c r="C5" s="629"/>
      <c r="D5" s="385"/>
      <c r="E5" s="385"/>
      <c r="F5" s="385"/>
      <c r="G5" s="386"/>
      <c r="H5" s="383"/>
      <c r="I5" s="381"/>
      <c r="J5" s="381"/>
      <c r="K5" s="381"/>
      <c r="L5" s="383"/>
      <c r="M5" s="383"/>
      <c r="N5" s="383"/>
      <c r="O5" s="383"/>
      <c r="P5" s="387" t="s">
        <v>216</v>
      </c>
      <c r="Q5" s="383"/>
    </row>
    <row r="6" spans="1:17" s="392" customFormat="1" ht="18" customHeight="1">
      <c r="A6" s="536"/>
      <c r="B6" s="537"/>
      <c r="C6" s="537"/>
      <c r="D6" s="537"/>
      <c r="E6" s="538"/>
      <c r="F6" s="630" t="s">
        <v>217</v>
      </c>
      <c r="G6" s="631"/>
      <c r="H6" s="631"/>
      <c r="I6" s="631"/>
      <c r="J6" s="631"/>
      <c r="K6" s="630" t="s">
        <v>218</v>
      </c>
      <c r="L6" s="631"/>
      <c r="M6" s="632"/>
      <c r="N6" s="630" t="s">
        <v>219</v>
      </c>
      <c r="O6" s="631"/>
      <c r="P6" s="631"/>
      <c r="Q6" s="391"/>
    </row>
    <row r="7" spans="1:17" s="394" customFormat="1" ht="22.5" customHeight="1">
      <c r="A7" s="621" t="s">
        <v>220</v>
      </c>
      <c r="B7" s="622"/>
      <c r="C7" s="622"/>
      <c r="D7" s="623"/>
      <c r="E7" s="390"/>
      <c r="F7" s="617" t="s">
        <v>105</v>
      </c>
      <c r="G7" s="619" t="s">
        <v>221</v>
      </c>
      <c r="H7" s="617" t="s">
        <v>222</v>
      </c>
      <c r="I7" s="617" t="s">
        <v>223</v>
      </c>
      <c r="J7" s="619" t="s">
        <v>224</v>
      </c>
      <c r="K7" s="617" t="s">
        <v>105</v>
      </c>
      <c r="L7" s="619" t="s">
        <v>221</v>
      </c>
      <c r="M7" s="619" t="s">
        <v>224</v>
      </c>
      <c r="N7" s="617" t="s">
        <v>105</v>
      </c>
      <c r="O7" s="619" t="s">
        <v>221</v>
      </c>
      <c r="P7" s="619" t="s">
        <v>224</v>
      </c>
      <c r="Q7" s="393" t="s">
        <v>225</v>
      </c>
    </row>
    <row r="8" spans="1:17" s="394" customFormat="1" ht="18" customHeight="1" thickBot="1">
      <c r="A8" s="395"/>
      <c r="B8" s="396"/>
      <c r="C8" s="396"/>
      <c r="D8" s="396"/>
      <c r="E8" s="397"/>
      <c r="F8" s="618"/>
      <c r="G8" s="620"/>
      <c r="H8" s="618"/>
      <c r="I8" s="618"/>
      <c r="J8" s="620"/>
      <c r="K8" s="618"/>
      <c r="L8" s="620"/>
      <c r="M8" s="620"/>
      <c r="N8" s="618"/>
      <c r="O8" s="620"/>
      <c r="P8" s="620"/>
      <c r="Q8" s="398"/>
    </row>
    <row r="9" spans="1:17" s="405" customFormat="1" ht="18" customHeight="1" thickTop="1" thickBot="1">
      <c r="A9" s="399"/>
      <c r="B9" s="400"/>
      <c r="C9" s="616" t="s">
        <v>226</v>
      </c>
      <c r="D9" s="616"/>
      <c r="E9" s="401"/>
      <c r="F9" s="402">
        <v>264212</v>
      </c>
      <c r="G9" s="402">
        <v>251597</v>
      </c>
      <c r="H9" s="402">
        <v>229622</v>
      </c>
      <c r="I9" s="402">
        <v>21975</v>
      </c>
      <c r="J9" s="402">
        <v>12615</v>
      </c>
      <c r="K9" s="402">
        <v>328130</v>
      </c>
      <c r="L9" s="402">
        <v>308607</v>
      </c>
      <c r="M9" s="402">
        <v>19523</v>
      </c>
      <c r="N9" s="402">
        <v>187744</v>
      </c>
      <c r="O9" s="402">
        <v>183394</v>
      </c>
      <c r="P9" s="403">
        <v>4350</v>
      </c>
      <c r="Q9" s="404" t="s">
        <v>227</v>
      </c>
    </row>
    <row r="10" spans="1:17" s="405" customFormat="1" ht="18" customHeight="1" thickTop="1">
      <c r="A10" s="406"/>
      <c r="B10" s="407"/>
      <c r="C10" s="614" t="s">
        <v>228</v>
      </c>
      <c r="D10" s="615"/>
      <c r="E10" s="408"/>
      <c r="F10" s="409" t="s">
        <v>389</v>
      </c>
      <c r="G10" s="409" t="s">
        <v>389</v>
      </c>
      <c r="H10" s="409" t="s">
        <v>389</v>
      </c>
      <c r="I10" s="409" t="s">
        <v>389</v>
      </c>
      <c r="J10" s="409" t="s">
        <v>389</v>
      </c>
      <c r="K10" s="409" t="s">
        <v>389</v>
      </c>
      <c r="L10" s="409" t="s">
        <v>389</v>
      </c>
      <c r="M10" s="409" t="s">
        <v>389</v>
      </c>
      <c r="N10" s="409" t="s">
        <v>389</v>
      </c>
      <c r="O10" s="409" t="s">
        <v>389</v>
      </c>
      <c r="P10" s="409" t="s">
        <v>389</v>
      </c>
      <c r="Q10" s="410" t="s">
        <v>229</v>
      </c>
    </row>
    <row r="11" spans="1:17" s="405" customFormat="1" ht="18" customHeight="1">
      <c r="A11" s="411"/>
      <c r="B11" s="412"/>
      <c r="C11" s="610" t="s">
        <v>230</v>
      </c>
      <c r="D11" s="611"/>
      <c r="E11" s="413"/>
      <c r="F11" s="414">
        <v>344734</v>
      </c>
      <c r="G11" s="414">
        <v>305801</v>
      </c>
      <c r="H11" s="414">
        <v>276592</v>
      </c>
      <c r="I11" s="414">
        <v>29209</v>
      </c>
      <c r="J11" s="414">
        <v>38933</v>
      </c>
      <c r="K11" s="414">
        <v>381494</v>
      </c>
      <c r="L11" s="414">
        <v>338596</v>
      </c>
      <c r="M11" s="414">
        <v>42898</v>
      </c>
      <c r="N11" s="414">
        <v>201972</v>
      </c>
      <c r="O11" s="414">
        <v>178438</v>
      </c>
      <c r="P11" s="414">
        <v>23534</v>
      </c>
      <c r="Q11" s="415" t="s">
        <v>231</v>
      </c>
    </row>
    <row r="12" spans="1:17" s="405" customFormat="1" ht="18" customHeight="1">
      <c r="A12" s="411"/>
      <c r="B12" s="412"/>
      <c r="C12" s="610" t="s">
        <v>232</v>
      </c>
      <c r="D12" s="611"/>
      <c r="E12" s="413"/>
      <c r="F12" s="414">
        <v>291516</v>
      </c>
      <c r="G12" s="414">
        <v>281313</v>
      </c>
      <c r="H12" s="414">
        <v>243015</v>
      </c>
      <c r="I12" s="414">
        <v>38298</v>
      </c>
      <c r="J12" s="414">
        <v>10203</v>
      </c>
      <c r="K12" s="414">
        <v>341874</v>
      </c>
      <c r="L12" s="414">
        <v>330179</v>
      </c>
      <c r="M12" s="414">
        <v>11695</v>
      </c>
      <c r="N12" s="414">
        <v>189191</v>
      </c>
      <c r="O12" s="414">
        <v>182021</v>
      </c>
      <c r="P12" s="414">
        <v>7170</v>
      </c>
      <c r="Q12" s="415" t="s">
        <v>233</v>
      </c>
    </row>
    <row r="13" spans="1:17" s="405" customFormat="1" ht="18" customHeight="1">
      <c r="A13" s="411"/>
      <c r="B13" s="412"/>
      <c r="C13" s="610" t="s">
        <v>234</v>
      </c>
      <c r="D13" s="611"/>
      <c r="E13" s="413"/>
      <c r="F13" s="414">
        <v>587101</v>
      </c>
      <c r="G13" s="414">
        <v>527849</v>
      </c>
      <c r="H13" s="414">
        <v>417403</v>
      </c>
      <c r="I13" s="414">
        <v>110446</v>
      </c>
      <c r="J13" s="414">
        <v>59252</v>
      </c>
      <c r="K13" s="414">
        <v>605360</v>
      </c>
      <c r="L13" s="414">
        <v>543338</v>
      </c>
      <c r="M13" s="414">
        <v>62022</v>
      </c>
      <c r="N13" s="414">
        <v>244522</v>
      </c>
      <c r="O13" s="414">
        <v>237238</v>
      </c>
      <c r="P13" s="414">
        <v>7284</v>
      </c>
      <c r="Q13" s="415" t="s">
        <v>235</v>
      </c>
    </row>
    <row r="14" spans="1:17" s="405" customFormat="1" ht="18" customHeight="1">
      <c r="A14" s="411"/>
      <c r="B14" s="412"/>
      <c r="C14" s="610" t="s">
        <v>236</v>
      </c>
      <c r="D14" s="611"/>
      <c r="E14" s="413"/>
      <c r="F14" s="414">
        <v>299333</v>
      </c>
      <c r="G14" s="414">
        <v>298525</v>
      </c>
      <c r="H14" s="414">
        <v>271828</v>
      </c>
      <c r="I14" s="414">
        <v>26697</v>
      </c>
      <c r="J14" s="414">
        <v>808</v>
      </c>
      <c r="K14" s="414">
        <v>347604</v>
      </c>
      <c r="L14" s="414">
        <v>347604</v>
      </c>
      <c r="M14" s="414">
        <v>0</v>
      </c>
      <c r="N14" s="414">
        <v>238709</v>
      </c>
      <c r="O14" s="414">
        <v>236886</v>
      </c>
      <c r="P14" s="414">
        <v>1823</v>
      </c>
      <c r="Q14" s="415" t="s">
        <v>237</v>
      </c>
    </row>
    <row r="15" spans="1:17" s="405" customFormat="1" ht="18" customHeight="1">
      <c r="A15" s="411"/>
      <c r="B15" s="412"/>
      <c r="C15" s="610" t="s">
        <v>238</v>
      </c>
      <c r="D15" s="611"/>
      <c r="E15" s="413"/>
      <c r="F15" s="414">
        <v>344389</v>
      </c>
      <c r="G15" s="414">
        <v>269033</v>
      </c>
      <c r="H15" s="414">
        <v>237692</v>
      </c>
      <c r="I15" s="414">
        <v>31341</v>
      </c>
      <c r="J15" s="414">
        <v>75356</v>
      </c>
      <c r="K15" s="414">
        <v>374569</v>
      </c>
      <c r="L15" s="414">
        <v>289748</v>
      </c>
      <c r="M15" s="414">
        <v>84821</v>
      </c>
      <c r="N15" s="414">
        <v>228527</v>
      </c>
      <c r="O15" s="414">
        <v>189508</v>
      </c>
      <c r="P15" s="414">
        <v>39019</v>
      </c>
      <c r="Q15" s="415" t="s">
        <v>239</v>
      </c>
    </row>
    <row r="16" spans="1:17" s="405" customFormat="1" ht="18" customHeight="1">
      <c r="A16" s="411"/>
      <c r="B16" s="412"/>
      <c r="C16" s="610" t="s">
        <v>240</v>
      </c>
      <c r="D16" s="611"/>
      <c r="E16" s="413"/>
      <c r="F16" s="414">
        <v>196799</v>
      </c>
      <c r="G16" s="414">
        <v>194455</v>
      </c>
      <c r="H16" s="414">
        <v>185128</v>
      </c>
      <c r="I16" s="414">
        <v>9327</v>
      </c>
      <c r="J16" s="414">
        <v>2344</v>
      </c>
      <c r="K16" s="414">
        <v>260442</v>
      </c>
      <c r="L16" s="414">
        <v>256800</v>
      </c>
      <c r="M16" s="414">
        <v>3642</v>
      </c>
      <c r="N16" s="414">
        <v>136516</v>
      </c>
      <c r="O16" s="414">
        <v>135402</v>
      </c>
      <c r="P16" s="414">
        <v>1114</v>
      </c>
      <c r="Q16" s="415" t="s">
        <v>241</v>
      </c>
    </row>
    <row r="17" spans="1:17" s="405" customFormat="1" ht="18" customHeight="1">
      <c r="A17" s="411"/>
      <c r="B17" s="412"/>
      <c r="C17" s="610" t="s">
        <v>242</v>
      </c>
      <c r="D17" s="611"/>
      <c r="E17" s="413"/>
      <c r="F17" s="414">
        <v>316818</v>
      </c>
      <c r="G17" s="414">
        <v>316328</v>
      </c>
      <c r="H17" s="414">
        <v>299771</v>
      </c>
      <c r="I17" s="414">
        <v>16557</v>
      </c>
      <c r="J17" s="414">
        <v>490</v>
      </c>
      <c r="K17" s="414">
        <v>405089</v>
      </c>
      <c r="L17" s="414">
        <v>404244</v>
      </c>
      <c r="M17" s="414">
        <v>845</v>
      </c>
      <c r="N17" s="414">
        <v>223701</v>
      </c>
      <c r="O17" s="414">
        <v>223586</v>
      </c>
      <c r="P17" s="414">
        <v>115</v>
      </c>
      <c r="Q17" s="415" t="s">
        <v>243</v>
      </c>
    </row>
    <row r="18" spans="1:17" s="405" customFormat="1" ht="18" customHeight="1">
      <c r="A18" s="411"/>
      <c r="B18" s="412"/>
      <c r="C18" s="610" t="s">
        <v>244</v>
      </c>
      <c r="D18" s="611"/>
      <c r="E18" s="413"/>
      <c r="F18" s="416">
        <v>261332</v>
      </c>
      <c r="G18" s="416">
        <v>261263</v>
      </c>
      <c r="H18" s="416">
        <v>238910</v>
      </c>
      <c r="I18" s="416">
        <v>22353</v>
      </c>
      <c r="J18" s="416">
        <v>69</v>
      </c>
      <c r="K18" s="416">
        <v>295714</v>
      </c>
      <c r="L18" s="416">
        <v>295714</v>
      </c>
      <c r="M18" s="416">
        <v>0</v>
      </c>
      <c r="N18" s="416">
        <v>225949</v>
      </c>
      <c r="O18" s="416">
        <v>225810</v>
      </c>
      <c r="P18" s="416">
        <v>139</v>
      </c>
      <c r="Q18" s="415" t="s">
        <v>245</v>
      </c>
    </row>
    <row r="19" spans="1:17" s="405" customFormat="1" ht="18" customHeight="1">
      <c r="A19" s="411"/>
      <c r="B19" s="412"/>
      <c r="C19" s="610" t="s">
        <v>246</v>
      </c>
      <c r="D19" s="611"/>
      <c r="E19" s="413"/>
      <c r="F19" s="414">
        <v>343614</v>
      </c>
      <c r="G19" s="414">
        <v>289563</v>
      </c>
      <c r="H19" s="414">
        <v>268916</v>
      </c>
      <c r="I19" s="414">
        <v>20647</v>
      </c>
      <c r="J19" s="414">
        <v>54051</v>
      </c>
      <c r="K19" s="414">
        <v>413816</v>
      </c>
      <c r="L19" s="414">
        <v>338258</v>
      </c>
      <c r="M19" s="414">
        <v>75558</v>
      </c>
      <c r="N19" s="414">
        <v>190395</v>
      </c>
      <c r="O19" s="414">
        <v>183285</v>
      </c>
      <c r="P19" s="414">
        <v>7110</v>
      </c>
      <c r="Q19" s="415" t="s">
        <v>247</v>
      </c>
    </row>
    <row r="20" spans="1:17" s="405" customFormat="1" ht="18" customHeight="1">
      <c r="A20" s="411"/>
      <c r="B20" s="412"/>
      <c r="C20" s="610" t="s">
        <v>248</v>
      </c>
      <c r="D20" s="611"/>
      <c r="E20" s="413"/>
      <c r="F20" s="414">
        <v>119811</v>
      </c>
      <c r="G20" s="414">
        <v>118858</v>
      </c>
      <c r="H20" s="414">
        <v>112925</v>
      </c>
      <c r="I20" s="414">
        <v>5933</v>
      </c>
      <c r="J20" s="414">
        <v>953</v>
      </c>
      <c r="K20" s="414">
        <v>173716</v>
      </c>
      <c r="L20" s="414">
        <v>172107</v>
      </c>
      <c r="M20" s="414">
        <v>1609</v>
      </c>
      <c r="N20" s="414">
        <v>82218</v>
      </c>
      <c r="O20" s="414">
        <v>81723</v>
      </c>
      <c r="P20" s="414">
        <v>495</v>
      </c>
      <c r="Q20" s="415" t="s">
        <v>249</v>
      </c>
    </row>
    <row r="21" spans="1:17" s="405" customFormat="1" ht="18" customHeight="1">
      <c r="A21" s="411"/>
      <c r="B21" s="412"/>
      <c r="C21" s="610" t="s">
        <v>250</v>
      </c>
      <c r="D21" s="611"/>
      <c r="E21" s="413"/>
      <c r="F21" s="414">
        <v>136930</v>
      </c>
      <c r="G21" s="414">
        <v>136898</v>
      </c>
      <c r="H21" s="414">
        <v>130928</v>
      </c>
      <c r="I21" s="414">
        <v>5970</v>
      </c>
      <c r="J21" s="414">
        <v>32</v>
      </c>
      <c r="K21" s="414">
        <v>166259</v>
      </c>
      <c r="L21" s="414">
        <v>166225</v>
      </c>
      <c r="M21" s="414">
        <v>34</v>
      </c>
      <c r="N21" s="414">
        <v>110769</v>
      </c>
      <c r="O21" s="414">
        <v>110740</v>
      </c>
      <c r="P21" s="414">
        <v>29</v>
      </c>
      <c r="Q21" s="415" t="s">
        <v>251</v>
      </c>
    </row>
    <row r="22" spans="1:17" s="405" customFormat="1" ht="18" customHeight="1">
      <c r="A22" s="411"/>
      <c r="B22" s="412"/>
      <c r="C22" s="610" t="s">
        <v>252</v>
      </c>
      <c r="D22" s="611"/>
      <c r="E22" s="413"/>
      <c r="F22" s="414">
        <v>317882</v>
      </c>
      <c r="G22" s="414">
        <v>317882</v>
      </c>
      <c r="H22" s="414">
        <v>312386</v>
      </c>
      <c r="I22" s="414">
        <v>5496</v>
      </c>
      <c r="J22" s="414">
        <v>0</v>
      </c>
      <c r="K22" s="414">
        <v>387745</v>
      </c>
      <c r="L22" s="414">
        <v>387745</v>
      </c>
      <c r="M22" s="414">
        <v>0</v>
      </c>
      <c r="N22" s="414">
        <v>272795</v>
      </c>
      <c r="O22" s="414">
        <v>272795</v>
      </c>
      <c r="P22" s="414">
        <v>0</v>
      </c>
      <c r="Q22" s="415" t="s">
        <v>253</v>
      </c>
    </row>
    <row r="23" spans="1:17" s="405" customFormat="1" ht="18" customHeight="1">
      <c r="A23" s="411"/>
      <c r="B23" s="412"/>
      <c r="C23" s="610" t="s">
        <v>254</v>
      </c>
      <c r="D23" s="611"/>
      <c r="E23" s="413"/>
      <c r="F23" s="414">
        <v>259390</v>
      </c>
      <c r="G23" s="414">
        <v>256547</v>
      </c>
      <c r="H23" s="414">
        <v>240437</v>
      </c>
      <c r="I23" s="414">
        <v>16110</v>
      </c>
      <c r="J23" s="414">
        <v>2843</v>
      </c>
      <c r="K23" s="414">
        <v>380785</v>
      </c>
      <c r="L23" s="414">
        <v>378111</v>
      </c>
      <c r="M23" s="414">
        <v>2674</v>
      </c>
      <c r="N23" s="414">
        <v>226480</v>
      </c>
      <c r="O23" s="414">
        <v>223591</v>
      </c>
      <c r="P23" s="414">
        <v>2889</v>
      </c>
      <c r="Q23" s="415" t="s">
        <v>255</v>
      </c>
    </row>
    <row r="24" spans="1:17" s="405" customFormat="1" ht="18" customHeight="1">
      <c r="A24" s="411"/>
      <c r="B24" s="412"/>
      <c r="C24" s="610" t="s">
        <v>256</v>
      </c>
      <c r="D24" s="611"/>
      <c r="E24" s="413"/>
      <c r="F24" s="414">
        <v>254601</v>
      </c>
      <c r="G24" s="414">
        <v>253826</v>
      </c>
      <c r="H24" s="414">
        <v>248222</v>
      </c>
      <c r="I24" s="414">
        <v>5604</v>
      </c>
      <c r="J24" s="414">
        <v>775</v>
      </c>
      <c r="K24" s="414">
        <v>259599</v>
      </c>
      <c r="L24" s="414">
        <v>258722</v>
      </c>
      <c r="M24" s="414">
        <v>877</v>
      </c>
      <c r="N24" s="414">
        <v>240040</v>
      </c>
      <c r="O24" s="414">
        <v>239560</v>
      </c>
      <c r="P24" s="414">
        <v>480</v>
      </c>
      <c r="Q24" s="415" t="s">
        <v>257</v>
      </c>
    </row>
    <row r="25" spans="1:17" s="405" customFormat="1" ht="18" customHeight="1" thickBot="1">
      <c r="A25" s="417"/>
      <c r="B25" s="418"/>
      <c r="C25" s="612" t="s">
        <v>258</v>
      </c>
      <c r="D25" s="613"/>
      <c r="E25" s="419"/>
      <c r="F25" s="420">
        <v>207179</v>
      </c>
      <c r="G25" s="420">
        <v>201059</v>
      </c>
      <c r="H25" s="420">
        <v>184771</v>
      </c>
      <c r="I25" s="420">
        <v>16288</v>
      </c>
      <c r="J25" s="420">
        <v>6120</v>
      </c>
      <c r="K25" s="420">
        <v>236313</v>
      </c>
      <c r="L25" s="420">
        <v>229856</v>
      </c>
      <c r="M25" s="420">
        <v>6457</v>
      </c>
      <c r="N25" s="420">
        <v>144856</v>
      </c>
      <c r="O25" s="420">
        <v>139456</v>
      </c>
      <c r="P25" s="420">
        <v>5400</v>
      </c>
      <c r="Q25" s="421" t="s">
        <v>259</v>
      </c>
    </row>
    <row r="26" spans="1:17" s="405" customFormat="1" ht="18" customHeight="1" thickTop="1">
      <c r="A26" s="406"/>
      <c r="B26" s="407"/>
      <c r="C26" s="614" t="s">
        <v>260</v>
      </c>
      <c r="D26" s="615"/>
      <c r="E26" s="408"/>
      <c r="F26" s="422">
        <v>184436</v>
      </c>
      <c r="G26" s="422">
        <v>181983</v>
      </c>
      <c r="H26" s="422">
        <v>168663</v>
      </c>
      <c r="I26" s="422">
        <v>13320</v>
      </c>
      <c r="J26" s="422">
        <v>2453</v>
      </c>
      <c r="K26" s="422">
        <v>244371</v>
      </c>
      <c r="L26" s="422">
        <v>240205</v>
      </c>
      <c r="M26" s="422">
        <v>4166</v>
      </c>
      <c r="N26" s="422">
        <v>153497</v>
      </c>
      <c r="O26" s="422">
        <v>151929</v>
      </c>
      <c r="P26" s="422">
        <v>1568</v>
      </c>
      <c r="Q26" s="410" t="s">
        <v>261</v>
      </c>
    </row>
    <row r="27" spans="1:17" s="405" customFormat="1" ht="18" customHeight="1">
      <c r="A27" s="411"/>
      <c r="B27" s="412"/>
      <c r="C27" s="610" t="s">
        <v>262</v>
      </c>
      <c r="D27" s="611"/>
      <c r="E27" s="413"/>
      <c r="F27" s="414">
        <v>232615</v>
      </c>
      <c r="G27" s="414">
        <v>232615</v>
      </c>
      <c r="H27" s="414">
        <v>203581</v>
      </c>
      <c r="I27" s="414">
        <v>29034</v>
      </c>
      <c r="J27" s="414">
        <v>0</v>
      </c>
      <c r="K27" s="414">
        <v>287862</v>
      </c>
      <c r="L27" s="414">
        <v>287862</v>
      </c>
      <c r="M27" s="414">
        <v>0</v>
      </c>
      <c r="N27" s="414">
        <v>167118</v>
      </c>
      <c r="O27" s="414">
        <v>167118</v>
      </c>
      <c r="P27" s="414">
        <v>0</v>
      </c>
      <c r="Q27" s="415" t="s">
        <v>263</v>
      </c>
    </row>
    <row r="28" spans="1:17" s="405" customFormat="1" ht="18" customHeight="1">
      <c r="A28" s="411"/>
      <c r="B28" s="412"/>
      <c r="C28" s="610" t="s">
        <v>264</v>
      </c>
      <c r="D28" s="611"/>
      <c r="E28" s="413"/>
      <c r="F28" s="414">
        <v>223522</v>
      </c>
      <c r="G28" s="414">
        <v>223522</v>
      </c>
      <c r="H28" s="414">
        <v>214555</v>
      </c>
      <c r="I28" s="414">
        <v>8967</v>
      </c>
      <c r="J28" s="414">
        <v>0</v>
      </c>
      <c r="K28" s="414">
        <v>257341</v>
      </c>
      <c r="L28" s="414">
        <v>257341</v>
      </c>
      <c r="M28" s="414">
        <v>0</v>
      </c>
      <c r="N28" s="414">
        <v>167156</v>
      </c>
      <c r="O28" s="414">
        <v>167156</v>
      </c>
      <c r="P28" s="414">
        <v>0</v>
      </c>
      <c r="Q28" s="415" t="s">
        <v>265</v>
      </c>
    </row>
    <row r="29" spans="1:17" s="405" customFormat="1" ht="18" customHeight="1">
      <c r="A29" s="411"/>
      <c r="B29" s="412"/>
      <c r="C29" s="610" t="s">
        <v>266</v>
      </c>
      <c r="D29" s="611"/>
      <c r="E29" s="413"/>
      <c r="F29" s="414">
        <v>365958</v>
      </c>
      <c r="G29" s="414">
        <v>340784</v>
      </c>
      <c r="H29" s="414">
        <v>315146</v>
      </c>
      <c r="I29" s="414">
        <v>25638</v>
      </c>
      <c r="J29" s="414">
        <v>25174</v>
      </c>
      <c r="K29" s="414">
        <v>408359</v>
      </c>
      <c r="L29" s="414">
        <v>380024</v>
      </c>
      <c r="M29" s="414">
        <v>28335</v>
      </c>
      <c r="N29" s="414">
        <v>248117</v>
      </c>
      <c r="O29" s="414">
        <v>231729</v>
      </c>
      <c r="P29" s="414">
        <v>16388</v>
      </c>
      <c r="Q29" s="415" t="s">
        <v>267</v>
      </c>
    </row>
    <row r="30" spans="1:17" s="405" customFormat="1" ht="18" customHeight="1">
      <c r="A30" s="411"/>
      <c r="B30" s="412"/>
      <c r="C30" s="610" t="s">
        <v>268</v>
      </c>
      <c r="D30" s="611"/>
      <c r="E30" s="413"/>
      <c r="F30" s="414">
        <v>380889</v>
      </c>
      <c r="G30" s="414">
        <v>380889</v>
      </c>
      <c r="H30" s="414">
        <v>302273</v>
      </c>
      <c r="I30" s="414">
        <v>78616</v>
      </c>
      <c r="J30" s="414">
        <v>0</v>
      </c>
      <c r="K30" s="414">
        <v>408342</v>
      </c>
      <c r="L30" s="414">
        <v>408342</v>
      </c>
      <c r="M30" s="414">
        <v>0</v>
      </c>
      <c r="N30" s="414">
        <v>239326</v>
      </c>
      <c r="O30" s="414">
        <v>239326</v>
      </c>
      <c r="P30" s="414">
        <v>0</v>
      </c>
      <c r="Q30" s="415" t="s">
        <v>269</v>
      </c>
    </row>
    <row r="31" spans="1:17" s="405" customFormat="1" ht="18" customHeight="1">
      <c r="A31" s="411"/>
      <c r="B31" s="412"/>
      <c r="C31" s="610" t="s">
        <v>270</v>
      </c>
      <c r="D31" s="611"/>
      <c r="E31" s="413"/>
      <c r="F31" s="414">
        <v>197218</v>
      </c>
      <c r="G31" s="414">
        <v>197218</v>
      </c>
      <c r="H31" s="414">
        <v>178657</v>
      </c>
      <c r="I31" s="414">
        <v>18561</v>
      </c>
      <c r="J31" s="414">
        <v>0</v>
      </c>
      <c r="K31" s="414">
        <v>198676</v>
      </c>
      <c r="L31" s="414">
        <v>198676</v>
      </c>
      <c r="M31" s="414">
        <v>0</v>
      </c>
      <c r="N31" s="414">
        <v>186261</v>
      </c>
      <c r="O31" s="414">
        <v>186261</v>
      </c>
      <c r="P31" s="414">
        <v>0</v>
      </c>
      <c r="Q31" s="415" t="s">
        <v>271</v>
      </c>
    </row>
    <row r="32" spans="1:17" s="405" customFormat="1" ht="18" customHeight="1">
      <c r="A32" s="411"/>
      <c r="B32" s="412"/>
      <c r="C32" s="610" t="s">
        <v>272</v>
      </c>
      <c r="D32" s="611"/>
      <c r="E32" s="413"/>
      <c r="F32" s="414">
        <v>372169</v>
      </c>
      <c r="G32" s="414">
        <v>243249</v>
      </c>
      <c r="H32" s="414">
        <v>214260</v>
      </c>
      <c r="I32" s="414">
        <v>28989</v>
      </c>
      <c r="J32" s="414">
        <v>128920</v>
      </c>
      <c r="K32" s="414">
        <v>394818</v>
      </c>
      <c r="L32" s="414">
        <v>260355</v>
      </c>
      <c r="M32" s="414">
        <v>134463</v>
      </c>
      <c r="N32" s="414">
        <v>298255</v>
      </c>
      <c r="O32" s="414">
        <v>187425</v>
      </c>
      <c r="P32" s="414">
        <v>110830</v>
      </c>
      <c r="Q32" s="415" t="s">
        <v>273</v>
      </c>
    </row>
    <row r="33" spans="1:17" s="405" customFormat="1" ht="18" customHeight="1">
      <c r="A33" s="411"/>
      <c r="B33" s="412"/>
      <c r="C33" s="610" t="s">
        <v>274</v>
      </c>
      <c r="D33" s="611"/>
      <c r="E33" s="413"/>
      <c r="F33" s="414">
        <v>353250</v>
      </c>
      <c r="G33" s="414">
        <v>353250</v>
      </c>
      <c r="H33" s="414">
        <v>299958</v>
      </c>
      <c r="I33" s="414">
        <v>53292</v>
      </c>
      <c r="J33" s="414">
        <v>0</v>
      </c>
      <c r="K33" s="414">
        <v>388729</v>
      </c>
      <c r="L33" s="414">
        <v>388729</v>
      </c>
      <c r="M33" s="414">
        <v>0</v>
      </c>
      <c r="N33" s="414">
        <v>250525</v>
      </c>
      <c r="O33" s="414">
        <v>250525</v>
      </c>
      <c r="P33" s="414">
        <v>0</v>
      </c>
      <c r="Q33" s="415" t="s">
        <v>275</v>
      </c>
    </row>
    <row r="34" spans="1:17" s="405" customFormat="1" ht="18" customHeight="1">
      <c r="A34" s="411"/>
      <c r="B34" s="412"/>
      <c r="C34" s="610" t="s">
        <v>276</v>
      </c>
      <c r="D34" s="611"/>
      <c r="E34" s="413"/>
      <c r="F34" s="414">
        <v>332472</v>
      </c>
      <c r="G34" s="414">
        <v>332472</v>
      </c>
      <c r="H34" s="414">
        <v>298185</v>
      </c>
      <c r="I34" s="414">
        <v>34287</v>
      </c>
      <c r="J34" s="414">
        <v>0</v>
      </c>
      <c r="K34" s="414">
        <v>386471</v>
      </c>
      <c r="L34" s="414">
        <v>386471</v>
      </c>
      <c r="M34" s="414">
        <v>0</v>
      </c>
      <c r="N34" s="414">
        <v>206667</v>
      </c>
      <c r="O34" s="414">
        <v>206667</v>
      </c>
      <c r="P34" s="414">
        <v>0</v>
      </c>
      <c r="Q34" s="415" t="s">
        <v>277</v>
      </c>
    </row>
    <row r="35" spans="1:17" s="405" customFormat="1" ht="18" customHeight="1">
      <c r="A35" s="411"/>
      <c r="B35" s="412"/>
      <c r="C35" s="610" t="s">
        <v>278</v>
      </c>
      <c r="D35" s="611"/>
      <c r="E35" s="413"/>
      <c r="F35" s="414">
        <v>208167</v>
      </c>
      <c r="G35" s="414">
        <v>208167</v>
      </c>
      <c r="H35" s="414">
        <v>202007</v>
      </c>
      <c r="I35" s="414">
        <v>6160</v>
      </c>
      <c r="J35" s="414">
        <v>0</v>
      </c>
      <c r="K35" s="414">
        <v>262546</v>
      </c>
      <c r="L35" s="414">
        <v>262546</v>
      </c>
      <c r="M35" s="414">
        <v>0</v>
      </c>
      <c r="N35" s="414">
        <v>155168</v>
      </c>
      <c r="O35" s="414">
        <v>155168</v>
      </c>
      <c r="P35" s="414">
        <v>0</v>
      </c>
      <c r="Q35" s="415" t="s">
        <v>279</v>
      </c>
    </row>
    <row r="36" spans="1:17" s="405" customFormat="1" ht="18" customHeight="1" thickBot="1">
      <c r="A36" s="411"/>
      <c r="B36" s="412"/>
      <c r="C36" s="610" t="s">
        <v>280</v>
      </c>
      <c r="D36" s="611"/>
      <c r="E36" s="413"/>
      <c r="F36" s="414">
        <v>319542</v>
      </c>
      <c r="G36" s="414">
        <v>307779</v>
      </c>
      <c r="H36" s="414">
        <v>254176</v>
      </c>
      <c r="I36" s="414">
        <v>53603</v>
      </c>
      <c r="J36" s="414">
        <v>11763</v>
      </c>
      <c r="K36" s="414">
        <v>351219</v>
      </c>
      <c r="L36" s="414">
        <v>340921</v>
      </c>
      <c r="M36" s="414">
        <v>10298</v>
      </c>
      <c r="N36" s="414">
        <v>198153</v>
      </c>
      <c r="O36" s="414">
        <v>180778</v>
      </c>
      <c r="P36" s="414">
        <v>17375</v>
      </c>
      <c r="Q36" s="415" t="s">
        <v>281</v>
      </c>
    </row>
    <row r="37" spans="1:17" s="405" customFormat="1" ht="18" customHeight="1" thickTop="1">
      <c r="A37" s="424"/>
      <c r="B37" s="425"/>
      <c r="C37" s="606" t="s">
        <v>282</v>
      </c>
      <c r="D37" s="607"/>
      <c r="E37" s="426"/>
      <c r="F37" s="427">
        <v>276611</v>
      </c>
      <c r="G37" s="427">
        <v>270581</v>
      </c>
      <c r="H37" s="427">
        <v>259747</v>
      </c>
      <c r="I37" s="427">
        <v>10834</v>
      </c>
      <c r="J37" s="427">
        <v>6030</v>
      </c>
      <c r="K37" s="427">
        <v>337153</v>
      </c>
      <c r="L37" s="427">
        <v>329701</v>
      </c>
      <c r="M37" s="427">
        <v>7452</v>
      </c>
      <c r="N37" s="427">
        <v>165838</v>
      </c>
      <c r="O37" s="427">
        <v>162408</v>
      </c>
      <c r="P37" s="427">
        <v>3430</v>
      </c>
      <c r="Q37" s="428" t="s">
        <v>283</v>
      </c>
    </row>
    <row r="38" spans="1:17" s="405" customFormat="1" ht="18" customHeight="1" thickBot="1">
      <c r="A38" s="417"/>
      <c r="B38" s="418"/>
      <c r="C38" s="604" t="s">
        <v>284</v>
      </c>
      <c r="D38" s="605"/>
      <c r="E38" s="419"/>
      <c r="F38" s="420">
        <v>156185</v>
      </c>
      <c r="G38" s="420">
        <v>155717</v>
      </c>
      <c r="H38" s="420">
        <v>147157</v>
      </c>
      <c r="I38" s="420">
        <v>8560</v>
      </c>
      <c r="J38" s="420">
        <v>468</v>
      </c>
      <c r="K38" s="420">
        <v>198111</v>
      </c>
      <c r="L38" s="420">
        <v>197565</v>
      </c>
      <c r="M38" s="420">
        <v>546</v>
      </c>
      <c r="N38" s="420">
        <v>127656</v>
      </c>
      <c r="O38" s="420">
        <v>127241</v>
      </c>
      <c r="P38" s="420">
        <v>415</v>
      </c>
      <c r="Q38" s="421" t="s">
        <v>285</v>
      </c>
    </row>
    <row r="39" spans="1:17" s="405" customFormat="1" ht="18" customHeight="1" thickTop="1">
      <c r="A39" s="424"/>
      <c r="B39" s="425"/>
      <c r="C39" s="606" t="s">
        <v>286</v>
      </c>
      <c r="D39" s="607"/>
      <c r="E39" s="426"/>
      <c r="F39" s="427">
        <v>333301</v>
      </c>
      <c r="G39" s="427">
        <v>333301</v>
      </c>
      <c r="H39" s="427">
        <v>306850</v>
      </c>
      <c r="I39" s="427">
        <v>26451</v>
      </c>
      <c r="J39" s="427">
        <v>0</v>
      </c>
      <c r="K39" s="427">
        <v>547471</v>
      </c>
      <c r="L39" s="427">
        <v>547471</v>
      </c>
      <c r="M39" s="427">
        <v>0</v>
      </c>
      <c r="N39" s="427">
        <v>271939</v>
      </c>
      <c r="O39" s="430">
        <v>271939</v>
      </c>
      <c r="P39" s="427">
        <v>0</v>
      </c>
      <c r="Q39" s="428" t="s">
        <v>287</v>
      </c>
    </row>
    <row r="40" spans="1:17" s="405" customFormat="1" ht="18" customHeight="1" thickBot="1">
      <c r="A40" s="431"/>
      <c r="B40" s="432"/>
      <c r="C40" s="608" t="s">
        <v>288</v>
      </c>
      <c r="D40" s="609"/>
      <c r="E40" s="433"/>
      <c r="F40" s="434">
        <v>194340</v>
      </c>
      <c r="G40" s="434">
        <v>188994</v>
      </c>
      <c r="H40" s="434">
        <v>181985</v>
      </c>
      <c r="I40" s="434">
        <v>7009</v>
      </c>
      <c r="J40" s="434">
        <v>5346</v>
      </c>
      <c r="K40" s="434">
        <v>221395</v>
      </c>
      <c r="L40" s="434">
        <v>216164</v>
      </c>
      <c r="M40" s="434">
        <v>5231</v>
      </c>
      <c r="N40" s="434">
        <v>187364</v>
      </c>
      <c r="O40" s="539">
        <v>181989</v>
      </c>
      <c r="P40" s="434">
        <v>5375</v>
      </c>
      <c r="Q40" s="435" t="s">
        <v>289</v>
      </c>
    </row>
    <row r="41" spans="1:17" ht="4.5" customHeight="1"/>
    <row r="42" spans="1:17">
      <c r="C42" s="436"/>
      <c r="D42" s="436"/>
      <c r="F42" s="437" t="s">
        <v>290</v>
      </c>
      <c r="N42" s="436"/>
    </row>
    <row r="43" spans="1:17">
      <c r="F43" s="438" t="s">
        <v>291</v>
      </c>
    </row>
    <row r="44" spans="1:17">
      <c r="F44" s="439" t="s">
        <v>292</v>
      </c>
    </row>
    <row r="45" spans="1:17" ht="18.75">
      <c r="A45" s="633" t="s">
        <v>213</v>
      </c>
      <c r="B45" s="633"/>
      <c r="C45" s="633"/>
      <c r="D45" s="633"/>
      <c r="E45" s="633"/>
      <c r="F45" s="633"/>
      <c r="G45" s="633"/>
      <c r="H45" s="633"/>
      <c r="I45" s="633"/>
      <c r="J45" s="633"/>
      <c r="K45" s="633"/>
      <c r="L45" s="633"/>
      <c r="M45" s="633"/>
      <c r="N45" s="633"/>
      <c r="O45" s="633"/>
      <c r="P45" s="633"/>
    </row>
    <row r="46" spans="1:17" ht="18.75">
      <c r="A46" s="624"/>
      <c r="B46" s="624"/>
      <c r="C46" s="624"/>
      <c r="D46" s="624"/>
      <c r="E46" s="624"/>
      <c r="F46" s="381"/>
      <c r="G46" s="634" t="s">
        <v>293</v>
      </c>
      <c r="H46" s="634"/>
      <c r="I46" s="634"/>
      <c r="J46" s="634"/>
      <c r="K46" s="634"/>
      <c r="L46" s="634"/>
      <c r="M46" s="634"/>
      <c r="N46" s="634"/>
      <c r="O46" s="381"/>
      <c r="P46" s="381"/>
    </row>
    <row r="47" spans="1:17">
      <c r="A47" s="624"/>
      <c r="B47" s="624"/>
      <c r="C47" s="624"/>
      <c r="D47" s="624"/>
      <c r="E47" s="624"/>
      <c r="F47" s="381"/>
      <c r="G47" s="381"/>
      <c r="H47" s="381"/>
      <c r="I47" s="381"/>
      <c r="J47" s="381"/>
      <c r="L47" s="381"/>
      <c r="M47" s="382" t="s">
        <v>390</v>
      </c>
      <c r="N47" s="625"/>
      <c r="O47" s="625"/>
      <c r="P47" s="626"/>
      <c r="Q47" s="627"/>
    </row>
    <row r="48" spans="1:17" ht="6" customHeight="1">
      <c r="A48" s="381"/>
      <c r="B48" s="381"/>
      <c r="E48" s="381"/>
      <c r="F48" s="381"/>
      <c r="G48" s="381"/>
      <c r="H48" s="383"/>
      <c r="I48" s="381"/>
      <c r="J48" s="381"/>
      <c r="K48" s="381"/>
      <c r="L48" s="381"/>
      <c r="M48" s="381"/>
      <c r="N48" s="381"/>
      <c r="O48" s="381"/>
      <c r="P48" s="381"/>
      <c r="Q48" s="381"/>
    </row>
    <row r="49" spans="1:17" ht="18" customHeight="1" thickBot="1">
      <c r="A49" s="628"/>
      <c r="B49" s="629"/>
      <c r="C49" s="629"/>
      <c r="D49" s="385"/>
      <c r="E49" s="385"/>
      <c r="F49" s="385"/>
      <c r="G49" s="386"/>
      <c r="H49" s="383"/>
      <c r="I49" s="381"/>
      <c r="J49" s="381"/>
      <c r="K49" s="381"/>
      <c r="L49" s="383"/>
      <c r="M49" s="383"/>
      <c r="N49" s="383"/>
      <c r="O49" s="383"/>
      <c r="P49" s="387" t="s">
        <v>216</v>
      </c>
      <c r="Q49" s="383"/>
    </row>
    <row r="50" spans="1:17" s="392" customFormat="1" ht="18" customHeight="1">
      <c r="A50" s="536"/>
      <c r="B50" s="537"/>
      <c r="C50" s="537"/>
      <c r="D50" s="537"/>
      <c r="E50" s="538"/>
      <c r="F50" s="630" t="s">
        <v>217</v>
      </c>
      <c r="G50" s="631"/>
      <c r="H50" s="631"/>
      <c r="I50" s="631"/>
      <c r="J50" s="631"/>
      <c r="K50" s="630" t="s">
        <v>218</v>
      </c>
      <c r="L50" s="631"/>
      <c r="M50" s="632"/>
      <c r="N50" s="630" t="s">
        <v>219</v>
      </c>
      <c r="O50" s="631"/>
      <c r="P50" s="631"/>
      <c r="Q50" s="391"/>
    </row>
    <row r="51" spans="1:17" s="394" customFormat="1" ht="22.5" customHeight="1">
      <c r="A51" s="621" t="s">
        <v>220</v>
      </c>
      <c r="B51" s="622"/>
      <c r="C51" s="622"/>
      <c r="D51" s="623"/>
      <c r="E51" s="390"/>
      <c r="F51" s="617" t="s">
        <v>105</v>
      </c>
      <c r="G51" s="619" t="s">
        <v>221</v>
      </c>
      <c r="H51" s="617" t="s">
        <v>222</v>
      </c>
      <c r="I51" s="617" t="s">
        <v>223</v>
      </c>
      <c r="J51" s="619" t="s">
        <v>224</v>
      </c>
      <c r="K51" s="617" t="s">
        <v>105</v>
      </c>
      <c r="L51" s="619" t="s">
        <v>221</v>
      </c>
      <c r="M51" s="619" t="s">
        <v>224</v>
      </c>
      <c r="N51" s="617" t="s">
        <v>105</v>
      </c>
      <c r="O51" s="619" t="s">
        <v>221</v>
      </c>
      <c r="P51" s="619" t="s">
        <v>224</v>
      </c>
      <c r="Q51" s="393" t="s">
        <v>225</v>
      </c>
    </row>
    <row r="52" spans="1:17" s="394" customFormat="1" ht="18" customHeight="1" thickBot="1">
      <c r="A52" s="395"/>
      <c r="B52" s="396"/>
      <c r="C52" s="396"/>
      <c r="D52" s="396"/>
      <c r="E52" s="397"/>
      <c r="F52" s="618"/>
      <c r="G52" s="620"/>
      <c r="H52" s="618"/>
      <c r="I52" s="618"/>
      <c r="J52" s="620"/>
      <c r="K52" s="618"/>
      <c r="L52" s="620"/>
      <c r="M52" s="620"/>
      <c r="N52" s="618"/>
      <c r="O52" s="620"/>
      <c r="P52" s="620"/>
      <c r="Q52" s="398"/>
    </row>
    <row r="53" spans="1:17" s="405" customFormat="1" ht="18" customHeight="1" thickTop="1" thickBot="1">
      <c r="A53" s="399"/>
      <c r="B53" s="400"/>
      <c r="C53" s="616" t="s">
        <v>226</v>
      </c>
      <c r="D53" s="616"/>
      <c r="E53" s="401"/>
      <c r="F53" s="402">
        <v>304970</v>
      </c>
      <c r="G53" s="402">
        <v>285408</v>
      </c>
      <c r="H53" s="402">
        <v>256900</v>
      </c>
      <c r="I53" s="402">
        <v>28508</v>
      </c>
      <c r="J53" s="402">
        <v>19562</v>
      </c>
      <c r="K53" s="402">
        <v>375314</v>
      </c>
      <c r="L53" s="402">
        <v>345971</v>
      </c>
      <c r="M53" s="402">
        <v>29343</v>
      </c>
      <c r="N53" s="402">
        <v>214548</v>
      </c>
      <c r="O53" s="402">
        <v>207559</v>
      </c>
      <c r="P53" s="403">
        <v>6989</v>
      </c>
      <c r="Q53" s="404" t="s">
        <v>227</v>
      </c>
    </row>
    <row r="54" spans="1:17" s="405" customFormat="1" ht="18" customHeight="1" thickTop="1">
      <c r="A54" s="406"/>
      <c r="B54" s="407"/>
      <c r="C54" s="614" t="s">
        <v>228</v>
      </c>
      <c r="D54" s="615"/>
      <c r="E54" s="408"/>
      <c r="F54" s="409" t="s">
        <v>389</v>
      </c>
      <c r="G54" s="409" t="s">
        <v>389</v>
      </c>
      <c r="H54" s="409" t="s">
        <v>389</v>
      </c>
      <c r="I54" s="409" t="s">
        <v>389</v>
      </c>
      <c r="J54" s="409" t="s">
        <v>389</v>
      </c>
      <c r="K54" s="409" t="s">
        <v>389</v>
      </c>
      <c r="L54" s="409" t="s">
        <v>389</v>
      </c>
      <c r="M54" s="409" t="s">
        <v>389</v>
      </c>
      <c r="N54" s="409" t="s">
        <v>389</v>
      </c>
      <c r="O54" s="409" t="s">
        <v>389</v>
      </c>
      <c r="P54" s="409" t="s">
        <v>389</v>
      </c>
      <c r="Q54" s="410" t="s">
        <v>229</v>
      </c>
    </row>
    <row r="55" spans="1:17" s="405" customFormat="1" ht="18" customHeight="1">
      <c r="A55" s="411"/>
      <c r="B55" s="412"/>
      <c r="C55" s="610" t="s">
        <v>230</v>
      </c>
      <c r="D55" s="611"/>
      <c r="E55" s="413"/>
      <c r="F55" s="414">
        <v>431381</v>
      </c>
      <c r="G55" s="414">
        <v>360569</v>
      </c>
      <c r="H55" s="414">
        <v>326796</v>
      </c>
      <c r="I55" s="414">
        <v>33773</v>
      </c>
      <c r="J55" s="414">
        <v>70812</v>
      </c>
      <c r="K55" s="414">
        <v>445089</v>
      </c>
      <c r="L55" s="414">
        <v>373440</v>
      </c>
      <c r="M55" s="414">
        <v>71649</v>
      </c>
      <c r="N55" s="414">
        <v>301438</v>
      </c>
      <c r="O55" s="414">
        <v>238558</v>
      </c>
      <c r="P55" s="414">
        <v>62880</v>
      </c>
      <c r="Q55" s="415" t="s">
        <v>231</v>
      </c>
    </row>
    <row r="56" spans="1:17" s="405" customFormat="1" ht="18" customHeight="1">
      <c r="A56" s="411"/>
      <c r="B56" s="412"/>
      <c r="C56" s="610" t="s">
        <v>232</v>
      </c>
      <c r="D56" s="611"/>
      <c r="E56" s="413"/>
      <c r="F56" s="414">
        <v>326222</v>
      </c>
      <c r="G56" s="414">
        <v>311765</v>
      </c>
      <c r="H56" s="414">
        <v>269375</v>
      </c>
      <c r="I56" s="414">
        <v>42390</v>
      </c>
      <c r="J56" s="414">
        <v>14457</v>
      </c>
      <c r="K56" s="414">
        <v>367629</v>
      </c>
      <c r="L56" s="414">
        <v>352164</v>
      </c>
      <c r="M56" s="414">
        <v>15465</v>
      </c>
      <c r="N56" s="414">
        <v>218936</v>
      </c>
      <c r="O56" s="414">
        <v>207091</v>
      </c>
      <c r="P56" s="414">
        <v>11845</v>
      </c>
      <c r="Q56" s="415" t="s">
        <v>233</v>
      </c>
    </row>
    <row r="57" spans="1:17" s="405" customFormat="1" ht="18" customHeight="1">
      <c r="A57" s="411"/>
      <c r="B57" s="412"/>
      <c r="C57" s="610" t="s">
        <v>234</v>
      </c>
      <c r="D57" s="611"/>
      <c r="E57" s="413"/>
      <c r="F57" s="414">
        <v>587101</v>
      </c>
      <c r="G57" s="414">
        <v>527849</v>
      </c>
      <c r="H57" s="414">
        <v>417403</v>
      </c>
      <c r="I57" s="414">
        <v>110446</v>
      </c>
      <c r="J57" s="414">
        <v>59252</v>
      </c>
      <c r="K57" s="414">
        <v>605360</v>
      </c>
      <c r="L57" s="414">
        <v>543338</v>
      </c>
      <c r="M57" s="414">
        <v>62022</v>
      </c>
      <c r="N57" s="414">
        <v>244522</v>
      </c>
      <c r="O57" s="414">
        <v>237238</v>
      </c>
      <c r="P57" s="414">
        <v>7284</v>
      </c>
      <c r="Q57" s="415" t="s">
        <v>235</v>
      </c>
    </row>
    <row r="58" spans="1:17" s="405" customFormat="1" ht="18" customHeight="1">
      <c r="A58" s="411"/>
      <c r="B58" s="412"/>
      <c r="C58" s="610" t="s">
        <v>236</v>
      </c>
      <c r="D58" s="611"/>
      <c r="E58" s="413"/>
      <c r="F58" s="414">
        <v>300870</v>
      </c>
      <c r="G58" s="414">
        <v>300870</v>
      </c>
      <c r="H58" s="414">
        <v>281636</v>
      </c>
      <c r="I58" s="414">
        <v>19234</v>
      </c>
      <c r="J58" s="414">
        <v>0</v>
      </c>
      <c r="K58" s="414">
        <v>355624</v>
      </c>
      <c r="L58" s="414">
        <v>355624</v>
      </c>
      <c r="M58" s="414">
        <v>0</v>
      </c>
      <c r="N58" s="414">
        <v>227011</v>
      </c>
      <c r="O58" s="414">
        <v>227011</v>
      </c>
      <c r="P58" s="414">
        <v>0</v>
      </c>
      <c r="Q58" s="415" t="s">
        <v>237</v>
      </c>
    </row>
    <row r="59" spans="1:17" s="405" customFormat="1" ht="18" customHeight="1">
      <c r="A59" s="411"/>
      <c r="B59" s="412"/>
      <c r="C59" s="610" t="s">
        <v>238</v>
      </c>
      <c r="D59" s="611"/>
      <c r="E59" s="413"/>
      <c r="F59" s="414">
        <v>410078</v>
      </c>
      <c r="G59" s="414">
        <v>293041</v>
      </c>
      <c r="H59" s="414">
        <v>251512</v>
      </c>
      <c r="I59" s="414">
        <v>41529</v>
      </c>
      <c r="J59" s="414">
        <v>117037</v>
      </c>
      <c r="K59" s="414">
        <v>469526</v>
      </c>
      <c r="L59" s="414">
        <v>331552</v>
      </c>
      <c r="M59" s="414">
        <v>137974</v>
      </c>
      <c r="N59" s="414">
        <v>230467</v>
      </c>
      <c r="O59" s="414">
        <v>176687</v>
      </c>
      <c r="P59" s="414">
        <v>53780</v>
      </c>
      <c r="Q59" s="415" t="s">
        <v>239</v>
      </c>
    </row>
    <row r="60" spans="1:17" s="405" customFormat="1" ht="18" customHeight="1">
      <c r="A60" s="411"/>
      <c r="B60" s="412"/>
      <c r="C60" s="610" t="s">
        <v>240</v>
      </c>
      <c r="D60" s="611"/>
      <c r="E60" s="413"/>
      <c r="F60" s="414">
        <v>202017</v>
      </c>
      <c r="G60" s="414">
        <v>196610</v>
      </c>
      <c r="H60" s="414">
        <v>185056</v>
      </c>
      <c r="I60" s="414">
        <v>11554</v>
      </c>
      <c r="J60" s="414">
        <v>5407</v>
      </c>
      <c r="K60" s="414">
        <v>281257</v>
      </c>
      <c r="L60" s="414">
        <v>271312</v>
      </c>
      <c r="M60" s="414">
        <v>9945</v>
      </c>
      <c r="N60" s="414">
        <v>141147</v>
      </c>
      <c r="O60" s="414">
        <v>139225</v>
      </c>
      <c r="P60" s="414">
        <v>1922</v>
      </c>
      <c r="Q60" s="415" t="s">
        <v>241</v>
      </c>
    </row>
    <row r="61" spans="1:17" s="405" customFormat="1" ht="18" customHeight="1">
      <c r="A61" s="411"/>
      <c r="B61" s="412"/>
      <c r="C61" s="610" t="s">
        <v>242</v>
      </c>
      <c r="D61" s="611"/>
      <c r="E61" s="413"/>
      <c r="F61" s="414">
        <v>368558</v>
      </c>
      <c r="G61" s="414">
        <v>368542</v>
      </c>
      <c r="H61" s="414">
        <v>347244</v>
      </c>
      <c r="I61" s="414">
        <v>21298</v>
      </c>
      <c r="J61" s="414">
        <v>16</v>
      </c>
      <c r="K61" s="414">
        <v>497913</v>
      </c>
      <c r="L61" s="414">
        <v>497913</v>
      </c>
      <c r="M61" s="414">
        <v>0</v>
      </c>
      <c r="N61" s="414">
        <v>253887</v>
      </c>
      <c r="O61" s="414">
        <v>253856</v>
      </c>
      <c r="P61" s="414">
        <v>31</v>
      </c>
      <c r="Q61" s="415" t="s">
        <v>243</v>
      </c>
    </row>
    <row r="62" spans="1:17" s="405" customFormat="1" ht="18" customHeight="1">
      <c r="A62" s="411"/>
      <c r="B62" s="412"/>
      <c r="C62" s="610" t="s">
        <v>244</v>
      </c>
      <c r="D62" s="611"/>
      <c r="E62" s="413"/>
      <c r="F62" s="416">
        <v>208601</v>
      </c>
      <c r="G62" s="416">
        <v>208287</v>
      </c>
      <c r="H62" s="416">
        <v>189913</v>
      </c>
      <c r="I62" s="416">
        <v>18374</v>
      </c>
      <c r="J62" s="416">
        <v>314</v>
      </c>
      <c r="K62" s="416">
        <v>248630</v>
      </c>
      <c r="L62" s="416">
        <v>248630</v>
      </c>
      <c r="M62" s="416">
        <v>0</v>
      </c>
      <c r="N62" s="416">
        <v>175439</v>
      </c>
      <c r="O62" s="416">
        <v>174865</v>
      </c>
      <c r="P62" s="416">
        <v>574</v>
      </c>
      <c r="Q62" s="415" t="s">
        <v>245</v>
      </c>
    </row>
    <row r="63" spans="1:17" s="405" customFormat="1" ht="18" customHeight="1">
      <c r="A63" s="411"/>
      <c r="B63" s="412"/>
      <c r="C63" s="610" t="s">
        <v>246</v>
      </c>
      <c r="D63" s="611"/>
      <c r="E63" s="413"/>
      <c r="F63" s="414">
        <v>490199</v>
      </c>
      <c r="G63" s="414">
        <v>360486</v>
      </c>
      <c r="H63" s="414">
        <v>331674</v>
      </c>
      <c r="I63" s="414">
        <v>28812</v>
      </c>
      <c r="J63" s="414">
        <v>129713</v>
      </c>
      <c r="K63" s="414">
        <v>555550</v>
      </c>
      <c r="L63" s="414">
        <v>398084</v>
      </c>
      <c r="M63" s="414">
        <v>157466</v>
      </c>
      <c r="N63" s="414">
        <v>244229</v>
      </c>
      <c r="O63" s="414">
        <v>218972</v>
      </c>
      <c r="P63" s="414">
        <v>25257</v>
      </c>
      <c r="Q63" s="415" t="s">
        <v>247</v>
      </c>
    </row>
    <row r="64" spans="1:17" s="405" customFormat="1" ht="18" customHeight="1">
      <c r="A64" s="411"/>
      <c r="B64" s="412"/>
      <c r="C64" s="610" t="s">
        <v>248</v>
      </c>
      <c r="D64" s="611"/>
      <c r="E64" s="413"/>
      <c r="F64" s="414">
        <v>106468</v>
      </c>
      <c r="G64" s="414">
        <v>103742</v>
      </c>
      <c r="H64" s="414">
        <v>96873</v>
      </c>
      <c r="I64" s="414">
        <v>6869</v>
      </c>
      <c r="J64" s="414">
        <v>2726</v>
      </c>
      <c r="K64" s="414">
        <v>133777</v>
      </c>
      <c r="L64" s="414">
        <v>128188</v>
      </c>
      <c r="M64" s="414">
        <v>5589</v>
      </c>
      <c r="N64" s="414">
        <v>92498</v>
      </c>
      <c r="O64" s="414">
        <v>91236</v>
      </c>
      <c r="P64" s="414">
        <v>1262</v>
      </c>
      <c r="Q64" s="415" t="s">
        <v>249</v>
      </c>
    </row>
    <row r="65" spans="1:17" s="405" customFormat="1" ht="18" customHeight="1">
      <c r="A65" s="411"/>
      <c r="B65" s="412"/>
      <c r="C65" s="610" t="s">
        <v>250</v>
      </c>
      <c r="D65" s="611"/>
      <c r="E65" s="413"/>
      <c r="F65" s="414">
        <v>163268</v>
      </c>
      <c r="G65" s="414">
        <v>163155</v>
      </c>
      <c r="H65" s="414">
        <v>151561</v>
      </c>
      <c r="I65" s="414">
        <v>11594</v>
      </c>
      <c r="J65" s="414">
        <v>113</v>
      </c>
      <c r="K65" s="414">
        <v>185124</v>
      </c>
      <c r="L65" s="414">
        <v>184988</v>
      </c>
      <c r="M65" s="414">
        <v>136</v>
      </c>
      <c r="N65" s="414">
        <v>147095</v>
      </c>
      <c r="O65" s="414">
        <v>146999</v>
      </c>
      <c r="P65" s="414">
        <v>96</v>
      </c>
      <c r="Q65" s="415" t="s">
        <v>251</v>
      </c>
    </row>
    <row r="66" spans="1:17" s="405" customFormat="1" ht="18" customHeight="1">
      <c r="A66" s="411"/>
      <c r="B66" s="412"/>
      <c r="C66" s="610" t="s">
        <v>252</v>
      </c>
      <c r="D66" s="611"/>
      <c r="E66" s="413"/>
      <c r="F66" s="414">
        <v>343162</v>
      </c>
      <c r="G66" s="414">
        <v>343162</v>
      </c>
      <c r="H66" s="414">
        <v>337704</v>
      </c>
      <c r="I66" s="414">
        <v>5458</v>
      </c>
      <c r="J66" s="414">
        <v>0</v>
      </c>
      <c r="K66" s="414">
        <v>399777</v>
      </c>
      <c r="L66" s="414">
        <v>399777</v>
      </c>
      <c r="M66" s="414">
        <v>0</v>
      </c>
      <c r="N66" s="414">
        <v>294267</v>
      </c>
      <c r="O66" s="414">
        <v>294267</v>
      </c>
      <c r="P66" s="414">
        <v>0</v>
      </c>
      <c r="Q66" s="415" t="s">
        <v>253</v>
      </c>
    </row>
    <row r="67" spans="1:17" s="405" customFormat="1" ht="18" customHeight="1">
      <c r="A67" s="411"/>
      <c r="B67" s="412"/>
      <c r="C67" s="610" t="s">
        <v>254</v>
      </c>
      <c r="D67" s="611"/>
      <c r="E67" s="413"/>
      <c r="F67" s="414">
        <v>292642</v>
      </c>
      <c r="G67" s="414">
        <v>288609</v>
      </c>
      <c r="H67" s="414">
        <v>267475</v>
      </c>
      <c r="I67" s="414">
        <v>21134</v>
      </c>
      <c r="J67" s="414">
        <v>4033</v>
      </c>
      <c r="K67" s="414">
        <v>399507</v>
      </c>
      <c r="L67" s="414">
        <v>396266</v>
      </c>
      <c r="M67" s="414">
        <v>3241</v>
      </c>
      <c r="N67" s="414">
        <v>255307</v>
      </c>
      <c r="O67" s="414">
        <v>250998</v>
      </c>
      <c r="P67" s="414">
        <v>4309</v>
      </c>
      <c r="Q67" s="415" t="s">
        <v>255</v>
      </c>
    </row>
    <row r="68" spans="1:17" s="405" customFormat="1" ht="18" customHeight="1">
      <c r="A68" s="411"/>
      <c r="B68" s="412"/>
      <c r="C68" s="610" t="s">
        <v>256</v>
      </c>
      <c r="D68" s="611"/>
      <c r="E68" s="413"/>
      <c r="F68" s="414">
        <v>256983</v>
      </c>
      <c r="G68" s="414">
        <v>254696</v>
      </c>
      <c r="H68" s="414">
        <v>246457</v>
      </c>
      <c r="I68" s="414">
        <v>8239</v>
      </c>
      <c r="J68" s="414">
        <v>2287</v>
      </c>
      <c r="K68" s="414">
        <v>289147</v>
      </c>
      <c r="L68" s="414">
        <v>286460</v>
      </c>
      <c r="M68" s="414">
        <v>2687</v>
      </c>
      <c r="N68" s="414">
        <v>175706</v>
      </c>
      <c r="O68" s="414">
        <v>174429</v>
      </c>
      <c r="P68" s="414">
        <v>1277</v>
      </c>
      <c r="Q68" s="415" t="s">
        <v>257</v>
      </c>
    </row>
    <row r="69" spans="1:17" s="405" customFormat="1" ht="18" customHeight="1" thickBot="1">
      <c r="A69" s="417"/>
      <c r="B69" s="418"/>
      <c r="C69" s="612" t="s">
        <v>258</v>
      </c>
      <c r="D69" s="613"/>
      <c r="E69" s="419"/>
      <c r="F69" s="420">
        <v>220120</v>
      </c>
      <c r="G69" s="420">
        <v>210318</v>
      </c>
      <c r="H69" s="420">
        <v>188721</v>
      </c>
      <c r="I69" s="420">
        <v>21597</v>
      </c>
      <c r="J69" s="420">
        <v>9802</v>
      </c>
      <c r="K69" s="420">
        <v>266495</v>
      </c>
      <c r="L69" s="420">
        <v>255822</v>
      </c>
      <c r="M69" s="420">
        <v>10673</v>
      </c>
      <c r="N69" s="420">
        <v>129987</v>
      </c>
      <c r="O69" s="420">
        <v>121878</v>
      </c>
      <c r="P69" s="420">
        <v>8109</v>
      </c>
      <c r="Q69" s="421" t="s">
        <v>259</v>
      </c>
    </row>
    <row r="70" spans="1:17" s="405" customFormat="1" ht="18" customHeight="1" thickTop="1">
      <c r="A70" s="406"/>
      <c r="B70" s="407"/>
      <c r="C70" s="614" t="s">
        <v>260</v>
      </c>
      <c r="D70" s="615"/>
      <c r="E70" s="408"/>
      <c r="F70" s="422">
        <v>216117</v>
      </c>
      <c r="G70" s="422">
        <v>215044</v>
      </c>
      <c r="H70" s="422">
        <v>201801</v>
      </c>
      <c r="I70" s="422">
        <v>13243</v>
      </c>
      <c r="J70" s="422">
        <v>1073</v>
      </c>
      <c r="K70" s="422">
        <v>284593</v>
      </c>
      <c r="L70" s="422">
        <v>282074</v>
      </c>
      <c r="M70" s="422">
        <v>2519</v>
      </c>
      <c r="N70" s="422">
        <v>171454</v>
      </c>
      <c r="O70" s="422">
        <v>171325</v>
      </c>
      <c r="P70" s="422">
        <v>129</v>
      </c>
      <c r="Q70" s="410" t="s">
        <v>261</v>
      </c>
    </row>
    <row r="71" spans="1:17" s="405" customFormat="1" ht="18" customHeight="1">
      <c r="A71" s="411"/>
      <c r="B71" s="412"/>
      <c r="C71" s="610" t="s">
        <v>262</v>
      </c>
      <c r="D71" s="611"/>
      <c r="E71" s="413"/>
      <c r="F71" s="414">
        <v>257267</v>
      </c>
      <c r="G71" s="414">
        <v>257267</v>
      </c>
      <c r="H71" s="414">
        <v>231636</v>
      </c>
      <c r="I71" s="414">
        <v>25631</v>
      </c>
      <c r="J71" s="414">
        <v>0</v>
      </c>
      <c r="K71" s="414">
        <v>300469</v>
      </c>
      <c r="L71" s="414">
        <v>300469</v>
      </c>
      <c r="M71" s="414">
        <v>0</v>
      </c>
      <c r="N71" s="414">
        <v>193513</v>
      </c>
      <c r="O71" s="414">
        <v>193513</v>
      </c>
      <c r="P71" s="414">
        <v>0</v>
      </c>
      <c r="Q71" s="415" t="s">
        <v>263</v>
      </c>
    </row>
    <row r="72" spans="1:17" s="405" customFormat="1" ht="18" customHeight="1">
      <c r="A72" s="411"/>
      <c r="B72" s="412"/>
      <c r="C72" s="610" t="s">
        <v>264</v>
      </c>
      <c r="D72" s="611"/>
      <c r="E72" s="413"/>
      <c r="F72" s="414">
        <v>244815</v>
      </c>
      <c r="G72" s="414">
        <v>244815</v>
      </c>
      <c r="H72" s="414">
        <v>235287</v>
      </c>
      <c r="I72" s="414">
        <v>9528</v>
      </c>
      <c r="J72" s="414">
        <v>0</v>
      </c>
      <c r="K72" s="414">
        <v>278501</v>
      </c>
      <c r="L72" s="414">
        <v>278501</v>
      </c>
      <c r="M72" s="414">
        <v>0</v>
      </c>
      <c r="N72" s="414">
        <v>197389</v>
      </c>
      <c r="O72" s="414">
        <v>197389</v>
      </c>
      <c r="P72" s="414">
        <v>0</v>
      </c>
      <c r="Q72" s="415" t="s">
        <v>265</v>
      </c>
    </row>
    <row r="73" spans="1:17" s="405" customFormat="1" ht="18" customHeight="1">
      <c r="A73" s="411"/>
      <c r="B73" s="412"/>
      <c r="C73" s="610" t="s">
        <v>266</v>
      </c>
      <c r="D73" s="611"/>
      <c r="E73" s="413"/>
      <c r="F73" s="414">
        <v>368134</v>
      </c>
      <c r="G73" s="414">
        <v>339871</v>
      </c>
      <c r="H73" s="414">
        <v>311553</v>
      </c>
      <c r="I73" s="414">
        <v>28318</v>
      </c>
      <c r="J73" s="414">
        <v>28263</v>
      </c>
      <c r="K73" s="414">
        <v>415488</v>
      </c>
      <c r="L73" s="414">
        <v>383032</v>
      </c>
      <c r="M73" s="414">
        <v>32456</v>
      </c>
      <c r="N73" s="414">
        <v>245881</v>
      </c>
      <c r="O73" s="414">
        <v>228444</v>
      </c>
      <c r="P73" s="414">
        <v>17437</v>
      </c>
      <c r="Q73" s="415" t="s">
        <v>267</v>
      </c>
    </row>
    <row r="74" spans="1:17" s="405" customFormat="1" ht="18" customHeight="1">
      <c r="A74" s="411"/>
      <c r="B74" s="412"/>
      <c r="C74" s="610" t="s">
        <v>268</v>
      </c>
      <c r="D74" s="611"/>
      <c r="E74" s="413"/>
      <c r="F74" s="414">
        <v>334454</v>
      </c>
      <c r="G74" s="414">
        <v>334454</v>
      </c>
      <c r="H74" s="414">
        <v>306637</v>
      </c>
      <c r="I74" s="414">
        <v>27817</v>
      </c>
      <c r="J74" s="414">
        <v>0</v>
      </c>
      <c r="K74" s="414">
        <v>361621</v>
      </c>
      <c r="L74" s="414">
        <v>361621</v>
      </c>
      <c r="M74" s="414">
        <v>0</v>
      </c>
      <c r="N74" s="414">
        <v>239326</v>
      </c>
      <c r="O74" s="414">
        <v>239326</v>
      </c>
      <c r="P74" s="414">
        <v>0</v>
      </c>
      <c r="Q74" s="415" t="s">
        <v>269</v>
      </c>
    </row>
    <row r="75" spans="1:17" s="405" customFormat="1" ht="18" customHeight="1">
      <c r="A75" s="411"/>
      <c r="B75" s="412"/>
      <c r="C75" s="610" t="s">
        <v>270</v>
      </c>
      <c r="D75" s="611"/>
      <c r="E75" s="413"/>
      <c r="F75" s="414">
        <v>359527</v>
      </c>
      <c r="G75" s="414">
        <v>359527</v>
      </c>
      <c r="H75" s="414">
        <v>329729</v>
      </c>
      <c r="I75" s="414">
        <v>29798</v>
      </c>
      <c r="J75" s="414">
        <v>0</v>
      </c>
      <c r="K75" s="414">
        <v>373839</v>
      </c>
      <c r="L75" s="414">
        <v>373839</v>
      </c>
      <c r="M75" s="414">
        <v>0</v>
      </c>
      <c r="N75" s="414">
        <v>231917</v>
      </c>
      <c r="O75" s="414">
        <v>231917</v>
      </c>
      <c r="P75" s="414">
        <v>0</v>
      </c>
      <c r="Q75" s="415" t="s">
        <v>271</v>
      </c>
    </row>
    <row r="76" spans="1:17" s="405" customFormat="1" ht="18" customHeight="1">
      <c r="A76" s="411"/>
      <c r="B76" s="412"/>
      <c r="C76" s="610" t="s">
        <v>272</v>
      </c>
      <c r="D76" s="611"/>
      <c r="E76" s="413"/>
      <c r="F76" s="414">
        <v>475991</v>
      </c>
      <c r="G76" s="414">
        <v>267495</v>
      </c>
      <c r="H76" s="414">
        <v>237261</v>
      </c>
      <c r="I76" s="414">
        <v>30234</v>
      </c>
      <c r="J76" s="414">
        <v>208496</v>
      </c>
      <c r="K76" s="414">
        <v>514149</v>
      </c>
      <c r="L76" s="414">
        <v>293749</v>
      </c>
      <c r="M76" s="414">
        <v>220400</v>
      </c>
      <c r="N76" s="414">
        <v>358068</v>
      </c>
      <c r="O76" s="414">
        <v>186362</v>
      </c>
      <c r="P76" s="414">
        <v>171706</v>
      </c>
      <c r="Q76" s="415" t="s">
        <v>273</v>
      </c>
    </row>
    <row r="77" spans="1:17" s="405" customFormat="1" ht="18" customHeight="1">
      <c r="A77" s="411"/>
      <c r="B77" s="412"/>
      <c r="C77" s="610" t="s">
        <v>274</v>
      </c>
      <c r="D77" s="611"/>
      <c r="E77" s="413"/>
      <c r="F77" s="414">
        <v>359672</v>
      </c>
      <c r="G77" s="414">
        <v>359672</v>
      </c>
      <c r="H77" s="414">
        <v>304802</v>
      </c>
      <c r="I77" s="414">
        <v>54870</v>
      </c>
      <c r="J77" s="414">
        <v>0</v>
      </c>
      <c r="K77" s="414">
        <v>390004</v>
      </c>
      <c r="L77" s="414">
        <v>390004</v>
      </c>
      <c r="M77" s="414">
        <v>0</v>
      </c>
      <c r="N77" s="414">
        <v>263671</v>
      </c>
      <c r="O77" s="414">
        <v>263671</v>
      </c>
      <c r="P77" s="414">
        <v>0</v>
      </c>
      <c r="Q77" s="415" t="s">
        <v>275</v>
      </c>
    </row>
    <row r="78" spans="1:17" s="405" customFormat="1" ht="18" customHeight="1">
      <c r="A78" s="411"/>
      <c r="B78" s="412"/>
      <c r="C78" s="610" t="s">
        <v>276</v>
      </c>
      <c r="D78" s="611"/>
      <c r="E78" s="413"/>
      <c r="F78" s="414">
        <v>346723</v>
      </c>
      <c r="G78" s="414">
        <v>346723</v>
      </c>
      <c r="H78" s="414">
        <v>306315</v>
      </c>
      <c r="I78" s="414">
        <v>40408</v>
      </c>
      <c r="J78" s="414">
        <v>0</v>
      </c>
      <c r="K78" s="414">
        <v>406698</v>
      </c>
      <c r="L78" s="414">
        <v>406698</v>
      </c>
      <c r="M78" s="414">
        <v>0</v>
      </c>
      <c r="N78" s="414">
        <v>202615</v>
      </c>
      <c r="O78" s="414">
        <v>202615</v>
      </c>
      <c r="P78" s="414">
        <v>0</v>
      </c>
      <c r="Q78" s="415" t="s">
        <v>277</v>
      </c>
    </row>
    <row r="79" spans="1:17" s="405" customFormat="1" ht="18" customHeight="1">
      <c r="A79" s="411"/>
      <c r="B79" s="412"/>
      <c r="C79" s="610" t="s">
        <v>278</v>
      </c>
      <c r="D79" s="611"/>
      <c r="E79" s="413"/>
      <c r="F79" s="414">
        <v>214204</v>
      </c>
      <c r="G79" s="414">
        <v>214204</v>
      </c>
      <c r="H79" s="414">
        <v>200375</v>
      </c>
      <c r="I79" s="414">
        <v>13829</v>
      </c>
      <c r="J79" s="414">
        <v>0</v>
      </c>
      <c r="K79" s="414">
        <v>246800</v>
      </c>
      <c r="L79" s="414">
        <v>246800</v>
      </c>
      <c r="M79" s="414">
        <v>0</v>
      </c>
      <c r="N79" s="414">
        <v>167683</v>
      </c>
      <c r="O79" s="414">
        <v>167683</v>
      </c>
      <c r="P79" s="414">
        <v>0</v>
      </c>
      <c r="Q79" s="415" t="s">
        <v>279</v>
      </c>
    </row>
    <row r="80" spans="1:17" s="405" customFormat="1" ht="18" customHeight="1" thickBot="1">
      <c r="A80" s="411"/>
      <c r="B80" s="412"/>
      <c r="C80" s="610" t="s">
        <v>280</v>
      </c>
      <c r="D80" s="611"/>
      <c r="E80" s="413"/>
      <c r="F80" s="414">
        <v>357442</v>
      </c>
      <c r="G80" s="414">
        <v>341658</v>
      </c>
      <c r="H80" s="414">
        <v>274639</v>
      </c>
      <c r="I80" s="414">
        <v>67019</v>
      </c>
      <c r="J80" s="414">
        <v>15784</v>
      </c>
      <c r="K80" s="414">
        <v>376415</v>
      </c>
      <c r="L80" s="414">
        <v>363677</v>
      </c>
      <c r="M80" s="414">
        <v>12738</v>
      </c>
      <c r="N80" s="414">
        <v>240628</v>
      </c>
      <c r="O80" s="414">
        <v>206087</v>
      </c>
      <c r="P80" s="414">
        <v>34541</v>
      </c>
      <c r="Q80" s="415" t="s">
        <v>281</v>
      </c>
    </row>
    <row r="81" spans="1:17" s="405" customFormat="1" ht="18" customHeight="1" thickTop="1">
      <c r="A81" s="424"/>
      <c r="B81" s="425"/>
      <c r="C81" s="606" t="s">
        <v>282</v>
      </c>
      <c r="D81" s="607"/>
      <c r="E81" s="426"/>
      <c r="F81" s="427">
        <v>289571</v>
      </c>
      <c r="G81" s="427">
        <v>272574</v>
      </c>
      <c r="H81" s="427">
        <v>253278</v>
      </c>
      <c r="I81" s="427">
        <v>19296</v>
      </c>
      <c r="J81" s="427">
        <v>16997</v>
      </c>
      <c r="K81" s="427">
        <v>334917</v>
      </c>
      <c r="L81" s="427">
        <v>315458</v>
      </c>
      <c r="M81" s="427">
        <v>19459</v>
      </c>
      <c r="N81" s="427">
        <v>184811</v>
      </c>
      <c r="O81" s="427">
        <v>173503</v>
      </c>
      <c r="P81" s="427">
        <v>11308</v>
      </c>
      <c r="Q81" s="428" t="s">
        <v>283</v>
      </c>
    </row>
    <row r="82" spans="1:17" s="405" customFormat="1" ht="18" customHeight="1" thickBot="1">
      <c r="A82" s="417"/>
      <c r="B82" s="418"/>
      <c r="C82" s="604" t="s">
        <v>284</v>
      </c>
      <c r="D82" s="605"/>
      <c r="E82" s="419"/>
      <c r="F82" s="420">
        <v>161169</v>
      </c>
      <c r="G82" s="420">
        <v>161169</v>
      </c>
      <c r="H82" s="420">
        <v>153227</v>
      </c>
      <c r="I82" s="420">
        <v>7942</v>
      </c>
      <c r="J82" s="420">
        <v>0</v>
      </c>
      <c r="K82" s="420">
        <v>225171</v>
      </c>
      <c r="L82" s="420">
        <v>225171</v>
      </c>
      <c r="M82" s="420">
        <v>0</v>
      </c>
      <c r="N82" s="420">
        <v>132208</v>
      </c>
      <c r="O82" s="420">
        <v>132208</v>
      </c>
      <c r="P82" s="420">
        <v>0</v>
      </c>
      <c r="Q82" s="421" t="s">
        <v>285</v>
      </c>
    </row>
    <row r="83" spans="1:17" s="405" customFormat="1" ht="18" customHeight="1" thickTop="1">
      <c r="A83" s="424"/>
      <c r="B83" s="425"/>
      <c r="C83" s="606" t="s">
        <v>286</v>
      </c>
      <c r="D83" s="607"/>
      <c r="E83" s="426"/>
      <c r="F83" s="427">
        <v>359649</v>
      </c>
      <c r="G83" s="427">
        <v>359649</v>
      </c>
      <c r="H83" s="427">
        <v>328735</v>
      </c>
      <c r="I83" s="427">
        <v>30914</v>
      </c>
      <c r="J83" s="427">
        <v>0</v>
      </c>
      <c r="K83" s="427">
        <v>535308</v>
      </c>
      <c r="L83" s="427">
        <v>535308</v>
      </c>
      <c r="M83" s="427">
        <v>0</v>
      </c>
      <c r="N83" s="427">
        <v>298611</v>
      </c>
      <c r="O83" s="430">
        <v>298611</v>
      </c>
      <c r="P83" s="427">
        <v>0</v>
      </c>
      <c r="Q83" s="428" t="s">
        <v>287</v>
      </c>
    </row>
    <row r="84" spans="1:17" s="405" customFormat="1" ht="18" customHeight="1" thickBot="1">
      <c r="A84" s="431"/>
      <c r="B84" s="432"/>
      <c r="C84" s="608" t="s">
        <v>288</v>
      </c>
      <c r="D84" s="609"/>
      <c r="E84" s="433"/>
      <c r="F84" s="434">
        <v>207881</v>
      </c>
      <c r="G84" s="434">
        <v>198747</v>
      </c>
      <c r="H84" s="434">
        <v>189985</v>
      </c>
      <c r="I84" s="434">
        <v>8762</v>
      </c>
      <c r="J84" s="434">
        <v>9134</v>
      </c>
      <c r="K84" s="434">
        <v>229272</v>
      </c>
      <c r="L84" s="434">
        <v>221967</v>
      </c>
      <c r="M84" s="434">
        <v>7305</v>
      </c>
      <c r="N84" s="434">
        <v>200358</v>
      </c>
      <c r="O84" s="539">
        <v>190580</v>
      </c>
      <c r="P84" s="434">
        <v>9778</v>
      </c>
      <c r="Q84" s="435" t="s">
        <v>289</v>
      </c>
    </row>
    <row r="85" spans="1:17" ht="5.25" customHeight="1"/>
    <row r="86" spans="1:17">
      <c r="F86" s="437" t="s">
        <v>290</v>
      </c>
    </row>
    <row r="87" spans="1:17">
      <c r="F87" s="438" t="s">
        <v>291</v>
      </c>
    </row>
    <row r="88" spans="1:17">
      <c r="F88" s="439" t="s">
        <v>292</v>
      </c>
    </row>
  </sheetData>
  <mergeCells count="108">
    <mergeCell ref="A1:P1"/>
    <mergeCell ref="A2:E2"/>
    <mergeCell ref="G2:N2"/>
    <mergeCell ref="A3:E3"/>
    <mergeCell ref="N3:O3"/>
    <mergeCell ref="P3:Q3"/>
    <mergeCell ref="K7:K8"/>
    <mergeCell ref="L7:L8"/>
    <mergeCell ref="M7:M8"/>
    <mergeCell ref="N7:N8"/>
    <mergeCell ref="O7:O8"/>
    <mergeCell ref="P7:P8"/>
    <mergeCell ref="A5:C5"/>
    <mergeCell ref="F6:J6"/>
    <mergeCell ref="K6:M6"/>
    <mergeCell ref="N6:P6"/>
    <mergeCell ref="A7:D7"/>
    <mergeCell ref="F7:F8"/>
    <mergeCell ref="G7:G8"/>
    <mergeCell ref="H7:H8"/>
    <mergeCell ref="I7:I8"/>
    <mergeCell ref="J7:J8"/>
    <mergeCell ref="C15:D15"/>
    <mergeCell ref="C16:D16"/>
    <mergeCell ref="C17:D17"/>
    <mergeCell ref="C18:D18"/>
    <mergeCell ref="C19:D19"/>
    <mergeCell ref="C20:D20"/>
    <mergeCell ref="C9:D9"/>
    <mergeCell ref="C10:D10"/>
    <mergeCell ref="C11:D11"/>
    <mergeCell ref="C12:D12"/>
    <mergeCell ref="C13:D13"/>
    <mergeCell ref="C14:D14"/>
    <mergeCell ref="C27:D27"/>
    <mergeCell ref="C28:D28"/>
    <mergeCell ref="C29:D29"/>
    <mergeCell ref="C21:D21"/>
    <mergeCell ref="C22:D22"/>
    <mergeCell ref="C23:D23"/>
    <mergeCell ref="C24:D24"/>
    <mergeCell ref="C25:D25"/>
    <mergeCell ref="C26:D26"/>
    <mergeCell ref="C38:D38"/>
    <mergeCell ref="C39:D39"/>
    <mergeCell ref="C40:D40"/>
    <mergeCell ref="C35:D35"/>
    <mergeCell ref="C36:D36"/>
    <mergeCell ref="C37:D37"/>
    <mergeCell ref="C33:D33"/>
    <mergeCell ref="C34:D34"/>
    <mergeCell ref="C30:D30"/>
    <mergeCell ref="C31:D31"/>
    <mergeCell ref="C32:D32"/>
    <mergeCell ref="A47:E47"/>
    <mergeCell ref="N47:O47"/>
    <mergeCell ref="P47:Q47"/>
    <mergeCell ref="A49:C49"/>
    <mergeCell ref="F50:J50"/>
    <mergeCell ref="K50:M50"/>
    <mergeCell ref="N50:P50"/>
    <mergeCell ref="A45:P45"/>
    <mergeCell ref="A46:E46"/>
    <mergeCell ref="G46:N46"/>
    <mergeCell ref="K51:K52"/>
    <mergeCell ref="L51:L52"/>
    <mergeCell ref="M51:M52"/>
    <mergeCell ref="N51:N52"/>
    <mergeCell ref="O51:O52"/>
    <mergeCell ref="P51:P52"/>
    <mergeCell ref="A51:D51"/>
    <mergeCell ref="F51:F52"/>
    <mergeCell ref="G51:G52"/>
    <mergeCell ref="H51:H52"/>
    <mergeCell ref="I51:I52"/>
    <mergeCell ref="J51:J52"/>
    <mergeCell ref="C59:D59"/>
    <mergeCell ref="C60:D60"/>
    <mergeCell ref="C61:D61"/>
    <mergeCell ref="C62:D62"/>
    <mergeCell ref="C63:D63"/>
    <mergeCell ref="C64:D64"/>
    <mergeCell ref="C53:D53"/>
    <mergeCell ref="C54:D54"/>
    <mergeCell ref="C55:D55"/>
    <mergeCell ref="C56:D56"/>
    <mergeCell ref="C57:D57"/>
    <mergeCell ref="C58:D58"/>
    <mergeCell ref="C71:D71"/>
    <mergeCell ref="C72:D72"/>
    <mergeCell ref="C73:D73"/>
    <mergeCell ref="C65:D65"/>
    <mergeCell ref="C66:D66"/>
    <mergeCell ref="C67:D67"/>
    <mergeCell ref="C68:D68"/>
    <mergeCell ref="C69:D69"/>
    <mergeCell ref="C70:D70"/>
    <mergeCell ref="C82:D82"/>
    <mergeCell ref="C83:D83"/>
    <mergeCell ref="C84:D84"/>
    <mergeCell ref="C79:D79"/>
    <mergeCell ref="C80:D80"/>
    <mergeCell ref="C81:D81"/>
    <mergeCell ref="C77:D77"/>
    <mergeCell ref="C78:D78"/>
    <mergeCell ref="C74:D74"/>
    <mergeCell ref="C75:D75"/>
    <mergeCell ref="C76:D76"/>
  </mergeCells>
  <phoneticPr fontId="3"/>
  <printOptions horizontalCentered="1"/>
  <pageMargins left="0" right="0" top="0.47244094488188981" bottom="0" header="0" footer="0"/>
  <pageSetup paperSize="9" scale="60"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ごとう</dc:creator>
  <cp:lastModifiedBy>ごとう</cp:lastModifiedBy>
  <cp:lastPrinted>2018-01-26T06:00:22Z</cp:lastPrinted>
  <dcterms:created xsi:type="dcterms:W3CDTF">2018-01-23T02:20:38Z</dcterms:created>
  <dcterms:modified xsi:type="dcterms:W3CDTF">2018-01-26T06:00:49Z</dcterms:modified>
</cp:coreProperties>
</file>