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updateLinks="always"/>
  <bookViews>
    <workbookView xWindow="1170" yWindow="5145" windowWidth="18390" windowHeight="2970" tabRatio="562"/>
  </bookViews>
  <sheets>
    <sheet name="表紙" sheetId="18" r:id="rId1"/>
    <sheet name="1ページ" sheetId="19" r:id="rId2"/>
    <sheet name="2ページ" sheetId="20" r:id="rId3"/>
    <sheet name="3ページ" sheetId="21" r:id="rId4"/>
    <sheet name="5over" sheetId="22" r:id="rId5"/>
    <sheet name="30over" sheetId="23" r:id="rId6"/>
    <sheet name="全国結果" sheetId="28" r:id="rId7"/>
    <sheet name="第１表" sheetId="24" r:id="rId8"/>
    <sheet name="第２表" sheetId="25" r:id="rId9"/>
    <sheet name="第３表" sheetId="26" r:id="rId10"/>
    <sheet name="第４～６表" sheetId="27" r:id="rId11"/>
    <sheet name="元データ" sheetId="1" state="hidden" r:id="rId12"/>
  </sheets>
  <definedNames>
    <definedName name="_xlnm.Print_Area" localSheetId="1">'1ページ'!$A$1:$K$66</definedName>
    <definedName name="_xlnm.Print_Area" localSheetId="2">'2ページ'!$A$1:$K$64</definedName>
    <definedName name="_xlnm.Print_Area" localSheetId="5">'30over'!$A$1:$M$72</definedName>
    <definedName name="_xlnm.Print_Area" localSheetId="3">'3ページ'!$A$1:$K$65</definedName>
    <definedName name="_xlnm.Print_Area" localSheetId="4">'5over'!$B$1:$N$72</definedName>
    <definedName name="_xlnm.Print_Area" localSheetId="11">元データ!$A$1:$N$16</definedName>
    <definedName name="_xlnm.Print_Area" localSheetId="6">全国結果!$A$1:$L$114</definedName>
    <definedName name="_xlnm.Print_Area" localSheetId="7">第１表!$A$1:$P$264</definedName>
    <definedName name="_xlnm.Print_Area" localSheetId="8">第２表!$A$1:$R$90</definedName>
    <definedName name="_xlnm.Print_Area" localSheetId="9">第３表!$A$1:$Q$88</definedName>
    <definedName name="_xlnm.Print_Area" localSheetId="0">表紙!$A$1:$O$57</definedName>
  </definedNames>
  <calcPr calcId="125725"/>
</workbook>
</file>

<file path=xl/sharedStrings.xml><?xml version="1.0" encoding="utf-8"?>
<sst xmlns="http://schemas.openxmlformats.org/spreadsheetml/2006/main" count="1896" uniqueCount="343">
  <si>
    <t>所定外労働時間</t>
  </si>
  <si>
    <t>きまって支給する給与</t>
  </si>
  <si>
    <t>総実労働時間</t>
  </si>
  <si>
    <t>[現給総額の推移]</t>
  </si>
  <si>
    <t>調査産業計</t>
  </si>
  <si>
    <t>製造業</t>
  </si>
  <si>
    <t>実質賃金(産業計)</t>
  </si>
  <si>
    <t>[労働時間の推移]</t>
  </si>
  <si>
    <t>製造業所定外労働時間</t>
  </si>
  <si>
    <t>入職率</t>
  </si>
  <si>
    <t>離職率</t>
  </si>
  <si>
    <t>所定内給与</t>
  </si>
  <si>
    <t>給与額</t>
  </si>
  <si>
    <t>対前年同月比</t>
  </si>
  <si>
    <t>円</t>
  </si>
  <si>
    <t>％</t>
  </si>
  <si>
    <t>所定内労働時間</t>
  </si>
  <si>
    <t>出勤日数</t>
  </si>
  <si>
    <t>本月</t>
  </si>
  <si>
    <t>対前年同月差</t>
  </si>
  <si>
    <t>時間</t>
  </si>
  <si>
    <t>日</t>
  </si>
  <si>
    <t>常用労働者数</t>
  </si>
  <si>
    <t>パ－トタイム労働者数</t>
  </si>
  <si>
    <t>入職</t>
  </si>
  <si>
    <t>離職</t>
  </si>
  <si>
    <t>本月末</t>
  </si>
  <si>
    <t>人</t>
  </si>
  <si>
    <r>
      <t xml:space="preserve"> </t>
    </r>
    <r>
      <rPr>
        <sz val="9"/>
        <color indexed="64"/>
        <rFont val="ＭＳ 明朝"/>
        <family val="1"/>
        <charset val="128"/>
      </rPr>
      <t>対前年同月比</t>
    </r>
  </si>
  <si>
    <r>
      <t xml:space="preserve"> </t>
    </r>
    <r>
      <rPr>
        <sz val="9"/>
        <color indexed="64"/>
        <rFont val="ＭＳ 明朝"/>
        <family val="1"/>
        <charset val="128"/>
      </rPr>
      <t>ﾊﾟ</t>
    </r>
    <r>
      <rPr>
        <sz val="9"/>
        <rFont val="ＭＳ 明朝"/>
        <family val="1"/>
        <charset val="128"/>
      </rPr>
      <t>-ﾄﾀｲﾑ</t>
    </r>
    <r>
      <rPr>
        <sz val="9"/>
        <color indexed="64"/>
        <rFont val="ＭＳ 明朝"/>
        <family val="1"/>
        <charset val="128"/>
      </rPr>
      <t>比率</t>
    </r>
  </si>
  <si>
    <t>区　　　　分</t>
    <rPh sb="0" eb="1">
      <t>ク</t>
    </rPh>
    <rPh sb="5" eb="6">
      <t>ブン</t>
    </rPh>
    <phoneticPr fontId="3"/>
  </si>
  <si>
    <t>きまって支給する給与</t>
    <phoneticPr fontId="3"/>
  </si>
  <si>
    <t>５人以上</t>
    <rPh sb="0" eb="4">
      <t>５ニンイジョウ</t>
    </rPh>
    <phoneticPr fontId="2"/>
  </si>
  <si>
    <t>特別に支払われた給与</t>
    <phoneticPr fontId="3"/>
  </si>
  <si>
    <t>超過労働給与</t>
    <rPh sb="0" eb="2">
      <t>チョウカ</t>
    </rPh>
    <rPh sb="2" eb="4">
      <t>ロウドウ</t>
    </rPh>
    <rPh sb="4" eb="6">
      <t>キュウヨ</t>
    </rPh>
    <phoneticPr fontId="3"/>
  </si>
  <si>
    <t>超過労働給与</t>
    <rPh sb="0" eb="2">
      <t>チョウカ</t>
    </rPh>
    <rPh sb="2" eb="4">
      <t>ロウドウ</t>
    </rPh>
    <rPh sb="4" eb="6">
      <t>キュウヨ</t>
    </rPh>
    <phoneticPr fontId="3"/>
  </si>
  <si>
    <t>製造業</t>
    <rPh sb="0" eb="3">
      <t>セイゾウギョウ</t>
    </rPh>
    <phoneticPr fontId="2"/>
  </si>
  <si>
    <t>[雇用指数の推移]</t>
    <rPh sb="1" eb="3">
      <t>コヨウ</t>
    </rPh>
    <rPh sb="3" eb="5">
      <t>シスウ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</si>
  <si>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</si>
  <si>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産業計所定外労働時間</t>
    <rPh sb="0" eb="2">
      <t>サンギョウ</t>
    </rPh>
    <rPh sb="2" eb="3">
      <t>ケイ</t>
    </rPh>
    <phoneticPr fontId="2"/>
  </si>
  <si>
    <t>産業計総実労働時間</t>
    <rPh sb="0" eb="2">
      <t>サンギョウ</t>
    </rPh>
    <rPh sb="2" eb="3">
      <t>ケイ</t>
    </rPh>
    <phoneticPr fontId="2"/>
  </si>
  <si>
    <t>区　　　　分</t>
  </si>
  <si>
    <t xml:space="preserve"> 現金給与総額</t>
    <phoneticPr fontId="3"/>
  </si>
  <si>
    <t>きまって支給する給与</t>
    <phoneticPr fontId="3"/>
  </si>
  <si>
    <t xml:space="preserve">  表６  本月末推計労働者 、労働異動率（規模３０人以上）</t>
    <rPh sb="22" eb="24">
      <t>キボ</t>
    </rPh>
    <rPh sb="24" eb="29">
      <t>３０ニンイジョウ</t>
    </rPh>
    <phoneticPr fontId="3"/>
  </si>
  <si>
    <t xml:space="preserve">  表４  常用労働者１人平均月間実労働時間・出勤日数（規模３０人以上）</t>
    <rPh sb="28" eb="30">
      <t>キボ</t>
    </rPh>
    <rPh sb="30" eb="35">
      <t>３０ニンイジョウ</t>
    </rPh>
    <phoneticPr fontId="3"/>
  </si>
  <si>
    <t xml:space="preserve">  表３　常用労働者１人平均月間実労働時間・出勤日数(規模５人以上）</t>
    <rPh sb="27" eb="29">
      <t>キボ</t>
    </rPh>
    <rPh sb="30" eb="31">
      <t>ニン</t>
    </rPh>
    <rPh sb="31" eb="33">
      <t>イジョウ</t>
    </rPh>
    <phoneticPr fontId="3"/>
  </si>
  <si>
    <t>　表１ 常用労働者１人平均月間現金給与額（規模５人以上）</t>
    <rPh sb="21" eb="23">
      <t>キボ</t>
    </rPh>
    <rPh sb="23" eb="27">
      <t>５ニンイジョウ</t>
    </rPh>
    <phoneticPr fontId="3"/>
  </si>
  <si>
    <t>　表２ 常用労働者１人平均月間現金給与額（規模３０人以上）</t>
    <rPh sb="21" eb="23">
      <t>キボ</t>
    </rPh>
    <rPh sb="23" eb="28">
      <t>３０ニンイジョウ</t>
    </rPh>
    <phoneticPr fontId="3"/>
  </si>
  <si>
    <t>　表５  本月末推計労働者 、労働異動率(規模５人以上）</t>
    <rPh sb="21" eb="23">
      <t>キボ</t>
    </rPh>
    <rPh sb="23" eb="27">
      <t>５ニンイジョウ</t>
    </rPh>
    <phoneticPr fontId="3"/>
  </si>
  <si>
    <r>
      <t>１</t>
    </r>
    <r>
      <rPr>
        <sz val="24"/>
        <rFont val="ＭＳ ゴシック"/>
        <family val="3"/>
        <charset val="128"/>
      </rPr>
      <t xml:space="preserve">   </t>
    </r>
    <r>
      <rPr>
        <sz val="24"/>
        <color indexed="64"/>
        <rFont val="ＭＳ ゴシック"/>
        <family val="3"/>
        <charset val="128"/>
      </rPr>
      <t>賃金の動き</t>
    </r>
    <phoneticPr fontId="3"/>
  </si>
  <si>
    <r>
      <t>２</t>
    </r>
    <r>
      <rPr>
        <sz val="24"/>
        <rFont val="ＭＳ ゴシック"/>
        <family val="3"/>
        <charset val="128"/>
      </rPr>
      <t xml:space="preserve">   </t>
    </r>
    <r>
      <rPr>
        <sz val="24"/>
        <color indexed="64"/>
        <rFont val="ＭＳ ゴシック"/>
        <family val="3"/>
        <charset val="128"/>
      </rPr>
      <t>労働時間の動き</t>
    </r>
    <phoneticPr fontId="8"/>
  </si>
  <si>
    <r>
      <t>３</t>
    </r>
    <r>
      <rPr>
        <sz val="24"/>
        <rFont val="ＭＳ ゴシック"/>
        <family val="3"/>
        <charset val="128"/>
      </rPr>
      <t xml:space="preserve">   </t>
    </r>
    <r>
      <rPr>
        <sz val="24"/>
        <color indexed="64"/>
        <rFont val="ＭＳ ゴシック"/>
        <family val="3"/>
        <charset val="128"/>
      </rPr>
      <t>雇用の動き</t>
    </r>
    <phoneticPr fontId="8"/>
  </si>
  <si>
    <t xml:space="preserve">   福井県総務部政策統計課       </t>
    <rPh sb="9" eb="11">
      <t>セイサク</t>
    </rPh>
    <rPh sb="11" eb="13">
      <t>トウケイ</t>
    </rPh>
    <rPh sb="13" eb="14">
      <t>カ</t>
    </rPh>
    <phoneticPr fontId="8"/>
  </si>
  <si>
    <t>対前年同月比は、指数により算出している。</t>
    <phoneticPr fontId="3"/>
  </si>
  <si>
    <t>対前年同月比は、指数により算出している。</t>
    <phoneticPr fontId="3"/>
  </si>
  <si>
    <t>賃金・労働時間・雇用の推移(対前年同月比)</t>
    <rPh sb="8" eb="10">
      <t>コヨウ</t>
    </rPh>
    <phoneticPr fontId="3"/>
  </si>
  <si>
    <t>福井県のホームページのURLは、http : // www. pref. fukui. jp/</t>
    <rPh sb="0" eb="3">
      <t>フクイケン</t>
    </rPh>
    <phoneticPr fontId="3"/>
  </si>
  <si>
    <t>毎月勤労統計調査地方調査結果速報</t>
    <rPh sb="8" eb="10">
      <t>チホウ</t>
    </rPh>
    <rPh sb="10" eb="12">
      <t>チョウサ</t>
    </rPh>
    <phoneticPr fontId="3"/>
  </si>
  <si>
    <t>(県庁各課の案内や統計情報も提供しています。）</t>
    <rPh sb="1" eb="3">
      <t>ケンチョウ</t>
    </rPh>
    <rPh sb="3" eb="5">
      <t>カクカ</t>
    </rPh>
    <rPh sb="6" eb="8">
      <t>アンナイ</t>
    </rPh>
    <rPh sb="9" eb="11">
      <t>トウケイ</t>
    </rPh>
    <rPh sb="11" eb="13">
      <t>ジョウホウ</t>
    </rPh>
    <rPh sb="14" eb="16">
      <t>テイキョウ</t>
    </rPh>
    <phoneticPr fontId="3"/>
  </si>
  <si>
    <t>人口・生活統計グル－プ  ℡０７７６-２０-０２７３（直通）</t>
    <rPh sb="0" eb="2">
      <t>ジンコウ</t>
    </rPh>
    <rPh sb="3" eb="5">
      <t>セイカツ</t>
    </rPh>
    <phoneticPr fontId="8"/>
  </si>
  <si>
    <t xml:space="preserve"> 　概 要 （事業所規模５人以上、調査産業計）</t>
    <rPh sb="17" eb="19">
      <t>チョウサ</t>
    </rPh>
    <rPh sb="19" eb="21">
      <t>サンギョウ</t>
    </rPh>
    <rPh sb="21" eb="22">
      <t>ケイ</t>
    </rPh>
    <phoneticPr fontId="3"/>
  </si>
  <si>
    <t>[調査産業計]</t>
    <rPh sb="1" eb="3">
      <t>チョウサ</t>
    </rPh>
    <rPh sb="3" eb="5">
      <t>サンギョウ</t>
    </rPh>
    <rPh sb="5" eb="6">
      <t>ケイ</t>
    </rPh>
    <phoneticPr fontId="2"/>
  </si>
  <si>
    <t>円</t>
    <rPh sb="0" eb="1">
      <t>エン</t>
    </rPh>
    <phoneticPr fontId="3"/>
  </si>
  <si>
    <t>建設業</t>
    <rPh sb="0" eb="3">
      <t>ケンセツギョウ</t>
    </rPh>
    <phoneticPr fontId="4"/>
  </si>
  <si>
    <t>製造業</t>
    <rPh sb="0" eb="2">
      <t>セイゾウ</t>
    </rPh>
    <rPh sb="2" eb="3">
      <t>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</si>
  <si>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</si>
  <si>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</si>
  <si>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</si>
  <si>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</si>
  <si>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</si>
  <si>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</si>
  <si>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</si>
  <si>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</si>
  <si>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</si>
  <si>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</si>
  <si>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生活関連サービス業,
娯楽業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phoneticPr fontId="4"/>
  </si>
  <si>
    <r>
      <t>電気</t>
    </r>
    <r>
      <rPr>
        <sz val="10"/>
        <rFont val="ＭＳ 明朝"/>
        <family val="1"/>
        <charset val="128"/>
      </rPr>
      <t>･</t>
    </r>
    <r>
      <rPr>
        <sz val="10"/>
        <color indexed="64"/>
        <rFont val="ＭＳ 明朝"/>
        <family val="1"/>
        <charset val="128"/>
      </rPr>
      <t>ｶﾞ</t>
    </r>
    <r>
      <rPr>
        <sz val="10"/>
        <rFont val="ＭＳ 明朝"/>
        <family val="1"/>
        <charset val="128"/>
      </rPr>
      <t>ｽ･</t>
    </r>
    <r>
      <rPr>
        <sz val="10"/>
        <color indexed="64"/>
        <rFont val="ＭＳ 明朝"/>
        <family val="1"/>
        <charset val="128"/>
      </rPr>
      <t>熱</t>
    </r>
    <r>
      <rPr>
        <sz val="10"/>
        <rFont val="ＭＳ 明朝"/>
        <family val="1"/>
        <charset val="128"/>
      </rPr>
      <t>･</t>
    </r>
    <r>
      <rPr>
        <sz val="10"/>
        <color indexed="64"/>
        <rFont val="ＭＳ 明朝"/>
        <family val="1"/>
        <charset val="128"/>
      </rPr>
      <t>水道業</t>
    </r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</si>
  <si>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</si>
  <si>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福井県 総合政策部 政策統計・情報課</t>
    <rPh sb="4" eb="6">
      <t>ソウゴウ</t>
    </rPh>
    <rPh sb="6" eb="8">
      <t>セイサク</t>
    </rPh>
    <rPh sb="10" eb="12">
      <t>セイサク</t>
    </rPh>
    <rPh sb="12" eb="14">
      <t>トウケイ</t>
    </rPh>
    <rPh sb="15" eb="17">
      <t>ジョウホウ</t>
    </rPh>
    <rPh sb="17" eb="18">
      <t>カ</t>
    </rPh>
    <phoneticPr fontId="8"/>
  </si>
  <si>
    <t>9</t>
  </si>
  <si>
    <t>10</t>
  </si>
  <si>
    <t>3</t>
  </si>
  <si>
    <t>4</t>
  </si>
  <si>
    <t>5</t>
  </si>
  <si>
    <t>6</t>
  </si>
  <si>
    <t>7</t>
  </si>
  <si>
    <t>8</t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</si>
  <si>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</si>
  <si>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</si>
  <si>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【平成２７年２月分】</t>
    <rPh sb="7" eb="8">
      <t>ガツ</t>
    </rPh>
    <rPh sb="8" eb="9">
      <t>プン</t>
    </rPh>
    <phoneticPr fontId="8"/>
  </si>
  <si>
    <t xml:space="preserve">  平成２７年４月３０日発表</t>
    <rPh sb="8" eb="9">
      <t>ガツ</t>
    </rPh>
    <rPh sb="11" eb="12">
      <t>カ</t>
    </rPh>
    <phoneticPr fontId="3"/>
  </si>
  <si>
    <t xml:space="preserve">     ◇  「総実労働時間」は、対前年同月比２．６％の減少</t>
    <rPh sb="23" eb="24">
      <t>ヒ</t>
    </rPh>
    <rPh sb="29" eb="31">
      <t>ゲンショウ</t>
    </rPh>
    <phoneticPr fontId="3"/>
  </si>
  <si>
    <t>26/2</t>
  </si>
  <si>
    <t>11</t>
  </si>
  <si>
    <t>12</t>
  </si>
  <si>
    <t>27/1</t>
  </si>
  <si>
    <t>2</t>
    <phoneticPr fontId="2"/>
  </si>
  <si>
    <t xml:space="preserve">     ◇  「所定外労働時間」は、対前年同月比６．１％の増加</t>
    <rPh sb="19" eb="20">
      <t>タイ</t>
    </rPh>
    <rPh sb="22" eb="24">
      <t>ドウゲツ</t>
    </rPh>
    <rPh sb="24" eb="25">
      <t>ヒ</t>
    </rPh>
    <rPh sb="30" eb="32">
      <t>ゾウカ</t>
    </rPh>
    <phoneticPr fontId="3"/>
  </si>
  <si>
    <t xml:space="preserve">     ◇  「常用労働者数」は、対前年同月比２．２％の減少</t>
    <rPh sb="18" eb="19">
      <t>タイ</t>
    </rPh>
    <rPh sb="21" eb="23">
      <t>ドウゲツ</t>
    </rPh>
    <rPh sb="23" eb="24">
      <t>ヒ</t>
    </rPh>
    <rPh sb="29" eb="31">
      <t>ゲンショウ</t>
    </rPh>
    <phoneticPr fontId="3"/>
  </si>
  <si>
    <t>４　時系列表</t>
    <rPh sb="2" eb="5">
      <t>ジケイレツ</t>
    </rPh>
    <rPh sb="5" eb="6">
      <t>ヒョウ</t>
    </rPh>
    <phoneticPr fontId="8"/>
  </si>
  <si>
    <t xml:space="preserve"> (規模５人以上）  　　　        </t>
    <rPh sb="2" eb="4">
      <t>キボ</t>
    </rPh>
    <rPh sb="5" eb="6">
      <t>ニン</t>
    </rPh>
    <rPh sb="6" eb="8">
      <t>イジョウ</t>
    </rPh>
    <phoneticPr fontId="8"/>
  </si>
  <si>
    <t>(平成22年平均＝100)</t>
    <rPh sb="1" eb="3">
      <t>ヘイセイ</t>
    </rPh>
    <rPh sb="5" eb="6">
      <t>ネン</t>
    </rPh>
    <rPh sb="6" eb="8">
      <t>ヘイキン</t>
    </rPh>
    <phoneticPr fontId="8"/>
  </si>
  <si>
    <t>区分</t>
    <rPh sb="0" eb="2">
      <t>クブン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</si>
  <si>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</si>
  <si>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調査産業計</t>
    <phoneticPr fontId="8"/>
  </si>
  <si>
    <t>製造業</t>
    <phoneticPr fontId="8"/>
  </si>
  <si>
    <t>調査産業計</t>
    <phoneticPr fontId="8"/>
  </si>
  <si>
    <t xml:space="preserve"> ※実質</t>
    <phoneticPr fontId="8"/>
  </si>
  <si>
    <t>※実質</t>
    <phoneticPr fontId="8"/>
  </si>
  <si>
    <t>指数</t>
    <rPh sb="0" eb="2">
      <t>シスウ</t>
    </rPh>
    <phoneticPr fontId="8"/>
  </si>
  <si>
    <t>対前年比</t>
    <rPh sb="0" eb="1">
      <t>タイ</t>
    </rPh>
    <rPh sb="1" eb="3">
      <t>ゼンネン</t>
    </rPh>
    <rPh sb="3" eb="4">
      <t>ドウゲツヒ</t>
    </rPh>
    <phoneticPr fontId="8"/>
  </si>
  <si>
    <t xml:space="preserve"> 平成22年</t>
  </si>
  <si>
    <t xml:space="preserve"> 平成23年</t>
    <rPh sb="1" eb="3">
      <t>ヘイセイ</t>
    </rPh>
    <rPh sb="5" eb="6">
      <t>ネン</t>
    </rPh>
    <phoneticPr fontId="8"/>
  </si>
  <si>
    <t xml:space="preserve"> </t>
    <phoneticPr fontId="8"/>
  </si>
  <si>
    <t xml:space="preserve"> 平成24年</t>
  </si>
  <si>
    <t xml:space="preserve"> 平成25年</t>
  </si>
  <si>
    <t xml:space="preserve"> 平成26年</t>
  </si>
  <si>
    <t xml:space="preserve"> 平成26年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</si>
  <si>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</si>
  <si>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</si>
  <si>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</si>
  <si>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</si>
  <si>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</si>
  <si>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</si>
  <si>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</si>
  <si>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10</t>
  </si>
  <si>
    <t xml:space="preserve">          11</t>
  </si>
  <si>
    <t xml:space="preserve">          12</t>
  </si>
  <si>
    <t xml:space="preserve"> 平成27年 1</t>
  </si>
  <si>
    <t xml:space="preserve">          2</t>
    <phoneticPr fontId="8"/>
  </si>
  <si>
    <t>総労働時間</t>
    <rPh sb="0" eb="1">
      <t>ソウ</t>
    </rPh>
    <rPh sb="1" eb="3">
      <t>ロウドウ</t>
    </rPh>
    <rPh sb="3" eb="5">
      <t>ジカン</t>
    </rPh>
    <phoneticPr fontId="8"/>
  </si>
  <si>
    <t>所定外時間</t>
    <rPh sb="0" eb="2">
      <t>ショテイ</t>
    </rPh>
    <rPh sb="2" eb="3">
      <t>ガイ</t>
    </rPh>
    <rPh sb="3" eb="5">
      <t>ジカン</t>
    </rPh>
    <phoneticPr fontId="8"/>
  </si>
  <si>
    <t>雇用</t>
    <rPh sb="0" eb="2">
      <t>コヨウ</t>
    </rPh>
    <phoneticPr fontId="8"/>
  </si>
  <si>
    <t xml:space="preserve"> (規模３０人以上）  　　　          </t>
    <rPh sb="2" eb="4">
      <t>キボ</t>
    </rPh>
    <rPh sb="4" eb="9">
      <t>３０ニンイジョウ</t>
    </rPh>
    <phoneticPr fontId="8"/>
  </si>
  <si>
    <t>調査産業計</t>
    <phoneticPr fontId="8"/>
  </si>
  <si>
    <t>製造業</t>
    <phoneticPr fontId="8"/>
  </si>
  <si>
    <t>※実質</t>
    <phoneticPr fontId="8"/>
  </si>
  <si>
    <t xml:space="preserve">          2</t>
    <phoneticPr fontId="8"/>
  </si>
  <si>
    <t>第１表  事業所規模、性、産業別前調査期間末、増加、減少、及び本調査期間末常用労働者数</t>
    <rPh sb="0" eb="1">
      <t>ダイ</t>
    </rPh>
    <rPh sb="2" eb="3">
      <t>ヒョウ</t>
    </rPh>
    <rPh sb="5" eb="8">
      <t>ジギョウショ</t>
    </rPh>
    <rPh sb="8" eb="10">
      <t>キボ</t>
    </rPh>
    <rPh sb="11" eb="12">
      <t>セイ</t>
    </rPh>
    <rPh sb="13" eb="15">
      <t>サンギョウ</t>
    </rPh>
    <rPh sb="15" eb="16">
      <t>ベツ</t>
    </rPh>
    <rPh sb="16" eb="17">
      <t>マエ</t>
    </rPh>
    <rPh sb="17" eb="19">
      <t>チョウサ</t>
    </rPh>
    <rPh sb="19" eb="21">
      <t>キカン</t>
    </rPh>
    <rPh sb="21" eb="22">
      <t>マツ</t>
    </rPh>
    <rPh sb="23" eb="25">
      <t>ゾウカ</t>
    </rPh>
    <rPh sb="26" eb="28">
      <t>ゲンショウ</t>
    </rPh>
    <rPh sb="29" eb="30">
      <t>オヨ</t>
    </rPh>
    <rPh sb="31" eb="32">
      <t>ホン</t>
    </rPh>
    <rPh sb="32" eb="34">
      <t>チョウサ</t>
    </rPh>
    <rPh sb="34" eb="36">
      <t>キカン</t>
    </rPh>
    <rPh sb="36" eb="37">
      <t>マツ</t>
    </rPh>
    <rPh sb="37" eb="39">
      <t>ジョウヨウ</t>
    </rPh>
    <rPh sb="39" eb="42">
      <t>ロウドウシャ</t>
    </rPh>
    <rPh sb="42" eb="43">
      <t>スウ</t>
    </rPh>
    <phoneticPr fontId="8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</si>
  <si>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</si>
  <si>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　並びにパートタイム労働者数及びパートタイム労働者比率</t>
    <phoneticPr fontId="8"/>
  </si>
  <si>
    <t>結 果 原 表 様 式 第 ２号</t>
    <rPh sb="0" eb="1">
      <t>ケツ</t>
    </rPh>
    <rPh sb="2" eb="3">
      <t>カ</t>
    </rPh>
    <rPh sb="4" eb="5">
      <t>ハラ</t>
    </rPh>
    <rPh sb="6" eb="7">
      <t>ヒョウ</t>
    </rPh>
    <rPh sb="8" eb="9">
      <t>サマ</t>
    </rPh>
    <rPh sb="10" eb="11">
      <t>シキ</t>
    </rPh>
    <rPh sb="12" eb="13">
      <t>ダイ</t>
    </rPh>
    <rPh sb="15" eb="16">
      <t>ゴウ</t>
    </rPh>
    <phoneticPr fontId="8"/>
  </si>
  <si>
    <t>平成27年2月</t>
  </si>
  <si>
    <t>事業所規模</t>
    <rPh sb="0" eb="3">
      <t>ジギョウショ</t>
    </rPh>
    <rPh sb="3" eb="5">
      <t>キボ</t>
    </rPh>
    <phoneticPr fontId="8"/>
  </si>
  <si>
    <t>５人以上</t>
  </si>
  <si>
    <t>性</t>
    <rPh sb="0" eb="1">
      <t>セイ</t>
    </rPh>
    <phoneticPr fontId="8"/>
  </si>
  <si>
    <t xml:space="preserve">男女計 </t>
    <rPh sb="0" eb="2">
      <t>ダンジョ</t>
    </rPh>
    <phoneticPr fontId="8"/>
  </si>
  <si>
    <t>前調査期間末　　　常用労働者数</t>
    <rPh sb="0" eb="1">
      <t>マエ</t>
    </rPh>
    <rPh sb="1" eb="3">
      <t>チョウサ</t>
    </rPh>
    <rPh sb="3" eb="5">
      <t>キカン</t>
    </rPh>
    <rPh sb="5" eb="6">
      <t>マツ</t>
    </rPh>
    <phoneticPr fontId="8"/>
  </si>
  <si>
    <t>増  　　　　　加　　　　　　　　常用労働者数</t>
    <rPh sb="0" eb="1">
      <t>ゾウ</t>
    </rPh>
    <rPh sb="8" eb="9">
      <t>クワ</t>
    </rPh>
    <rPh sb="17" eb="19">
      <t>ジョウヨウ</t>
    </rPh>
    <phoneticPr fontId="8"/>
  </si>
  <si>
    <t>減　　　　　　少　　　　　　　　常用労働者数</t>
    <rPh sb="0" eb="1">
      <t>ゲン</t>
    </rPh>
    <rPh sb="7" eb="8">
      <t>ショウ</t>
    </rPh>
    <rPh sb="16" eb="18">
      <t>ジョウヨウ</t>
    </rPh>
    <rPh sb="18" eb="21">
      <t>ロウドウシャ</t>
    </rPh>
    <phoneticPr fontId="8"/>
  </si>
  <si>
    <t>本調査期間末　　　　　常用労働者数</t>
    <rPh sb="0" eb="1">
      <t>ホン</t>
    </rPh>
    <rPh sb="1" eb="3">
      <t>チョウサ</t>
    </rPh>
    <rPh sb="3" eb="5">
      <t>キカン</t>
    </rPh>
    <rPh sb="5" eb="6">
      <t>マツ</t>
    </rPh>
    <phoneticPr fontId="8"/>
  </si>
  <si>
    <t>産             業</t>
    <rPh sb="0" eb="1">
      <t>サン</t>
    </rPh>
    <rPh sb="14" eb="15">
      <t>ギョウ</t>
    </rPh>
    <phoneticPr fontId="8"/>
  </si>
  <si>
    <t>うちパートタイム</t>
    <phoneticPr fontId="8"/>
  </si>
  <si>
    <t>パートタイム</t>
    <phoneticPr fontId="8"/>
  </si>
  <si>
    <t>産業</t>
    <rPh sb="0" eb="2">
      <t>サンギョウ</t>
    </rPh>
    <phoneticPr fontId="8"/>
  </si>
  <si>
    <t>労　 働　 者　 数</t>
    <rPh sb="0" eb="1">
      <t>ロウ</t>
    </rPh>
    <rPh sb="3" eb="4">
      <t>ドウ</t>
    </rPh>
    <rPh sb="6" eb="7">
      <t>モノ</t>
    </rPh>
    <rPh sb="9" eb="10">
      <t>スウ</t>
    </rPh>
    <phoneticPr fontId="8"/>
  </si>
  <si>
    <t>労働者比率</t>
    <rPh sb="0" eb="3">
      <t>ロウドウシャ</t>
    </rPh>
    <rPh sb="3" eb="5">
      <t>ヒリツ</t>
    </rPh>
    <phoneticPr fontId="8"/>
  </si>
  <si>
    <t>人</t>
    <rPh sb="0" eb="1">
      <t>ニン</t>
    </rPh>
    <phoneticPr fontId="8"/>
  </si>
  <si>
    <t>％</t>
    <phoneticPr fontId="8"/>
  </si>
  <si>
    <t>調査産業計</t>
    <rPh sb="0" eb="2">
      <t>チョウサ</t>
    </rPh>
    <rPh sb="2" eb="4">
      <t>サンギョウ</t>
    </rPh>
    <rPh sb="4" eb="5">
      <t>ケイ</t>
    </rPh>
    <phoneticPr fontId="8"/>
  </si>
  <si>
    <t>TL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</si>
  <si>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8"/>
  </si>
  <si>
    <t>-</t>
  </si>
  <si>
    <t>C</t>
  </si>
  <si>
    <t>建設業</t>
    <rPh sb="0" eb="3">
      <t>ケンセツギョウ</t>
    </rPh>
    <phoneticPr fontId="8"/>
  </si>
  <si>
    <t>D</t>
  </si>
  <si>
    <t>製造業</t>
    <rPh sb="0" eb="2">
      <t>セイゾウ</t>
    </rPh>
    <rPh sb="2" eb="3">
      <t>ギョウ</t>
    </rPh>
    <phoneticPr fontId="8"/>
  </si>
  <si>
    <t>E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</si>
  <si>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8"/>
  </si>
  <si>
    <t>F</t>
  </si>
  <si>
    <t>情報通信業</t>
    <rPh sb="0" eb="2">
      <t>ジョウホウ</t>
    </rPh>
    <rPh sb="2" eb="5">
      <t>ツウシンギョウ</t>
    </rPh>
    <phoneticPr fontId="8"/>
  </si>
  <si>
    <t>G</t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</si>
  <si>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8"/>
  </si>
  <si>
    <t>H</t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</si>
  <si>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8"/>
  </si>
  <si>
    <t>I</t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</si>
  <si>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8"/>
  </si>
  <si>
    <t>J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</si>
  <si>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8"/>
  </si>
  <si>
    <t>K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</si>
  <si>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8"/>
  </si>
  <si>
    <t>L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</si>
  <si>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8"/>
  </si>
  <si>
    <t>M</t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</si>
  <si>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8"/>
  </si>
  <si>
    <t>N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</si>
  <si>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</si>
  <si>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O</t>
  </si>
  <si>
    <t>医療,福祉</t>
    <rPh sb="0" eb="2">
      <t>イリョウ</t>
    </rPh>
    <rPh sb="3" eb="5">
      <t>フクシ</t>
    </rPh>
    <phoneticPr fontId="8"/>
  </si>
  <si>
    <t>P</t>
  </si>
  <si>
    <t>複合サービス事業</t>
    <rPh sb="0" eb="2">
      <t>フクゴウ</t>
    </rPh>
    <rPh sb="6" eb="8">
      <t>ジギョウ</t>
    </rPh>
    <phoneticPr fontId="8"/>
  </si>
  <si>
    <t>Q</t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</si>
  <si>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</si>
  <si>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R</t>
  </si>
  <si>
    <t>食料品・たばこ</t>
    <rPh sb="0" eb="3">
      <t>ショクリョウヒン</t>
    </rPh>
    <phoneticPr fontId="8"/>
  </si>
  <si>
    <t>E09,10</t>
  </si>
  <si>
    <t>繊維工業</t>
    <rPh sb="0" eb="2">
      <t>センイ</t>
    </rPh>
    <rPh sb="2" eb="4">
      <t>コウギョウ</t>
    </rPh>
    <phoneticPr fontId="8"/>
  </si>
  <si>
    <t>E11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</si>
  <si>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8"/>
  </si>
  <si>
    <t>E15</t>
  </si>
  <si>
    <t>化学、石油・石炭</t>
    <rPh sb="0" eb="2">
      <t>カガク</t>
    </rPh>
    <rPh sb="3" eb="5">
      <t>セキユ</t>
    </rPh>
    <rPh sb="6" eb="8">
      <t>セキタン</t>
    </rPh>
    <phoneticPr fontId="8"/>
  </si>
  <si>
    <t>E16,17</t>
  </si>
  <si>
    <t>プラスチック製品</t>
    <rPh sb="6" eb="8">
      <t>セイヒン</t>
    </rPh>
    <phoneticPr fontId="8"/>
  </si>
  <si>
    <t>E18</t>
  </si>
  <si>
    <t>窯業・土石製品</t>
    <rPh sb="0" eb="2">
      <t>ヨウギョウ</t>
    </rPh>
    <rPh sb="3" eb="5">
      <t>ドセキ</t>
    </rPh>
    <rPh sb="5" eb="7">
      <t>セイヒン</t>
    </rPh>
    <phoneticPr fontId="8"/>
  </si>
  <si>
    <t>E21</t>
  </si>
  <si>
    <t>金属製品製造業</t>
    <rPh sb="0" eb="2">
      <t>キンゾク</t>
    </rPh>
    <rPh sb="2" eb="4">
      <t>セイヒン</t>
    </rPh>
    <rPh sb="4" eb="6">
      <t>セイゾウ</t>
    </rPh>
    <rPh sb="6" eb="7">
      <t>ギョウ</t>
    </rPh>
    <phoneticPr fontId="8"/>
  </si>
  <si>
    <t>E24</t>
  </si>
  <si>
    <t>電子・デバイス</t>
    <rPh sb="0" eb="2">
      <t>デンシ</t>
    </rPh>
    <phoneticPr fontId="8"/>
  </si>
  <si>
    <t>E28</t>
  </si>
  <si>
    <t>電気機械器具</t>
    <rPh sb="0" eb="2">
      <t>デンキ</t>
    </rPh>
    <rPh sb="2" eb="4">
      <t>キカイ</t>
    </rPh>
    <rPh sb="4" eb="6">
      <t>キグ</t>
    </rPh>
    <phoneticPr fontId="8"/>
  </si>
  <si>
    <t>E29</t>
  </si>
  <si>
    <t>その他の製造業</t>
    <rPh sb="2" eb="3">
      <t>タ</t>
    </rPh>
    <rPh sb="4" eb="7">
      <t>セイゾウギョウ</t>
    </rPh>
    <phoneticPr fontId="8"/>
  </si>
  <si>
    <t>E32,20</t>
  </si>
  <si>
    <t>E一括分１</t>
    <rPh sb="1" eb="3">
      <t>イッカツ</t>
    </rPh>
    <rPh sb="3" eb="4">
      <t>ブン</t>
    </rPh>
    <phoneticPr fontId="8"/>
  </si>
  <si>
    <t>ES1</t>
  </si>
  <si>
    <t>卸売業</t>
    <rPh sb="0" eb="2">
      <t>オロシウ</t>
    </rPh>
    <rPh sb="2" eb="3">
      <t>ギョウ</t>
    </rPh>
    <phoneticPr fontId="8"/>
  </si>
  <si>
    <t>I-1</t>
  </si>
  <si>
    <t>「×」・・・調査産業対象事業所が少なく公表できない。</t>
    <rPh sb="6" eb="8">
      <t>チョウサ</t>
    </rPh>
    <rPh sb="8" eb="10">
      <t>サンギョウ</t>
    </rPh>
    <rPh sb="10" eb="12">
      <t>タイショウ</t>
    </rPh>
    <rPh sb="12" eb="14">
      <t>ジギョウ</t>
    </rPh>
    <rPh sb="14" eb="15">
      <t>トコロ</t>
    </rPh>
    <rPh sb="16" eb="17">
      <t>スク</t>
    </rPh>
    <rPh sb="19" eb="21">
      <t>コウヒョウ</t>
    </rPh>
    <phoneticPr fontId="8"/>
  </si>
  <si>
    <t>小売業</t>
    <rPh sb="0" eb="2">
      <t>コウリ</t>
    </rPh>
    <rPh sb="2" eb="3">
      <t>ギョウ</t>
    </rPh>
    <phoneticPr fontId="8"/>
  </si>
  <si>
    <t>I-2</t>
  </si>
  <si>
    <t>　　　　　　ただし調査産業計には含まれている。</t>
    <rPh sb="9" eb="11">
      <t>チョウサ</t>
    </rPh>
    <rPh sb="11" eb="13">
      <t>サンギョウ</t>
    </rPh>
    <rPh sb="13" eb="14">
      <t>ケイ</t>
    </rPh>
    <rPh sb="16" eb="17">
      <t>フク</t>
    </rPh>
    <phoneticPr fontId="8"/>
  </si>
  <si>
    <t>医療業</t>
    <rPh sb="0" eb="2">
      <t>イリョウ</t>
    </rPh>
    <rPh sb="2" eb="3">
      <t>ギョウ</t>
    </rPh>
    <phoneticPr fontId="8"/>
  </si>
  <si>
    <t>P83</t>
  </si>
  <si>
    <t>「一括分」・・・概要９利用上の注意を参照。</t>
    <rPh sb="18" eb="20">
      <t>サンショウ</t>
    </rPh>
    <phoneticPr fontId="8"/>
  </si>
  <si>
    <t>P一括分</t>
    <rPh sb="1" eb="3">
      <t>イッカツ</t>
    </rPh>
    <rPh sb="3" eb="4">
      <t>ブン</t>
    </rPh>
    <phoneticPr fontId="8"/>
  </si>
  <si>
    <t>PS</t>
  </si>
  <si>
    <t>「－｣・・・調査、集計を行っていない。</t>
    <phoneticPr fontId="8"/>
  </si>
  <si>
    <t>男</t>
  </si>
  <si>
    <t>女</t>
  </si>
  <si>
    <t>３０人以上</t>
  </si>
  <si>
    <t>「－｣・・・調査、集計を行っていない。</t>
    <phoneticPr fontId="8"/>
  </si>
  <si>
    <t>　並びにパートタイム労働者数及びパートタイム労働者比率</t>
    <phoneticPr fontId="8"/>
  </si>
  <si>
    <t>パートタイム</t>
    <phoneticPr fontId="8"/>
  </si>
  <si>
    <t>％</t>
    <phoneticPr fontId="8"/>
  </si>
  <si>
    <t>第２表  事業所規模、性、産業別常用労働者一人平均月間出勤日数、</t>
    <rPh sb="0" eb="1">
      <t>ダイ</t>
    </rPh>
    <rPh sb="2" eb="3">
      <t>ヒョウ</t>
    </rPh>
    <rPh sb="5" eb="8">
      <t>ジギョウショ</t>
    </rPh>
    <rPh sb="8" eb="10">
      <t>キボ</t>
    </rPh>
    <rPh sb="11" eb="12">
      <t>セイ</t>
    </rPh>
    <rPh sb="13" eb="15">
      <t>サンギョウ</t>
    </rPh>
    <rPh sb="15" eb="16">
      <t>ベツ</t>
    </rPh>
    <rPh sb="16" eb="18">
      <t>ジョウヨウ</t>
    </rPh>
    <rPh sb="18" eb="21">
      <t>ロウドウシャ</t>
    </rPh>
    <rPh sb="21" eb="23">
      <t>ヒトリ</t>
    </rPh>
    <rPh sb="23" eb="25">
      <t>ヘイキン</t>
    </rPh>
    <rPh sb="25" eb="27">
      <t>ゲッカン</t>
    </rPh>
    <rPh sb="27" eb="29">
      <t>シュッキン</t>
    </rPh>
    <rPh sb="29" eb="31">
      <t>ニッスウ</t>
    </rPh>
    <phoneticPr fontId="8"/>
  </si>
  <si>
    <t>　　　　　 総実労働時間数、所定内労働時間数及び所定外労働時間数</t>
    <phoneticPr fontId="8"/>
  </si>
  <si>
    <t>結 果 原 表 様 式 第 ３号</t>
    <rPh sb="0" eb="1">
      <t>ケツ</t>
    </rPh>
    <rPh sb="2" eb="3">
      <t>カ</t>
    </rPh>
    <rPh sb="4" eb="5">
      <t>ハラ</t>
    </rPh>
    <rPh sb="6" eb="7">
      <t>ヒョウ</t>
    </rPh>
    <rPh sb="8" eb="9">
      <t>サマ</t>
    </rPh>
    <rPh sb="10" eb="11">
      <t>シキ</t>
    </rPh>
    <rPh sb="12" eb="13">
      <t>ダイ</t>
    </rPh>
    <rPh sb="15" eb="16">
      <t>ゴウ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</si>
  <si>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</si>
  <si>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</si>
  <si>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</si>
  <si>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</si>
  <si>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</si>
  <si>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</si>
  <si>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</si>
  <si>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</si>
  <si>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</si>
  <si>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「×」・・・調査産業対象事業所が少なく公表できない。ただし、調査産業計には含まれている。</t>
  </si>
  <si>
    <t>「Ｅ一括分」「Ｐ一括分」・・・概要９利用上の注意を参照。</t>
  </si>
  <si>
    <t>「－｣・・・調査、集計を行っていない。</t>
  </si>
  <si>
    <t>　　　　　 総実労働時間数、所定内労働時間数及び所定外労働時間数</t>
    <phoneticPr fontId="8"/>
  </si>
  <si>
    <t>第３表  事業所規模、性、産業別常用労働者一人平均月間現金給与額、きまって支給する給与、</t>
    <rPh sb="0" eb="1">
      <t>ダイ</t>
    </rPh>
    <rPh sb="2" eb="3">
      <t>ヒョウ</t>
    </rPh>
    <rPh sb="5" eb="8">
      <t>ジギョウショ</t>
    </rPh>
    <rPh sb="8" eb="10">
      <t>キボ</t>
    </rPh>
    <rPh sb="11" eb="12">
      <t>セイ</t>
    </rPh>
    <rPh sb="13" eb="15">
      <t>サンギョウ</t>
    </rPh>
    <rPh sb="15" eb="16">
      <t>ベツ</t>
    </rPh>
    <rPh sb="16" eb="18">
      <t>ジョウヨウ</t>
    </rPh>
    <rPh sb="18" eb="21">
      <t>ロウドウシャ</t>
    </rPh>
    <rPh sb="21" eb="23">
      <t>ヒトリ</t>
    </rPh>
    <rPh sb="23" eb="25">
      <t>ヘイキン</t>
    </rPh>
    <rPh sb="25" eb="27">
      <t>ゲッカン</t>
    </rPh>
    <rPh sb="27" eb="29">
      <t>ゲンキン</t>
    </rPh>
    <rPh sb="29" eb="31">
      <t>キュウヨ</t>
    </rPh>
    <rPh sb="31" eb="32">
      <t>ガク</t>
    </rPh>
    <rPh sb="35" eb="43">
      <t>キュウヨ</t>
    </rPh>
    <phoneticPr fontId="8"/>
  </si>
  <si>
    <t>　　　 所定内給与、超過労働給与及び特別に支払われた給与</t>
    <rPh sb="4" eb="7">
      <t>ショテイナイ</t>
    </rPh>
    <rPh sb="7" eb="9">
      <t>キュウヨ</t>
    </rPh>
    <rPh sb="10" eb="12">
      <t>チョウカ</t>
    </rPh>
    <rPh sb="12" eb="14">
      <t>ロウドウ</t>
    </rPh>
    <rPh sb="14" eb="16">
      <t>キュウヨ</t>
    </rPh>
    <rPh sb="16" eb="17">
      <t>オヨ</t>
    </rPh>
    <rPh sb="18" eb="20">
      <t>トクベツ</t>
    </rPh>
    <rPh sb="21" eb="23">
      <t>シハラ</t>
    </rPh>
    <rPh sb="26" eb="28">
      <t>キュウヨ</t>
    </rPh>
    <phoneticPr fontId="8"/>
  </si>
  <si>
    <t>結 果 原 表 様 式 第 ４号</t>
    <rPh sb="0" eb="1">
      <t>ケツ</t>
    </rPh>
    <rPh sb="2" eb="3">
      <t>カ</t>
    </rPh>
    <rPh sb="4" eb="5">
      <t>ハラ</t>
    </rPh>
    <rPh sb="6" eb="7">
      <t>ヒョウ</t>
    </rPh>
    <rPh sb="8" eb="9">
      <t>サマ</t>
    </rPh>
    <rPh sb="10" eb="11">
      <t>シキ</t>
    </rPh>
    <rPh sb="12" eb="13">
      <t>ダイ</t>
    </rPh>
    <rPh sb="15" eb="16">
      <t>ゴウ</t>
    </rPh>
    <phoneticPr fontId="8"/>
  </si>
  <si>
    <t>（単位：円）</t>
    <rPh sb="1" eb="3">
      <t>タンイ</t>
    </rPh>
    <rPh sb="4" eb="5">
      <t>エン</t>
    </rPh>
    <phoneticPr fontId="8"/>
  </si>
  <si>
    <t>きまって支給する給与</t>
    <rPh sb="2" eb="10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</si>
  <si>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</si>
  <si>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</si>
  <si>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特別に支払われた給与</t>
    <rPh sb="0" eb="2">
      <t>トクベツ</t>
    </rPh>
    <rPh sb="3" eb="5">
      <t>シハラ</t>
    </rPh>
    <rPh sb="8" eb="10">
      <t>キュウヨ</t>
    </rPh>
    <phoneticPr fontId="8"/>
  </si>
  <si>
    <t>第４表  事業所規模、産業、就業形態別前調査期間末、増加、減少及び本調査期間末常用労働者数（１）</t>
    <rPh sb="0" eb="1">
      <t>ダイ</t>
    </rPh>
    <rPh sb="2" eb="3">
      <t>ヒョウ</t>
    </rPh>
    <rPh sb="5" eb="8">
      <t>ジギョウショ</t>
    </rPh>
    <rPh sb="8" eb="10">
      <t>キボ</t>
    </rPh>
    <rPh sb="11" eb="13">
      <t>サンギョウ</t>
    </rPh>
    <rPh sb="14" eb="16">
      <t>シュウギョウ</t>
    </rPh>
    <rPh sb="16" eb="18">
      <t>ケイタイ</t>
    </rPh>
    <rPh sb="18" eb="19">
      <t>ベツ</t>
    </rPh>
    <rPh sb="19" eb="20">
      <t>マエ</t>
    </rPh>
    <rPh sb="20" eb="22">
      <t>チョウサ</t>
    </rPh>
    <rPh sb="22" eb="24">
      <t>キカン</t>
    </rPh>
    <rPh sb="24" eb="25">
      <t>マツ</t>
    </rPh>
    <rPh sb="26" eb="28">
      <t>ゾウカ</t>
    </rPh>
    <rPh sb="29" eb="31">
      <t>ゲンショウ</t>
    </rPh>
    <rPh sb="31" eb="32">
      <t>オヨ</t>
    </rPh>
    <rPh sb="33" eb="34">
      <t>ホン</t>
    </rPh>
    <rPh sb="34" eb="36">
      <t>チョウサ</t>
    </rPh>
    <rPh sb="36" eb="38">
      <t>キカン</t>
    </rPh>
    <rPh sb="38" eb="39">
      <t>マツ</t>
    </rPh>
    <rPh sb="39" eb="41">
      <t>ジョウヨウ</t>
    </rPh>
    <rPh sb="41" eb="43">
      <t>ロウドウ</t>
    </rPh>
    <rPh sb="43" eb="44">
      <t>シャ</t>
    </rPh>
    <rPh sb="44" eb="45">
      <t>スウ</t>
    </rPh>
    <phoneticPr fontId="8"/>
  </si>
  <si>
    <t>結 果 原 表 様 式 第６号</t>
    <rPh sb="0" eb="1">
      <t>ケツ</t>
    </rPh>
    <rPh sb="2" eb="3">
      <t>カ</t>
    </rPh>
    <rPh sb="4" eb="5">
      <t>ハラ</t>
    </rPh>
    <rPh sb="6" eb="7">
      <t>ヒョウ</t>
    </rPh>
    <rPh sb="8" eb="9">
      <t>サマ</t>
    </rPh>
    <rPh sb="10" eb="11">
      <t>シキ</t>
    </rPh>
    <rPh sb="12" eb="13">
      <t>ダイ</t>
    </rPh>
    <rPh sb="14" eb="15">
      <t>ゴウ</t>
    </rPh>
    <phoneticPr fontId="8"/>
  </si>
  <si>
    <t>一般労働者</t>
    <phoneticPr fontId="8"/>
  </si>
  <si>
    <t>パートタイム労働者</t>
    <rPh sb="6" eb="9">
      <t>ロウドウシャ</t>
    </rPh>
    <phoneticPr fontId="8"/>
  </si>
  <si>
    <t>前調査期間末</t>
  </si>
  <si>
    <t>増　　　　　　加</t>
    <rPh sb="0" eb="1">
      <t>ゾウ</t>
    </rPh>
    <rPh sb="7" eb="8">
      <t>クワ</t>
    </rPh>
    <phoneticPr fontId="8"/>
  </si>
  <si>
    <t>減　　　　　　少</t>
    <rPh sb="0" eb="1">
      <t>ゲン</t>
    </rPh>
    <rPh sb="7" eb="8">
      <t>ショウ</t>
    </rPh>
    <phoneticPr fontId="8"/>
  </si>
  <si>
    <t>本調査期間末</t>
    <rPh sb="0" eb="1">
      <t>ホン</t>
    </rPh>
    <phoneticPr fontId="8"/>
  </si>
  <si>
    <t>増　　　　　　　　　加</t>
    <rPh sb="0" eb="1">
      <t>ゾウ</t>
    </rPh>
    <rPh sb="10" eb="11">
      <t>クワ</t>
    </rPh>
    <phoneticPr fontId="8"/>
  </si>
  <si>
    <t>減　　　　　　　　　少</t>
    <rPh sb="0" eb="1">
      <t>ゲン</t>
    </rPh>
    <rPh sb="10" eb="11">
      <t>ショウ</t>
    </rPh>
    <phoneticPr fontId="8"/>
  </si>
  <si>
    <t>一般労働者数</t>
  </si>
  <si>
    <t>製造業</t>
    <rPh sb="0" eb="3">
      <t>セイゾウギョウ</t>
    </rPh>
    <phoneticPr fontId="8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</si>
  <si>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8"/>
  </si>
  <si>
    <t>　第５表  事業所規模、産業、就業形態別常用労働者一人平均月間出勤日数、総実労働時間数、所定内労働時間数</t>
    <phoneticPr fontId="8"/>
  </si>
  <si>
    <t>　 及び所定外労働時間数（１）</t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</si>
  <si>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</si>
  <si>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第６表  事業所規模、産業、就業形態別常用労働者一人平均月間現金給与総額、きまって支給する給与、</t>
    <rPh sb="0" eb="1">
      <t>ダイ</t>
    </rPh>
    <rPh sb="2" eb="3">
      <t>ヒョウ</t>
    </rPh>
    <rPh sb="5" eb="8">
      <t>ジギョウショ</t>
    </rPh>
    <rPh sb="8" eb="10">
      <t>キボ</t>
    </rPh>
    <rPh sb="11" eb="13">
      <t>サンギョウ</t>
    </rPh>
    <rPh sb="14" eb="16">
      <t>シュウギョウ</t>
    </rPh>
    <rPh sb="16" eb="18">
      <t>ケイタイ</t>
    </rPh>
    <rPh sb="18" eb="19">
      <t>ベツ</t>
    </rPh>
    <rPh sb="19" eb="21">
      <t>ジョウヨウ</t>
    </rPh>
    <rPh sb="21" eb="24">
      <t>ロウドウシャ</t>
    </rPh>
    <rPh sb="24" eb="26">
      <t>ヒトリ</t>
    </rPh>
    <rPh sb="26" eb="28">
      <t>ヘイキン</t>
    </rPh>
    <rPh sb="28" eb="30">
      <t>ゲッカン</t>
    </rPh>
    <rPh sb="30" eb="32">
      <t>ゲンキン</t>
    </rPh>
    <rPh sb="32" eb="34">
      <t>キュウヨ</t>
    </rPh>
    <rPh sb="34" eb="36">
      <t>ソウガク</t>
    </rPh>
    <rPh sb="39" eb="47">
      <t>キュウヨ</t>
    </rPh>
    <phoneticPr fontId="8"/>
  </si>
  <si>
    <t>　所定内給与、超過労働給与及び特別に支払われた給与（１）</t>
    <rPh sb="1" eb="4">
      <t>ショテイナイ</t>
    </rPh>
    <rPh sb="4" eb="6">
      <t>キュウヨ</t>
    </rPh>
    <rPh sb="7" eb="9">
      <t>チョウカ</t>
    </rPh>
    <rPh sb="9" eb="11">
      <t>ロウドウ</t>
    </rPh>
    <rPh sb="11" eb="13">
      <t>キュウヨ</t>
    </rPh>
    <rPh sb="13" eb="14">
      <t>オヨ</t>
    </rPh>
    <rPh sb="15" eb="17">
      <t>トクベツ</t>
    </rPh>
    <rPh sb="18" eb="20">
      <t>シハラ</t>
    </rPh>
    <rPh sb="23" eb="25">
      <t>キュウヨ</t>
    </rPh>
    <phoneticPr fontId="8"/>
  </si>
  <si>
    <t>一般労働者</t>
    <rPh sb="0" eb="2">
      <t>イッパン</t>
    </rPh>
    <rPh sb="2" eb="5">
      <t>ロウドウシャ</t>
    </rPh>
    <phoneticPr fontId="8"/>
  </si>
  <si>
    <t>特別に支払われた給与</t>
    <rPh sb="0" eb="10">
      <t>トクベツキュウヨ</t>
    </rPh>
    <phoneticPr fontId="8"/>
  </si>
  <si>
    <t>円</t>
    <rPh sb="0" eb="1">
      <t>エン</t>
    </rPh>
    <phoneticPr fontId="8"/>
  </si>
  <si>
    <t>一般労働者</t>
    <phoneticPr fontId="8"/>
  </si>
  <si>
    <t>　第５表  事業所規模、産業、就業形態別常用労働者一人平均月間出勤日数、総実労働時間数、所定内労働時間数</t>
    <phoneticPr fontId="8"/>
  </si>
  <si>
    <t>　 及び所定外労働時間数（１）</t>
    <phoneticPr fontId="8"/>
  </si>
  <si>
    <t>３０人以上</t>
    <phoneticPr fontId="8"/>
  </si>
  <si>
    <t>◆◇◆◇　全　国　調　査　の　結　果　◇◆◇◆</t>
    <rPh sb="5" eb="6">
      <t>ゼン</t>
    </rPh>
    <rPh sb="7" eb="8">
      <t>クニ</t>
    </rPh>
    <rPh sb="9" eb="10">
      <t>シラ</t>
    </rPh>
    <rPh sb="11" eb="12">
      <t>サ</t>
    </rPh>
    <rPh sb="15" eb="16">
      <t>ムス</t>
    </rPh>
    <rPh sb="17" eb="18">
      <t>カ</t>
    </rPh>
    <phoneticPr fontId="8"/>
  </si>
  <si>
    <t>第１表  月間現金給与額</t>
  </si>
  <si>
    <t xml:space="preserve"> (事業所規模５人以上、平成27年2月確報)</t>
  </si>
  <si>
    <t>現金給与総額</t>
  </si>
  <si>
    <t>産　　　業</t>
  </si>
  <si>
    <t>きまって支給</t>
  </si>
  <si>
    <t>特別に支払われ</t>
  </si>
  <si>
    <t>所 定 内 給 与</t>
  </si>
  <si>
    <t>所 定 外 給 与</t>
  </si>
  <si>
    <t>前年比</t>
  </si>
  <si>
    <t>する給与</t>
  </si>
  <si>
    <t>た給与</t>
  </si>
  <si>
    <t xml:space="preserve">％ </t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</si>
  <si>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</si>
  <si>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</si>
  <si>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3"/>
  </si>
  <si>
    <t>建　　設　　業</t>
  </si>
  <si>
    <t>製　　造　　業</t>
  </si>
  <si>
    <t>電気 ・ ガス業</t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</si>
  <si>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9"/>
  </si>
  <si>
    <t>運輸業，郵便業</t>
    <rPh sb="0" eb="3">
      <t>ウンユギョウ</t>
    </rPh>
    <rPh sb="4" eb="6">
      <t>ユウビン</t>
    </rPh>
    <rPh sb="6" eb="7">
      <t>ギョウ</t>
    </rPh>
    <phoneticPr fontId="23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</si>
  <si>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3"/>
  </si>
  <si>
    <t>金融業，保険業</t>
    <rPh sb="0" eb="2">
      <t>キンユウ</t>
    </rPh>
    <rPh sb="2" eb="3">
      <t>ギョウ</t>
    </rPh>
    <rPh sb="4" eb="7">
      <t>ホケンギョウ</t>
    </rPh>
    <phoneticPr fontId="23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</si>
  <si>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3"/>
  </si>
  <si>
    <r>
      <t>学 術</t>
    </r>
    <r>
      <rPr>
        <sz val="11"/>
        <rFont val="明朝"/>
        <family val="1"/>
        <charset val="128"/>
      </rPr>
      <t xml:space="preserve"> </t>
    </r>
    <r>
      <rPr>
        <sz val="11"/>
        <rFont val="明朝"/>
        <family val="1"/>
        <charset val="128"/>
      </rPr>
      <t>研</t>
    </r>
    <r>
      <rPr>
        <sz val="11"/>
        <rFont val="明朝"/>
        <family val="1"/>
        <charset val="128"/>
      </rPr>
      <t xml:space="preserve"> </t>
    </r>
    <r>
      <rPr>
        <sz val="11"/>
        <rFont val="明朝"/>
        <family val="1"/>
        <charset val="128"/>
      </rPr>
      <t>究</t>
    </r>
    <r>
      <rPr>
        <sz val="11"/>
        <rFont val="明朝"/>
        <family val="1"/>
        <charset val="128"/>
      </rPr>
      <t xml:space="preserve"> </t>
    </r>
    <r>
      <rPr>
        <sz val="11"/>
        <rFont val="明朝"/>
        <family val="1"/>
        <charset val="128"/>
      </rPr>
      <t>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3"/>
  </si>
  <si>
    <t>飲食サービス業等</t>
    <rPh sb="0" eb="2">
      <t>インショク</t>
    </rPh>
    <rPh sb="6" eb="7">
      <t>ギョウ</t>
    </rPh>
    <rPh sb="7" eb="8">
      <t>トウ</t>
    </rPh>
    <phoneticPr fontId="23"/>
  </si>
  <si>
    <t>生活関連サービス等</t>
    <rPh sb="0" eb="2">
      <t>セイカツ</t>
    </rPh>
    <rPh sb="2" eb="4">
      <t>カンレン</t>
    </rPh>
    <rPh sb="8" eb="9">
      <t>トウ</t>
    </rPh>
    <phoneticPr fontId="23"/>
  </si>
  <si>
    <t>教育，学習支援業</t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</si>
  <si>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3"/>
  </si>
  <si>
    <t>複合サービス事業</t>
  </si>
  <si>
    <t>その他のサービス業</t>
    <rPh sb="2" eb="3">
      <t>タ</t>
    </rPh>
    <phoneticPr fontId="23"/>
  </si>
  <si>
    <t>事業所規模３０人以上</t>
  </si>
  <si>
    <t>卸売業，小売業</t>
  </si>
  <si>
    <t>医　療，福　祉</t>
  </si>
  <si>
    <t>第２表　月間実労働時間及び出勤日数</t>
  </si>
  <si>
    <t>総 実 労 働 時 間</t>
  </si>
  <si>
    <t>出  勤  日  数</t>
  </si>
  <si>
    <t>産　　　　業</t>
  </si>
  <si>
    <t>所 定 内 労 働 時 間</t>
  </si>
  <si>
    <t>所 定 外 労 働 時 間</t>
  </si>
  <si>
    <t>前年差</t>
  </si>
  <si>
    <t>　時間</t>
  </si>
  <si>
    <t xml:space="preserve">日 </t>
  </si>
  <si>
    <t>電気 ・ ガス業</t>
    <phoneticPr fontId="4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</si>
  <si>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3"/>
  </si>
  <si>
    <t>教育，学習支援業</t>
    <phoneticPr fontId="23"/>
  </si>
  <si>
    <t>複合サービス事業</t>
    <phoneticPr fontId="23"/>
  </si>
  <si>
    <t>卸売業，小売業</t>
    <phoneticPr fontId="43"/>
  </si>
  <si>
    <t>医　療，福　祉</t>
    <phoneticPr fontId="43"/>
  </si>
  <si>
    <t>第３表　常用雇用及び労働異動率</t>
  </si>
  <si>
    <t>労 働 者 総 数</t>
  </si>
  <si>
    <t>　入　　職　　率</t>
  </si>
  <si>
    <t>　離　　職　　率</t>
  </si>
  <si>
    <t>一 般 労 働 者</t>
  </si>
  <si>
    <t>パートタイム労働者</t>
  </si>
  <si>
    <t>千人</t>
  </si>
  <si>
    <t xml:space="preserve">ﾎﾟｲﾝﾄ </t>
  </si>
  <si>
    <t xml:space="preserve">     ◇  「きまって支給する給与」は、対前年同月比０．６％の減少</t>
    <rPh sb="27" eb="28">
      <t>ヒ</t>
    </rPh>
    <rPh sb="33" eb="35">
      <t>ゲンショウ</t>
    </rPh>
    <phoneticPr fontId="3"/>
  </si>
</sst>
</file>

<file path=xl/styles.xml><?xml version="1.0" encoding="utf-8"?>
<styleSheet xmlns="http://schemas.openxmlformats.org/spreadsheetml/2006/main">
  <numFmts count="13">
    <numFmt numFmtId="176" formatCode="0.0_ "/>
    <numFmt numFmtId="177" formatCode="0.0"/>
    <numFmt numFmtId="178" formatCode="0;&quot;△ &quot;0"/>
    <numFmt numFmtId="179" formatCode="0.0;&quot;△ &quot;0.0"/>
    <numFmt numFmtId="180" formatCode="0_ "/>
    <numFmt numFmtId="181" formatCode="#,##0.0;[Red]\-#,##0.0"/>
    <numFmt numFmtId="182" formatCode="0.00;&quot;△ &quot;0.00"/>
    <numFmt numFmtId="183" formatCode="#,##0.0;&quot;△ &quot;#,##0.0"/>
    <numFmt numFmtId="184" formatCode="#,##0.0_ "/>
    <numFmt numFmtId="185" formatCode="#,##0_ "/>
    <numFmt numFmtId="186" formatCode="#,##0.0"/>
    <numFmt numFmtId="187" formatCode="0.0\ "/>
    <numFmt numFmtId="188" formatCode="0.00\ "/>
  </numFmts>
  <fonts count="44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21"/>
      <color indexed="64"/>
      <name val="ＭＳ Ｐ明朝"/>
      <family val="1"/>
      <charset val="128"/>
    </font>
    <font>
      <sz val="10.5"/>
      <name val="ＭＳ Ｐ明朝"/>
      <family val="1"/>
      <charset val="128"/>
    </font>
    <font>
      <sz val="21"/>
      <color indexed="6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color indexed="64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24"/>
      <color indexed="64"/>
      <name val="ＭＳ ゴシック"/>
      <family val="3"/>
      <charset val="128"/>
    </font>
    <font>
      <sz val="10"/>
      <color indexed="6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明朝"/>
      <family val="1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26" fillId="0" borderId="0"/>
    <xf numFmtId="38" fontId="26" fillId="0" borderId="0" applyFont="0" applyFill="0" applyBorder="0" applyAlignment="0" applyProtection="0"/>
    <xf numFmtId="0" fontId="26" fillId="0" borderId="0"/>
    <xf numFmtId="0" fontId="26" fillId="0" borderId="0"/>
    <xf numFmtId="0" fontId="32" fillId="0" borderId="0"/>
    <xf numFmtId="0" fontId="37" fillId="0" borderId="0">
      <alignment vertical="center"/>
    </xf>
    <xf numFmtId="0" fontId="23" fillId="0" borderId="0"/>
  </cellStyleXfs>
  <cellXfs count="69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4" borderId="0" xfId="0" applyFill="1"/>
    <xf numFmtId="0" fontId="3" fillId="0" borderId="0" xfId="2"/>
    <xf numFmtId="0" fontId="4" fillId="0" borderId="0" xfId="2" applyFont="1"/>
    <xf numFmtId="178" fontId="3" fillId="4" borderId="0" xfId="2" applyNumberFormat="1" applyFill="1"/>
    <xf numFmtId="178" fontId="4" fillId="4" borderId="0" xfId="2" applyNumberFormat="1" applyFont="1" applyFill="1"/>
    <xf numFmtId="0" fontId="4" fillId="0" borderId="0" xfId="2" applyFont="1" applyBorder="1"/>
    <xf numFmtId="0" fontId="3" fillId="4" borderId="0" xfId="2" applyFill="1"/>
    <xf numFmtId="0" fontId="4" fillId="4" borderId="0" xfId="2" applyFont="1" applyFill="1"/>
    <xf numFmtId="0" fontId="3" fillId="0" borderId="0" xfId="2" applyFont="1"/>
    <xf numFmtId="0" fontId="0" fillId="0" borderId="0" xfId="0" applyAlignment="1"/>
    <xf numFmtId="0" fontId="0" fillId="0" borderId="0" xfId="0" applyFill="1"/>
    <xf numFmtId="0" fontId="0" fillId="0" borderId="0" xfId="0" applyBorder="1"/>
    <xf numFmtId="178" fontId="16" fillId="4" borderId="0" xfId="2" applyNumberFormat="1" applyFont="1" applyFill="1"/>
    <xf numFmtId="178" fontId="17" fillId="4" borderId="0" xfId="2" applyNumberFormat="1" applyFont="1" applyFill="1"/>
    <xf numFmtId="178" fontId="18" fillId="4" borderId="0" xfId="2" applyNumberFormat="1" applyFont="1" applyFill="1"/>
    <xf numFmtId="178" fontId="16" fillId="4" borderId="0" xfId="2" applyNumberFormat="1" applyFont="1" applyFill="1" applyBorder="1"/>
    <xf numFmtId="178" fontId="18" fillId="4" borderId="0" xfId="2" applyNumberFormat="1" applyFont="1" applyFill="1" applyAlignment="1">
      <alignment horizontal="center"/>
    </xf>
    <xf numFmtId="178" fontId="3" fillId="4" borderId="0" xfId="2" applyNumberFormat="1" applyFont="1" applyFill="1" applyAlignment="1">
      <alignment horizontal="center"/>
    </xf>
    <xf numFmtId="178" fontId="17" fillId="4" borderId="0" xfId="2" applyNumberFormat="1" applyFont="1" applyFill="1" applyBorder="1" applyAlignment="1">
      <alignment horizontal="center" vertical="center"/>
    </xf>
    <xf numFmtId="177" fontId="0" fillId="4" borderId="0" xfId="0" applyNumberFormat="1" applyFill="1" applyBorder="1"/>
    <xf numFmtId="177" fontId="0" fillId="0" borderId="0" xfId="0" applyNumberFormat="1" applyFill="1" applyBorder="1"/>
    <xf numFmtId="0" fontId="7" fillId="4" borderId="0" xfId="2" applyFont="1" applyFill="1" applyAlignment="1">
      <alignment horizontal="center"/>
    </xf>
    <xf numFmtId="178" fontId="20" fillId="4" borderId="0" xfId="2" applyNumberFormat="1" applyFont="1" applyFill="1" applyAlignment="1">
      <alignment horizontal="left"/>
    </xf>
    <xf numFmtId="0" fontId="20" fillId="4" borderId="0" xfId="2" applyFont="1" applyFill="1" applyAlignment="1">
      <alignment horizontal="left"/>
    </xf>
    <xf numFmtId="0" fontId="7" fillId="0" borderId="0" xfId="2" applyFont="1" applyAlignment="1">
      <alignment horizontal="left"/>
    </xf>
    <xf numFmtId="0" fontId="20" fillId="0" borderId="0" xfId="2" applyFont="1" applyAlignment="1">
      <alignment horizontal="left"/>
    </xf>
    <xf numFmtId="0" fontId="6" fillId="0" borderId="0" xfId="2" applyFont="1"/>
    <xf numFmtId="0" fontId="3" fillId="0" borderId="2" xfId="2" quotePrefix="1" applyFont="1" applyBorder="1" applyAlignment="1">
      <alignment horizontal="left"/>
    </xf>
    <xf numFmtId="0" fontId="3" fillId="0" borderId="2" xfId="2" applyFont="1" applyBorder="1"/>
    <xf numFmtId="0" fontId="3" fillId="0" borderId="0" xfId="2" applyFill="1"/>
    <xf numFmtId="0" fontId="0" fillId="0" borderId="0" xfId="0" applyBorder="1" applyAlignment="1"/>
    <xf numFmtId="0" fontId="0" fillId="0" borderId="0" xfId="0" applyFill="1" applyBorder="1"/>
    <xf numFmtId="49" fontId="0" fillId="4" borderId="0" xfId="0" applyNumberFormat="1" applyFill="1" applyBorder="1" applyAlignment="1">
      <alignment horizontal="left"/>
    </xf>
    <xf numFmtId="49" fontId="0" fillId="4" borderId="0" xfId="0" quotePrefix="1" applyNumberFormat="1" applyFill="1" applyBorder="1" applyAlignment="1">
      <alignment horizontal="left"/>
    </xf>
    <xf numFmtId="180" fontId="0" fillId="0" borderId="0" xfId="0" quotePrefix="1" applyNumberFormat="1" applyFill="1" applyBorder="1" applyAlignment="1">
      <alignment horizontal="left"/>
    </xf>
    <xf numFmtId="0" fontId="0" fillId="0" borderId="0" xfId="0" quotePrefix="1" applyNumberFormat="1" applyFill="1" applyBorder="1" applyAlignment="1">
      <alignment horizontal="left"/>
    </xf>
    <xf numFmtId="176" fontId="0" fillId="4" borderId="0" xfId="0" quotePrefix="1" applyNumberFormat="1" applyFill="1" applyBorder="1" applyAlignment="1">
      <alignment horizontal="left"/>
    </xf>
    <xf numFmtId="49" fontId="0" fillId="4" borderId="0" xfId="0" applyNumberFormat="1" applyFill="1" applyBorder="1"/>
    <xf numFmtId="49" fontId="0" fillId="0" borderId="0" xfId="0" applyNumberFormat="1" applyFill="1" applyBorder="1"/>
    <xf numFmtId="49" fontId="0" fillId="0" borderId="0" xfId="0" applyNumberFormat="1" applyFill="1" applyBorder="1" applyAlignment="1">
      <alignment horizontal="left"/>
    </xf>
    <xf numFmtId="49" fontId="0" fillId="4" borderId="0" xfId="0" applyNumberFormat="1" applyFill="1" applyBorder="1" applyAlignment="1">
      <alignment horizontal="right"/>
    </xf>
    <xf numFmtId="49" fontId="0" fillId="4" borderId="0" xfId="0" quotePrefix="1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177" fontId="0" fillId="0" borderId="0" xfId="0" applyNumberFormat="1" applyBorder="1" applyAlignment="1">
      <alignment horizontal="right"/>
    </xf>
    <xf numFmtId="0" fontId="0" fillId="0" borderId="0" xfId="0" applyFill="1" applyBorder="1" applyAlignment="1">
      <alignment horizontal="right"/>
    </xf>
    <xf numFmtId="2" fontId="0" fillId="4" borderId="0" xfId="0" applyNumberFormat="1" applyFill="1" applyBorder="1"/>
    <xf numFmtId="2" fontId="0" fillId="0" borderId="0" xfId="0" applyNumberFormat="1" applyFill="1" applyBorder="1"/>
    <xf numFmtId="0" fontId="0" fillId="4" borderId="0" xfId="0" applyFill="1" applyBorder="1"/>
    <xf numFmtId="0" fontId="0" fillId="5" borderId="0" xfId="0" applyFill="1"/>
    <xf numFmtId="0" fontId="4" fillId="0" borderId="0" xfId="2" quotePrefix="1" applyFont="1"/>
    <xf numFmtId="0" fontId="4" fillId="4" borderId="0" xfId="2" quotePrefix="1" applyFont="1" applyFill="1"/>
    <xf numFmtId="178" fontId="4" fillId="4" borderId="0" xfId="2" quotePrefix="1" applyNumberFormat="1" applyFont="1" applyFill="1"/>
    <xf numFmtId="0" fontId="0" fillId="6" borderId="3" xfId="0" applyFill="1" applyBorder="1"/>
    <xf numFmtId="0" fontId="0" fillId="0" borderId="1" xfId="0" applyFill="1" applyBorder="1"/>
    <xf numFmtId="178" fontId="17" fillId="4" borderId="4" xfId="2" applyNumberFormat="1" applyFont="1" applyFill="1" applyBorder="1" applyAlignment="1">
      <alignment horizontal="left" vertical="center"/>
    </xf>
    <xf numFmtId="178" fontId="17" fillId="4" borderId="3" xfId="2" applyNumberFormat="1" applyFont="1" applyFill="1" applyBorder="1" applyAlignment="1">
      <alignment horizontal="center" vertical="center"/>
    </xf>
    <xf numFmtId="178" fontId="17" fillId="4" borderId="5" xfId="2" applyNumberFormat="1" applyFont="1" applyFill="1" applyBorder="1" applyAlignment="1">
      <alignment horizontal="left" vertical="center"/>
    </xf>
    <xf numFmtId="178" fontId="17" fillId="4" borderId="6" xfId="2" applyNumberFormat="1" applyFont="1" applyFill="1" applyBorder="1" applyAlignment="1">
      <alignment horizontal="center" vertical="center"/>
    </xf>
    <xf numFmtId="178" fontId="17" fillId="4" borderId="1" xfId="2" applyNumberFormat="1" applyFont="1" applyFill="1" applyBorder="1" applyAlignment="1">
      <alignment horizontal="center" vertical="center"/>
    </xf>
    <xf numFmtId="178" fontId="17" fillId="4" borderId="3" xfId="2" applyNumberFormat="1" applyFont="1" applyFill="1" applyBorder="1" applyAlignment="1">
      <alignment horizontal="left" vertical="center"/>
    </xf>
    <xf numFmtId="178" fontId="17" fillId="4" borderId="7" xfId="2" applyNumberFormat="1" applyFont="1" applyFill="1" applyBorder="1" applyAlignment="1">
      <alignment horizontal="center" vertical="center" shrinkToFit="1"/>
    </xf>
    <xf numFmtId="178" fontId="22" fillId="4" borderId="8" xfId="2" applyNumberFormat="1" applyFont="1" applyFill="1" applyBorder="1" applyAlignment="1">
      <alignment horizontal="center" vertical="center"/>
    </xf>
    <xf numFmtId="178" fontId="17" fillId="4" borderId="8" xfId="2" applyNumberFormat="1" applyFont="1" applyFill="1" applyBorder="1" applyAlignment="1">
      <alignment horizontal="center" vertical="center"/>
    </xf>
    <xf numFmtId="178" fontId="17" fillId="4" borderId="8" xfId="2" applyNumberFormat="1" applyFont="1" applyFill="1" applyBorder="1" applyAlignment="1">
      <alignment vertical="center" shrinkToFit="1"/>
    </xf>
    <xf numFmtId="178" fontId="17" fillId="4" borderId="9" xfId="2" applyNumberFormat="1" applyFont="1" applyFill="1" applyBorder="1"/>
    <xf numFmtId="178" fontId="17" fillId="4" borderId="9" xfId="2" applyNumberFormat="1" applyFont="1" applyFill="1" applyBorder="1" applyAlignment="1">
      <alignment horizontal="right"/>
    </xf>
    <xf numFmtId="178" fontId="17" fillId="0" borderId="9" xfId="2" applyNumberFormat="1" applyFont="1" applyFill="1" applyBorder="1" applyAlignment="1">
      <alignment horizontal="right"/>
    </xf>
    <xf numFmtId="38" fontId="16" fillId="4" borderId="10" xfId="1" applyFont="1" applyFill="1" applyBorder="1"/>
    <xf numFmtId="179" fontId="16" fillId="0" borderId="10" xfId="2" applyNumberFormat="1" applyFont="1" applyFill="1" applyBorder="1"/>
    <xf numFmtId="38" fontId="17" fillId="4" borderId="11" xfId="1" applyFont="1" applyFill="1" applyBorder="1"/>
    <xf numFmtId="179" fontId="17" fillId="0" borderId="11" xfId="2" applyNumberFormat="1" applyFont="1" applyFill="1" applyBorder="1"/>
    <xf numFmtId="178" fontId="21" fillId="0" borderId="11" xfId="2" applyNumberFormat="1" applyFont="1" applyFill="1" applyBorder="1" applyAlignment="1">
      <alignment horizontal="center" shrinkToFit="1"/>
    </xf>
    <xf numFmtId="178" fontId="21" fillId="0" borderId="11" xfId="2" applyNumberFormat="1" applyFont="1" applyFill="1" applyBorder="1" applyAlignment="1">
      <alignment horizontal="distributed" justifyLastLine="1" shrinkToFit="1"/>
    </xf>
    <xf numFmtId="38" fontId="17" fillId="0" borderId="11" xfId="1" applyFont="1" applyFill="1" applyBorder="1"/>
    <xf numFmtId="179" fontId="17" fillId="0" borderId="11" xfId="2" applyNumberFormat="1" applyFont="1" applyFill="1" applyBorder="1" applyAlignment="1">
      <alignment horizontal="right"/>
    </xf>
    <xf numFmtId="38" fontId="17" fillId="0" borderId="12" xfId="1" applyFont="1" applyFill="1" applyBorder="1"/>
    <xf numFmtId="179" fontId="17" fillId="0" borderId="12" xfId="2" applyNumberFormat="1" applyFont="1" applyFill="1" applyBorder="1" applyAlignment="1">
      <alignment horizontal="right"/>
    </xf>
    <xf numFmtId="178" fontId="17" fillId="4" borderId="8" xfId="2" applyNumberFormat="1" applyFont="1" applyFill="1" applyBorder="1" applyAlignment="1">
      <alignment horizontal="center" vertical="center" shrinkToFit="1"/>
    </xf>
    <xf numFmtId="38" fontId="16" fillId="0" borderId="10" xfId="1" applyFont="1" applyFill="1" applyBorder="1"/>
    <xf numFmtId="38" fontId="17" fillId="4" borderId="12" xfId="1" applyFont="1" applyFill="1" applyBorder="1"/>
    <xf numFmtId="178" fontId="23" fillId="4" borderId="0" xfId="2" applyNumberFormat="1" applyFont="1" applyFill="1"/>
    <xf numFmtId="178" fontId="4" fillId="4" borderId="9" xfId="2" applyNumberFormat="1" applyFont="1" applyFill="1" applyBorder="1" applyAlignment="1">
      <alignment horizontal="center" vertical="center"/>
    </xf>
    <xf numFmtId="178" fontId="4" fillId="4" borderId="13" xfId="2" applyNumberFormat="1" applyFont="1" applyFill="1" applyBorder="1" applyAlignment="1">
      <alignment horizontal="center" vertical="center"/>
    </xf>
    <xf numFmtId="178" fontId="4" fillId="4" borderId="14" xfId="2" applyNumberFormat="1" applyFont="1" applyFill="1" applyBorder="1" applyAlignment="1">
      <alignment horizontal="center" vertical="center"/>
    </xf>
    <xf numFmtId="0" fontId="4" fillId="4" borderId="0" xfId="2" applyFont="1" applyFill="1" applyBorder="1"/>
    <xf numFmtId="178" fontId="4" fillId="4" borderId="6" xfId="2" applyNumberFormat="1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distributed"/>
    </xf>
    <xf numFmtId="0" fontId="10" fillId="4" borderId="5" xfId="2" applyFont="1" applyFill="1" applyBorder="1" applyAlignment="1">
      <alignment horizontal="distributed"/>
    </xf>
    <xf numFmtId="0" fontId="10" fillId="4" borderId="6" xfId="2" applyFont="1" applyFill="1" applyBorder="1" applyAlignment="1">
      <alignment horizontal="distributed"/>
    </xf>
    <xf numFmtId="0" fontId="10" fillId="4" borderId="15" xfId="2" applyFont="1" applyFill="1" applyBorder="1" applyAlignment="1">
      <alignment horizontal="distributed"/>
    </xf>
    <xf numFmtId="0" fontId="10" fillId="4" borderId="8" xfId="2" applyFont="1" applyFill="1" applyBorder="1" applyAlignment="1">
      <alignment horizontal="center"/>
    </xf>
    <xf numFmtId="0" fontId="4" fillId="4" borderId="9" xfId="2" applyFont="1" applyFill="1" applyBorder="1"/>
    <xf numFmtId="0" fontId="11" fillId="4" borderId="9" xfId="2" applyFont="1" applyFill="1" applyBorder="1" applyAlignment="1">
      <alignment horizontal="right"/>
    </xf>
    <xf numFmtId="0" fontId="4" fillId="4" borderId="9" xfId="2" applyFont="1" applyFill="1" applyBorder="1" applyAlignment="1">
      <alignment horizontal="right"/>
    </xf>
    <xf numFmtId="181" fontId="16" fillId="4" borderId="10" xfId="1" applyNumberFormat="1" applyFont="1" applyFill="1" applyBorder="1"/>
    <xf numFmtId="179" fontId="16" fillId="4" borderId="10" xfId="2" applyNumberFormat="1" applyFont="1" applyFill="1" applyBorder="1"/>
    <xf numFmtId="181" fontId="17" fillId="4" borderId="11" xfId="1" applyNumberFormat="1" applyFont="1" applyFill="1" applyBorder="1"/>
    <xf numFmtId="179" fontId="17" fillId="4" borderId="11" xfId="2" applyNumberFormat="1" applyFont="1" applyFill="1" applyBorder="1"/>
    <xf numFmtId="179" fontId="17" fillId="4" borderId="11" xfId="2" applyNumberFormat="1" applyFont="1" applyFill="1" applyBorder="1" applyAlignment="1">
      <alignment horizontal="right"/>
    </xf>
    <xf numFmtId="181" fontId="17" fillId="0" borderId="11" xfId="1" applyNumberFormat="1" applyFont="1" applyFill="1" applyBorder="1"/>
    <xf numFmtId="181" fontId="17" fillId="0" borderId="12" xfId="1" applyNumberFormat="1" applyFont="1" applyFill="1" applyBorder="1"/>
    <xf numFmtId="0" fontId="10" fillId="4" borderId="16" xfId="2" applyFont="1" applyFill="1" applyBorder="1" applyAlignment="1">
      <alignment horizontal="center"/>
    </xf>
    <xf numFmtId="0" fontId="10" fillId="4" borderId="1" xfId="2" applyFont="1" applyFill="1" applyBorder="1" applyAlignment="1">
      <alignment horizontal="distributed"/>
    </xf>
    <xf numFmtId="0" fontId="4" fillId="0" borderId="6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4" fillId="0" borderId="9" xfId="2" applyFont="1" applyBorder="1" applyAlignment="1">
      <alignment horizontal="distributed"/>
    </xf>
    <xf numFmtId="0" fontId="4" fillId="0" borderId="9" xfId="2" applyFont="1" applyBorder="1" applyAlignment="1">
      <alignment horizontal="right"/>
    </xf>
    <xf numFmtId="38" fontId="16" fillId="4" borderId="10" xfId="1" applyNumberFormat="1" applyFont="1" applyFill="1" applyBorder="1"/>
    <xf numFmtId="182" fontId="16" fillId="4" borderId="10" xfId="2" applyNumberFormat="1" applyFont="1" applyFill="1" applyBorder="1"/>
    <xf numFmtId="182" fontId="16" fillId="0" borderId="10" xfId="2" applyNumberFormat="1" applyFont="1" applyFill="1" applyBorder="1"/>
    <xf numFmtId="38" fontId="17" fillId="4" borderId="11" xfId="1" applyNumberFormat="1" applyFont="1" applyFill="1" applyBorder="1"/>
    <xf numFmtId="182" fontId="17" fillId="4" borderId="11" xfId="2" applyNumberFormat="1" applyFont="1" applyFill="1" applyBorder="1"/>
    <xf numFmtId="182" fontId="17" fillId="0" borderId="11" xfId="2" applyNumberFormat="1" applyFont="1" applyFill="1" applyBorder="1"/>
    <xf numFmtId="38" fontId="17" fillId="0" borderId="11" xfId="1" applyNumberFormat="1" applyFont="1" applyFill="1" applyBorder="1"/>
    <xf numFmtId="182" fontId="17" fillId="0" borderId="11" xfId="2" applyNumberFormat="1" applyFont="1" applyFill="1" applyBorder="1" applyAlignment="1">
      <alignment horizontal="right"/>
    </xf>
    <xf numFmtId="38" fontId="17" fillId="0" borderId="12" xfId="1" applyNumberFormat="1" applyFont="1" applyFill="1" applyBorder="1"/>
    <xf numFmtId="182" fontId="17" fillId="0" borderId="12" xfId="2" applyNumberFormat="1" applyFont="1" applyFill="1" applyBorder="1" applyAlignment="1">
      <alignment horizontal="right"/>
    </xf>
    <xf numFmtId="178" fontId="23" fillId="0" borderId="0" xfId="2" applyNumberFormat="1" applyFont="1" applyFill="1"/>
    <xf numFmtId="0" fontId="5" fillId="0" borderId="0" xfId="2" applyFont="1" applyAlignment="1">
      <alignment horizontal="left"/>
    </xf>
    <xf numFmtId="0" fontId="6" fillId="0" borderId="0" xfId="2" applyFont="1" applyAlignment="1"/>
    <xf numFmtId="0" fontId="6" fillId="0" borderId="0" xfId="2" applyFont="1" applyAlignment="1">
      <alignment horizontal="left"/>
    </xf>
    <xf numFmtId="0" fontId="6" fillId="0" borderId="0" xfId="2" quotePrefix="1" applyFont="1" applyAlignment="1">
      <alignment horizontal="left"/>
    </xf>
    <xf numFmtId="0" fontId="6" fillId="0" borderId="17" xfId="2" applyFont="1" applyBorder="1"/>
    <xf numFmtId="0" fontId="13" fillId="0" borderId="0" xfId="2" applyFont="1"/>
    <xf numFmtId="0" fontId="3" fillId="0" borderId="17" xfId="2" applyFont="1" applyBorder="1"/>
    <xf numFmtId="0" fontId="3" fillId="0" borderId="18" xfId="2" applyFont="1" applyBorder="1"/>
    <xf numFmtId="0" fontId="14" fillId="0" borderId="0" xfId="2" applyFont="1" applyAlignment="1">
      <alignment horizontal="center"/>
    </xf>
    <xf numFmtId="0" fontId="14" fillId="0" borderId="0" xfId="2" applyFont="1"/>
    <xf numFmtId="183" fontId="25" fillId="0" borderId="0" xfId="0" applyNumberFormat="1" applyFont="1" applyFill="1" applyBorder="1"/>
    <xf numFmtId="49" fontId="0" fillId="7" borderId="3" xfId="0" applyNumberFormat="1" applyFill="1" applyBorder="1" applyAlignment="1">
      <alignment horizontal="left"/>
    </xf>
    <xf numFmtId="183" fontId="25" fillId="0" borderId="1" xfId="0" applyNumberFormat="1" applyFont="1" applyFill="1" applyBorder="1"/>
    <xf numFmtId="178" fontId="21" fillId="0" borderId="11" xfId="2" applyNumberFormat="1" applyFont="1" applyFill="1" applyBorder="1" applyAlignment="1">
      <alignment horizontal="distributed" wrapText="1" justifyLastLine="1" shrinkToFit="1"/>
    </xf>
    <xf numFmtId="178" fontId="21" fillId="0" borderId="11" xfId="2" applyNumberFormat="1" applyFont="1" applyFill="1" applyBorder="1" applyAlignment="1">
      <alignment horizontal="center" justifyLastLine="1" shrinkToFit="1"/>
    </xf>
    <xf numFmtId="178" fontId="21" fillId="0" borderId="12" xfId="2" applyNumberFormat="1" applyFont="1" applyFill="1" applyBorder="1" applyAlignment="1">
      <alignment horizontal="center" wrapText="1" justifyLastLine="1" shrinkToFit="1"/>
    </xf>
    <xf numFmtId="179" fontId="17" fillId="0" borderId="10" xfId="2" applyNumberFormat="1" applyFont="1" applyFill="1" applyBorder="1"/>
    <xf numFmtId="179" fontId="17" fillId="0" borderId="12" xfId="2" applyNumberFormat="1" applyFont="1" applyFill="1" applyBorder="1"/>
    <xf numFmtId="179" fontId="16" fillId="4" borderId="10" xfId="2" applyNumberFormat="1" applyFont="1" applyFill="1" applyBorder="1" applyAlignment="1">
      <alignment horizontal="right"/>
    </xf>
    <xf numFmtId="179" fontId="17" fillId="4" borderId="10" xfId="2" applyNumberFormat="1" applyFont="1" applyFill="1" applyBorder="1" applyAlignment="1">
      <alignment horizontal="right"/>
    </xf>
    <xf numFmtId="179" fontId="17" fillId="4" borderId="12" xfId="2" applyNumberFormat="1" applyFont="1" applyFill="1" applyBorder="1" applyAlignment="1">
      <alignment horizontal="right"/>
    </xf>
    <xf numFmtId="0" fontId="0" fillId="0" borderId="1" xfId="0" applyBorder="1" applyProtection="1">
      <protection locked="0"/>
    </xf>
    <xf numFmtId="0" fontId="3" fillId="0" borderId="0" xfId="2" applyFont="1" applyBorder="1"/>
    <xf numFmtId="183" fontId="25" fillId="0" borderId="0" xfId="0" applyNumberFormat="1" applyFont="1" applyFill="1" applyBorder="1" applyAlignment="1">
      <alignment horizontal="right"/>
    </xf>
    <xf numFmtId="183" fontId="25" fillId="0" borderId="1" xfId="0" applyNumberFormat="1" applyFont="1" applyFill="1" applyBorder="1" applyAlignment="1">
      <alignment horizontal="right"/>
    </xf>
    <xf numFmtId="0" fontId="26" fillId="0" borderId="0" xfId="3" applyFill="1"/>
    <xf numFmtId="0" fontId="28" fillId="0" borderId="0" xfId="3" applyFont="1" applyFill="1"/>
    <xf numFmtId="0" fontId="29" fillId="0" borderId="0" xfId="3" applyFont="1" applyFill="1"/>
    <xf numFmtId="0" fontId="30" fillId="0" borderId="0" xfId="3" applyFont="1" applyFill="1"/>
    <xf numFmtId="0" fontId="31" fillId="0" borderId="0" xfId="3" applyFont="1" applyFill="1"/>
    <xf numFmtId="0" fontId="29" fillId="0" borderId="19" xfId="3" applyFont="1" applyFill="1" applyBorder="1"/>
    <xf numFmtId="0" fontId="29" fillId="0" borderId="20" xfId="3" applyFont="1" applyFill="1" applyBorder="1"/>
    <xf numFmtId="0" fontId="29" fillId="0" borderId="3" xfId="3" applyFont="1" applyFill="1" applyBorder="1"/>
    <xf numFmtId="0" fontId="29" fillId="0" borderId="7" xfId="3" applyFont="1" applyFill="1" applyBorder="1"/>
    <xf numFmtId="0" fontId="29" fillId="0" borderId="4" xfId="3" applyFont="1" applyFill="1" applyBorder="1"/>
    <xf numFmtId="0" fontId="26" fillId="0" borderId="0" xfId="3" applyFill="1" applyBorder="1"/>
    <xf numFmtId="0" fontId="29" fillId="0" borderId="0" xfId="3" applyFont="1" applyFill="1" applyBorder="1"/>
    <xf numFmtId="0" fontId="29" fillId="0" borderId="19" xfId="3" applyFont="1" applyFill="1" applyBorder="1" applyAlignment="1">
      <alignment horizontal="left"/>
    </xf>
    <xf numFmtId="0" fontId="29" fillId="0" borderId="16" xfId="3" applyFont="1" applyFill="1" applyBorder="1"/>
    <xf numFmtId="0" fontId="29" fillId="0" borderId="6" xfId="3" applyFont="1" applyFill="1" applyBorder="1"/>
    <xf numFmtId="0" fontId="29" fillId="0" borderId="15" xfId="3" applyFont="1" applyFill="1" applyBorder="1"/>
    <xf numFmtId="0" fontId="29" fillId="0" borderId="1" xfId="3" applyFont="1" applyFill="1" applyBorder="1"/>
    <xf numFmtId="0" fontId="29" fillId="0" borderId="8" xfId="3" applyFont="1" applyFill="1" applyBorder="1" applyAlignment="1">
      <alignment horizontal="center" vertical="center"/>
    </xf>
    <xf numFmtId="0" fontId="29" fillId="0" borderId="8" xfId="3" applyFont="1" applyFill="1" applyBorder="1" applyAlignment="1">
      <alignment horizontal="center" vertical="center" wrapText="1"/>
    </xf>
    <xf numFmtId="0" fontId="29" fillId="0" borderId="13" xfId="3" applyFont="1" applyFill="1" applyBorder="1"/>
    <xf numFmtId="183" fontId="25" fillId="0" borderId="0" xfId="4" applyNumberFormat="1" applyFont="1" applyFill="1" applyBorder="1" applyAlignment="1"/>
    <xf numFmtId="183" fontId="25" fillId="0" borderId="0" xfId="5" applyNumberFormat="1" applyFont="1" applyFill="1" applyBorder="1"/>
    <xf numFmtId="183" fontId="25" fillId="0" borderId="21" xfId="5" applyNumberFormat="1" applyFont="1" applyFill="1" applyBorder="1"/>
    <xf numFmtId="183" fontId="25" fillId="0" borderId="5" xfId="4" applyNumberFormat="1" applyFont="1" applyFill="1" applyBorder="1" applyAlignment="1"/>
    <xf numFmtId="183" fontId="25" fillId="0" borderId="7" xfId="5" applyNumberFormat="1" applyFont="1" applyFill="1" applyBorder="1"/>
    <xf numFmtId="0" fontId="29" fillId="0" borderId="22" xfId="3" applyFont="1" applyFill="1" applyBorder="1"/>
    <xf numFmtId="183" fontId="25" fillId="0" borderId="23" xfId="3" applyNumberFormat="1" applyFont="1" applyFill="1" applyBorder="1" applyAlignment="1"/>
    <xf numFmtId="183" fontId="25" fillId="0" borderId="24" xfId="3" applyNumberFormat="1" applyFont="1" applyFill="1" applyBorder="1" applyAlignment="1"/>
    <xf numFmtId="183" fontId="25" fillId="0" borderId="23" xfId="3" applyNumberFormat="1" applyFont="1" applyFill="1" applyBorder="1" applyAlignment="1">
      <alignment horizontal="right"/>
    </xf>
    <xf numFmtId="49" fontId="29" fillId="0" borderId="13" xfId="3" applyNumberFormat="1" applyFont="1" applyFill="1" applyBorder="1" applyAlignment="1">
      <alignment horizontal="left"/>
    </xf>
    <xf numFmtId="179" fontId="25" fillId="0" borderId="0" xfId="3" applyNumberFormat="1" applyFont="1" applyFill="1" applyBorder="1"/>
    <xf numFmtId="183" fontId="25" fillId="0" borderId="21" xfId="3" applyNumberFormat="1" applyFont="1" applyFill="1" applyBorder="1"/>
    <xf numFmtId="183" fontId="25" fillId="0" borderId="5" xfId="3" applyNumberFormat="1" applyFont="1" applyFill="1" applyBorder="1"/>
    <xf numFmtId="183" fontId="25" fillId="0" borderId="0" xfId="3" applyNumberFormat="1" applyFont="1" applyFill="1" applyBorder="1"/>
    <xf numFmtId="179" fontId="25" fillId="0" borderId="5" xfId="6" applyNumberFormat="1" applyFont="1" applyFill="1" applyBorder="1"/>
    <xf numFmtId="179" fontId="25" fillId="0" borderId="0" xfId="6" applyNumberFormat="1" applyFont="1" applyFill="1" applyBorder="1"/>
    <xf numFmtId="49" fontId="29" fillId="0" borderId="14" xfId="3" applyNumberFormat="1" applyFont="1" applyFill="1" applyBorder="1" applyAlignment="1">
      <alignment horizontal="left"/>
    </xf>
    <xf numFmtId="179" fontId="25" fillId="0" borderId="6" xfId="6" applyNumberFormat="1" applyFont="1" applyFill="1" applyBorder="1"/>
    <xf numFmtId="179" fontId="25" fillId="0" borderId="1" xfId="6" applyNumberFormat="1" applyFont="1" applyFill="1" applyBorder="1"/>
    <xf numFmtId="183" fontId="25" fillId="0" borderId="1" xfId="4" applyNumberFormat="1" applyFont="1" applyFill="1" applyBorder="1" applyAlignment="1"/>
    <xf numFmtId="183" fontId="25" fillId="0" borderId="15" xfId="3" applyNumberFormat="1" applyFont="1" applyFill="1" applyBorder="1"/>
    <xf numFmtId="183" fontId="25" fillId="0" borderId="6" xfId="3" applyNumberFormat="1" applyFont="1" applyFill="1" applyBorder="1"/>
    <xf numFmtId="183" fontId="25" fillId="0" borderId="1" xfId="3" applyNumberFormat="1" applyFont="1" applyFill="1" applyBorder="1"/>
    <xf numFmtId="49" fontId="29" fillId="0" borderId="0" xfId="3" applyNumberFormat="1" applyFont="1" applyFill="1" applyBorder="1" applyAlignment="1">
      <alignment horizontal="left"/>
    </xf>
    <xf numFmtId="183" fontId="29" fillId="0" borderId="0" xfId="3" applyNumberFormat="1" applyFont="1" applyFill="1" applyBorder="1"/>
    <xf numFmtId="183" fontId="29" fillId="0" borderId="0" xfId="4" applyNumberFormat="1" applyFont="1" applyFill="1" applyBorder="1" applyAlignment="1"/>
    <xf numFmtId="0" fontId="26" fillId="0" borderId="3" xfId="3" applyFill="1" applyBorder="1"/>
    <xf numFmtId="0" fontId="26" fillId="0" borderId="16" xfId="3" applyFill="1" applyBorder="1"/>
    <xf numFmtId="0" fontId="29" fillId="0" borderId="19" xfId="3" applyFont="1" applyFill="1" applyBorder="1" applyAlignment="1">
      <alignment horizontal="center" vertical="center" wrapText="1"/>
    </xf>
    <xf numFmtId="183" fontId="25" fillId="0" borderId="5" xfId="5" applyNumberFormat="1" applyFont="1" applyFill="1" applyBorder="1" applyAlignment="1">
      <alignment horizontal="right"/>
    </xf>
    <xf numFmtId="183" fontId="25" fillId="0" borderId="0" xfId="5" applyNumberFormat="1" applyFont="1" applyFill="1" applyBorder="1" applyAlignment="1">
      <alignment horizontal="right"/>
    </xf>
    <xf numFmtId="179" fontId="25" fillId="0" borderId="21" xfId="5" applyNumberFormat="1" applyFont="1" applyFill="1" applyBorder="1" applyAlignment="1">
      <alignment horizontal="right"/>
    </xf>
    <xf numFmtId="183" fontId="25" fillId="0" borderId="5" xfId="4" applyNumberFormat="1" applyFont="1" applyFill="1" applyBorder="1" applyAlignment="1">
      <alignment horizontal="right"/>
    </xf>
    <xf numFmtId="183" fontId="25" fillId="0" borderId="0" xfId="4" applyNumberFormat="1" applyFont="1" applyFill="1" applyBorder="1" applyAlignment="1">
      <alignment horizontal="right"/>
    </xf>
    <xf numFmtId="179" fontId="25" fillId="0" borderId="25" xfId="3" applyNumberFormat="1" applyFont="1" applyFill="1" applyBorder="1"/>
    <xf numFmtId="179" fontId="25" fillId="0" borderId="23" xfId="3" applyNumberFormat="1" applyFont="1" applyFill="1" applyBorder="1"/>
    <xf numFmtId="179" fontId="25" fillId="0" borderId="24" xfId="3" applyNumberFormat="1" applyFont="1" applyFill="1" applyBorder="1"/>
    <xf numFmtId="179" fontId="25" fillId="0" borderId="21" xfId="3" applyNumberFormat="1" applyFont="1" applyFill="1" applyBorder="1"/>
    <xf numFmtId="183" fontId="25" fillId="0" borderId="5" xfId="5" applyNumberFormat="1" applyFont="1" applyFill="1" applyBorder="1"/>
    <xf numFmtId="179" fontId="25" fillId="0" borderId="21" xfId="5" applyNumberFormat="1" applyFont="1" applyFill="1" applyBorder="1"/>
    <xf numFmtId="179" fontId="25" fillId="0" borderId="15" xfId="3" applyNumberFormat="1" applyFont="1" applyFill="1" applyBorder="1"/>
    <xf numFmtId="0" fontId="29" fillId="0" borderId="0" xfId="3" applyFont="1" applyFill="1" applyBorder="1" applyAlignment="1">
      <alignment horizontal="center" vertical="center"/>
    </xf>
    <xf numFmtId="183" fontId="25" fillId="0" borderId="21" xfId="4" applyNumberFormat="1" applyFont="1" applyFill="1" applyBorder="1" applyAlignment="1">
      <alignment horizontal="right"/>
    </xf>
    <xf numFmtId="183" fontId="25" fillId="0" borderId="21" xfId="4" applyNumberFormat="1" applyFont="1" applyFill="1" applyBorder="1" applyAlignment="1"/>
    <xf numFmtId="183" fontId="25" fillId="0" borderId="25" xfId="5" applyNumberFormat="1" applyFont="1" applyFill="1" applyBorder="1"/>
    <xf numFmtId="183" fontId="25" fillId="0" borderId="23" xfId="5" applyNumberFormat="1" applyFont="1" applyFill="1" applyBorder="1" applyAlignment="1">
      <alignment horizontal="right"/>
    </xf>
    <xf numFmtId="183" fontId="25" fillId="0" borderId="23" xfId="4" applyNumberFormat="1" applyFont="1" applyFill="1" applyBorder="1" applyAlignment="1"/>
    <xf numFmtId="183" fontId="25" fillId="0" borderId="24" xfId="4" applyNumberFormat="1" applyFont="1" applyFill="1" applyBorder="1" applyAlignment="1"/>
    <xf numFmtId="0" fontId="29" fillId="0" borderId="0" xfId="3" applyFont="1" applyFill="1" applyBorder="1" applyAlignment="1">
      <alignment horizontal="left" vertical="top" wrapText="1"/>
    </xf>
    <xf numFmtId="0" fontId="29" fillId="0" borderId="0" xfId="3" applyFont="1" applyFill="1" applyBorder="1" applyAlignment="1">
      <alignment vertical="top" wrapText="1"/>
    </xf>
    <xf numFmtId="0" fontId="4" fillId="0" borderId="0" xfId="3" applyFont="1" applyFill="1"/>
    <xf numFmtId="183" fontId="25" fillId="0" borderId="15" xfId="4" applyNumberFormat="1" applyFont="1" applyFill="1" applyBorder="1" applyAlignment="1"/>
    <xf numFmtId="0" fontId="26" fillId="0" borderId="0" xfId="3" applyFont="1" applyFill="1"/>
    <xf numFmtId="0" fontId="26" fillId="0" borderId="0" xfId="3" applyFont="1" applyFill="1" applyBorder="1"/>
    <xf numFmtId="183" fontId="25" fillId="0" borderId="25" xfId="3" applyNumberFormat="1" applyFont="1" applyFill="1" applyBorder="1"/>
    <xf numFmtId="183" fontId="25" fillId="0" borderId="23" xfId="3" applyNumberFormat="1" applyFont="1" applyFill="1" applyBorder="1"/>
    <xf numFmtId="183" fontId="25" fillId="0" borderId="24" xfId="3" applyNumberFormat="1" applyFont="1" applyFill="1" applyBorder="1"/>
    <xf numFmtId="0" fontId="26" fillId="0" borderId="16" xfId="3" applyFont="1" applyFill="1" applyBorder="1"/>
    <xf numFmtId="0" fontId="32" fillId="0" borderId="0" xfId="7" applyFill="1"/>
    <xf numFmtId="0" fontId="35" fillId="0" borderId="0" xfId="7" applyFont="1" applyFill="1"/>
    <xf numFmtId="0" fontId="35" fillId="0" borderId="0" xfId="7" applyFont="1" applyFill="1" applyAlignment="1">
      <alignment horizontal="center" vertical="top"/>
    </xf>
    <xf numFmtId="0" fontId="34" fillId="0" borderId="0" xfId="7" applyFont="1" applyFill="1"/>
    <xf numFmtId="0" fontId="35" fillId="0" borderId="0" xfId="7" applyFont="1" applyFill="1" applyBorder="1"/>
    <xf numFmtId="0" fontId="34" fillId="0" borderId="0" xfId="7" applyFont="1" applyFill="1" applyBorder="1" applyAlignment="1">
      <alignment horizontal="center" vertical="center"/>
    </xf>
    <xf numFmtId="0" fontId="34" fillId="0" borderId="28" xfId="7" applyFont="1" applyFill="1" applyBorder="1" applyAlignment="1">
      <alignment horizontal="center"/>
    </xf>
    <xf numFmtId="0" fontId="34" fillId="0" borderId="29" xfId="7" applyFont="1" applyFill="1" applyBorder="1" applyAlignment="1">
      <alignment horizontal="center"/>
    </xf>
    <xf numFmtId="0" fontId="34" fillId="0" borderId="30" xfId="7" applyFont="1" applyFill="1" applyBorder="1" applyAlignment="1">
      <alignment horizontal="center"/>
    </xf>
    <xf numFmtId="0" fontId="34" fillId="0" borderId="31" xfId="7" applyFont="1" applyFill="1" applyBorder="1" applyAlignment="1">
      <alignment horizontal="center"/>
    </xf>
    <xf numFmtId="0" fontId="35" fillId="0" borderId="0" xfId="7" applyFont="1" applyFill="1" applyBorder="1" applyAlignment="1">
      <alignment horizontal="center" vertical="top"/>
    </xf>
    <xf numFmtId="0" fontId="34" fillId="0" borderId="32" xfId="7" applyFont="1" applyFill="1" applyBorder="1" applyAlignment="1">
      <alignment horizontal="center" vertical="center"/>
    </xf>
    <xf numFmtId="0" fontId="34" fillId="0" borderId="33" xfId="7" applyFont="1" applyFill="1" applyBorder="1" applyAlignment="1">
      <alignment horizontal="center" vertical="center"/>
    </xf>
    <xf numFmtId="0" fontId="32" fillId="0" borderId="33" xfId="7" applyFill="1" applyBorder="1" applyAlignment="1"/>
    <xf numFmtId="0" fontId="32" fillId="0" borderId="28" xfId="7" applyFill="1" applyBorder="1" applyAlignment="1"/>
    <xf numFmtId="0" fontId="34" fillId="0" borderId="31" xfId="7" applyFont="1" applyFill="1" applyBorder="1" applyAlignment="1">
      <alignment horizontal="center" vertical="center"/>
    </xf>
    <xf numFmtId="0" fontId="34" fillId="0" borderId="0" xfId="7" applyFont="1" applyFill="1" applyAlignment="1">
      <alignment vertical="center"/>
    </xf>
    <xf numFmtId="0" fontId="34" fillId="0" borderId="9" xfId="7" applyFont="1" applyFill="1" applyBorder="1" applyAlignment="1">
      <alignment horizontal="center" vertical="center"/>
    </xf>
    <xf numFmtId="0" fontId="34" fillId="0" borderId="34" xfId="7" applyFont="1" applyFill="1" applyBorder="1" applyAlignment="1">
      <alignment horizontal="center" vertical="center"/>
    </xf>
    <xf numFmtId="0" fontId="34" fillId="0" borderId="35" xfId="7" applyFont="1" applyFill="1" applyBorder="1" applyAlignment="1">
      <alignment horizontal="center" vertical="center"/>
    </xf>
    <xf numFmtId="0" fontId="34" fillId="0" borderId="36" xfId="7" applyFont="1" applyFill="1" applyBorder="1" applyAlignment="1">
      <alignment horizontal="center" vertical="center"/>
    </xf>
    <xf numFmtId="0" fontId="34" fillId="0" borderId="37" xfId="7" applyFont="1" applyFill="1" applyBorder="1" applyAlignment="1">
      <alignment horizontal="center" vertical="center"/>
    </xf>
    <xf numFmtId="0" fontId="34" fillId="0" borderId="39" xfId="7" applyFont="1" applyFill="1" applyBorder="1" applyAlignment="1">
      <alignment horizontal="center" vertical="center"/>
    </xf>
    <xf numFmtId="0" fontId="34" fillId="0" borderId="2" xfId="7" applyFont="1" applyFill="1" applyBorder="1" applyAlignment="1">
      <alignment horizontal="center" vertical="center"/>
    </xf>
    <xf numFmtId="0" fontId="34" fillId="0" borderId="40" xfId="7" applyFont="1" applyFill="1" applyBorder="1" applyAlignment="1">
      <alignment horizontal="center" vertical="center"/>
    </xf>
    <xf numFmtId="0" fontId="34" fillId="0" borderId="41" xfId="7" applyFont="1" applyFill="1" applyBorder="1" applyAlignment="1">
      <alignment horizontal="center" vertical="center"/>
    </xf>
    <xf numFmtId="0" fontId="8" fillId="0" borderId="42" xfId="7" applyFont="1" applyFill="1" applyBorder="1" applyAlignment="1">
      <alignment horizontal="right" vertical="top"/>
    </xf>
    <xf numFmtId="0" fontId="8" fillId="0" borderId="41" xfId="7" applyFont="1" applyFill="1" applyBorder="1" applyAlignment="1">
      <alignment horizontal="right" vertical="top"/>
    </xf>
    <xf numFmtId="0" fontId="8" fillId="0" borderId="40" xfId="7" applyFont="1" applyFill="1" applyBorder="1" applyAlignment="1">
      <alignment horizontal="right" vertical="top"/>
    </xf>
    <xf numFmtId="0" fontId="34" fillId="0" borderId="43" xfId="7" applyFont="1" applyFill="1" applyBorder="1" applyAlignment="1">
      <alignment horizontal="center" vertical="center"/>
    </xf>
    <xf numFmtId="0" fontId="36" fillId="0" borderId="35" xfId="7" applyFont="1" applyFill="1" applyBorder="1"/>
    <xf numFmtId="0" fontId="36" fillId="0" borderId="38" xfId="7" applyFont="1" applyFill="1" applyBorder="1"/>
    <xf numFmtId="0" fontId="34" fillId="0" borderId="36" xfId="7" applyNumberFormat="1" applyFont="1" applyFill="1" applyBorder="1" applyAlignment="1">
      <alignment horizontal="distributed" vertical="center" wrapText="1"/>
    </xf>
    <xf numFmtId="0" fontId="36" fillId="0" borderId="44" xfId="7" applyNumberFormat="1" applyFont="1" applyFill="1" applyBorder="1" applyAlignment="1">
      <alignment horizontal="distributed" vertical="top" wrapText="1"/>
    </xf>
    <xf numFmtId="3" fontId="32" fillId="0" borderId="37" xfId="7" applyNumberFormat="1" applyFont="1" applyFill="1" applyBorder="1" applyAlignment="1">
      <alignment vertical="center"/>
    </xf>
    <xf numFmtId="184" fontId="32" fillId="0" borderId="37" xfId="7" applyNumberFormat="1" applyFont="1" applyFill="1" applyBorder="1" applyAlignment="1">
      <alignment vertical="center"/>
    </xf>
    <xf numFmtId="0" fontId="36" fillId="0" borderId="39" xfId="7" applyFont="1" applyFill="1" applyBorder="1" applyAlignment="1">
      <alignment horizontal="center" vertical="center"/>
    </xf>
    <xf numFmtId="185" fontId="32" fillId="0" borderId="0" xfId="7" applyNumberFormat="1" applyFont="1" applyFill="1" applyBorder="1" applyAlignment="1">
      <alignment vertical="center"/>
    </xf>
    <xf numFmtId="0" fontId="36" fillId="0" borderId="0" xfId="7" applyFont="1" applyFill="1" applyBorder="1" applyAlignment="1">
      <alignment horizontal="center" vertical="center"/>
    </xf>
    <xf numFmtId="0" fontId="36" fillId="0" borderId="0" xfId="7" applyFont="1" applyFill="1"/>
    <xf numFmtId="0" fontId="36" fillId="0" borderId="45" xfId="7" applyFont="1" applyFill="1" applyBorder="1"/>
    <xf numFmtId="0" fontId="36" fillId="0" borderId="6" xfId="7" applyFont="1" applyFill="1" applyBorder="1"/>
    <xf numFmtId="0" fontId="34" fillId="0" borderId="1" xfId="7" applyNumberFormat="1" applyFont="1" applyFill="1" applyBorder="1" applyAlignment="1">
      <alignment horizontal="distributed" vertical="center" wrapText="1"/>
    </xf>
    <xf numFmtId="0" fontId="36" fillId="0" borderId="15" xfId="7" applyNumberFormat="1" applyFont="1" applyFill="1" applyBorder="1" applyAlignment="1">
      <alignment horizontal="distributed" vertical="top" wrapText="1"/>
    </xf>
    <xf numFmtId="3" fontId="32" fillId="0" borderId="14" xfId="7" applyNumberFormat="1" applyFont="1" applyFill="1" applyBorder="1" applyAlignment="1">
      <alignment horizontal="center" vertical="center"/>
    </xf>
    <xf numFmtId="184" fontId="32" fillId="0" borderId="14" xfId="7" applyNumberFormat="1" applyFont="1" applyFill="1" applyBorder="1" applyAlignment="1">
      <alignment horizontal="center" vertical="center"/>
    </xf>
    <xf numFmtId="0" fontId="36" fillId="0" borderId="46" xfId="7" applyFont="1" applyFill="1" applyBorder="1" applyAlignment="1">
      <alignment horizontal="center" vertical="center"/>
    </xf>
    <xf numFmtId="185" fontId="32" fillId="0" borderId="0" xfId="7" applyNumberFormat="1" applyFont="1" applyFill="1" applyBorder="1" applyAlignment="1">
      <alignment horizontal="right" vertical="center"/>
    </xf>
    <xf numFmtId="0" fontId="36" fillId="0" borderId="47" xfId="7" applyFont="1" applyFill="1" applyBorder="1"/>
    <xf numFmtId="0" fontId="36" fillId="0" borderId="5" xfId="7" applyFont="1" applyFill="1" applyBorder="1"/>
    <xf numFmtId="0" fontId="34" fillId="0" borderId="0" xfId="7" applyNumberFormat="1" applyFont="1" applyFill="1" applyBorder="1" applyAlignment="1">
      <alignment horizontal="distributed" vertical="center" wrapText="1"/>
    </xf>
    <xf numFmtId="0" fontId="36" fillId="0" borderId="21" xfId="7" applyNumberFormat="1" applyFont="1" applyFill="1" applyBorder="1" applyAlignment="1">
      <alignment horizontal="distributed" vertical="top" wrapText="1"/>
    </xf>
    <xf numFmtId="3" fontId="32" fillId="0" borderId="8" xfId="7" applyNumberFormat="1" applyFont="1" applyFill="1" applyBorder="1" applyAlignment="1">
      <alignment vertical="center"/>
    </xf>
    <xf numFmtId="184" fontId="32" fillId="0" borderId="8" xfId="7" applyNumberFormat="1" applyFont="1" applyFill="1" applyBorder="1" applyAlignment="1">
      <alignment vertical="center"/>
    </xf>
    <xf numFmtId="0" fontId="36" fillId="0" borderId="48" xfId="7" applyFont="1" applyFill="1" applyBorder="1" applyAlignment="1">
      <alignment horizontal="center" vertical="center"/>
    </xf>
    <xf numFmtId="0" fontId="36" fillId="0" borderId="19" xfId="7" applyFont="1" applyFill="1" applyBorder="1"/>
    <xf numFmtId="0" fontId="34" fillId="0" borderId="20" xfId="7" applyNumberFormat="1" applyFont="1" applyFill="1" applyBorder="1" applyAlignment="1">
      <alignment horizontal="distributed" vertical="center" wrapText="1"/>
    </xf>
    <xf numFmtId="0" fontId="36" fillId="0" borderId="16" xfId="7" applyNumberFormat="1" applyFont="1" applyFill="1" applyBorder="1" applyAlignment="1">
      <alignment horizontal="distributed" vertical="top" wrapText="1"/>
    </xf>
    <xf numFmtId="0" fontId="36" fillId="0" borderId="49" xfId="7" applyFont="1" applyFill="1" applyBorder="1" applyAlignment="1">
      <alignment horizontal="center" vertical="center"/>
    </xf>
    <xf numFmtId="0" fontId="36" fillId="0" borderId="50" xfId="7" applyFont="1" applyFill="1" applyBorder="1"/>
    <xf numFmtId="0" fontId="36" fillId="0" borderId="51" xfId="7" applyFont="1" applyFill="1" applyBorder="1"/>
    <xf numFmtId="0" fontId="34" fillId="0" borderId="52" xfId="7" applyNumberFormat="1" applyFont="1" applyFill="1" applyBorder="1" applyAlignment="1">
      <alignment horizontal="center" vertical="center" shrinkToFit="1"/>
    </xf>
    <xf numFmtId="0" fontId="36" fillId="0" borderId="53" xfId="7" applyNumberFormat="1" applyFont="1" applyFill="1" applyBorder="1" applyAlignment="1">
      <alignment horizontal="distributed" vertical="top" wrapText="1"/>
    </xf>
    <xf numFmtId="3" fontId="32" fillId="0" borderId="54" xfId="7" applyNumberFormat="1" applyFont="1" applyFill="1" applyBorder="1" applyAlignment="1">
      <alignment vertical="center"/>
    </xf>
    <xf numFmtId="184" fontId="32" fillId="0" borderId="54" xfId="7" applyNumberFormat="1" applyFont="1" applyFill="1" applyBorder="1" applyAlignment="1">
      <alignment vertical="center"/>
    </xf>
    <xf numFmtId="0" fontId="36" fillId="0" borderId="55" xfId="7" applyFont="1" applyFill="1" applyBorder="1" applyAlignment="1">
      <alignment horizontal="center" vertical="center"/>
    </xf>
    <xf numFmtId="3" fontId="32" fillId="0" borderId="14" xfId="7" applyNumberFormat="1" applyFont="1" applyFill="1" applyBorder="1" applyAlignment="1">
      <alignment vertical="center"/>
    </xf>
    <xf numFmtId="184" fontId="32" fillId="0" borderId="14" xfId="7" applyNumberFormat="1" applyFont="1" applyFill="1" applyBorder="1" applyAlignment="1">
      <alignment vertical="center"/>
    </xf>
    <xf numFmtId="0" fontId="36" fillId="0" borderId="56" xfId="7" applyFont="1" applyFill="1" applyBorder="1"/>
    <xf numFmtId="0" fontId="36" fillId="0" borderId="57" xfId="7" applyFont="1" applyFill="1" applyBorder="1"/>
    <xf numFmtId="0" fontId="36" fillId="0" borderId="40" xfId="7" applyFont="1" applyFill="1" applyBorder="1"/>
    <xf numFmtId="0" fontId="34" fillId="0" borderId="58" xfId="7" applyNumberFormat="1" applyFont="1" applyFill="1" applyBorder="1" applyAlignment="1">
      <alignment horizontal="distributed" vertical="center" wrapText="1"/>
    </xf>
    <xf numFmtId="0" fontId="36" fillId="0" borderId="41" xfId="7" applyNumberFormat="1" applyFont="1" applyFill="1" applyBorder="1" applyAlignment="1">
      <alignment horizontal="distributed" vertical="top" wrapText="1"/>
    </xf>
    <xf numFmtId="3" fontId="32" fillId="0" borderId="59" xfId="7" applyNumberFormat="1" applyFont="1" applyFill="1" applyBorder="1" applyAlignment="1">
      <alignment vertical="center"/>
    </xf>
    <xf numFmtId="184" fontId="32" fillId="0" borderId="59" xfId="7" applyNumberFormat="1" applyFont="1" applyFill="1" applyBorder="1" applyAlignment="1">
      <alignment vertical="center"/>
    </xf>
    <xf numFmtId="0" fontId="36" fillId="0" borderId="43" xfId="7" applyFont="1" applyFill="1" applyBorder="1" applyAlignment="1">
      <alignment horizontal="center" vertical="center"/>
    </xf>
    <xf numFmtId="0" fontId="34" fillId="0" borderId="52" xfId="7" applyNumberFormat="1" applyFont="1" applyFill="1" applyBorder="1" applyAlignment="1">
      <alignment horizontal="distributed" vertical="center" wrapText="1"/>
    </xf>
    <xf numFmtId="0" fontId="36" fillId="0" borderId="60" xfId="7" applyFont="1" applyFill="1" applyBorder="1"/>
    <xf numFmtId="0" fontId="36" fillId="0" borderId="61" xfId="7" applyFont="1" applyFill="1" applyBorder="1"/>
    <xf numFmtId="0" fontId="34" fillId="0" borderId="62" xfId="7" applyNumberFormat="1" applyFont="1" applyFill="1" applyBorder="1" applyAlignment="1">
      <alignment horizontal="distributed" vertical="center" wrapText="1"/>
    </xf>
    <xf numFmtId="0" fontId="36" fillId="0" borderId="63" xfId="7" applyNumberFormat="1" applyFont="1" applyFill="1" applyBorder="1" applyAlignment="1">
      <alignment horizontal="distributed" vertical="top" wrapText="1"/>
    </xf>
    <xf numFmtId="0" fontId="36" fillId="0" borderId="64" xfId="7" applyFont="1" applyFill="1" applyBorder="1" applyAlignment="1">
      <alignment horizontal="center" vertical="center"/>
    </xf>
    <xf numFmtId="0" fontId="36" fillId="0" borderId="65" xfId="7" applyFont="1" applyFill="1" applyBorder="1"/>
    <xf numFmtId="0" fontId="36" fillId="0" borderId="66" xfId="7" applyFont="1" applyFill="1" applyBorder="1"/>
    <xf numFmtId="0" fontId="34" fillId="0" borderId="67" xfId="7" applyNumberFormat="1" applyFont="1" applyFill="1" applyBorder="1" applyAlignment="1">
      <alignment horizontal="distributed" vertical="center" wrapText="1"/>
    </xf>
    <xf numFmtId="0" fontId="36" fillId="0" borderId="68" xfId="7" applyNumberFormat="1" applyFont="1" applyFill="1" applyBorder="1" applyAlignment="1">
      <alignment horizontal="distributed" vertical="top" wrapText="1"/>
    </xf>
    <xf numFmtId="3" fontId="32" fillId="0" borderId="69" xfId="7" applyNumberFormat="1" applyFont="1" applyFill="1" applyBorder="1" applyAlignment="1">
      <alignment vertical="center"/>
    </xf>
    <xf numFmtId="184" fontId="32" fillId="0" borderId="69" xfId="7" applyNumberFormat="1" applyFont="1" applyFill="1" applyBorder="1" applyAlignment="1">
      <alignment vertical="center"/>
    </xf>
    <xf numFmtId="0" fontId="36" fillId="0" borderId="70" xfId="7" applyFont="1" applyFill="1" applyBorder="1" applyAlignment="1">
      <alignment horizontal="center" vertical="center"/>
    </xf>
    <xf numFmtId="0" fontId="32" fillId="0" borderId="0" xfId="7" applyFill="1" applyAlignment="1">
      <alignment horizontal="center" vertical="top"/>
    </xf>
    <xf numFmtId="0" fontId="16" fillId="0" borderId="0" xfId="7" applyFont="1" applyFill="1"/>
    <xf numFmtId="0" fontId="8" fillId="0" borderId="21" xfId="7" applyFont="1" applyFill="1" applyBorder="1" applyAlignment="1">
      <alignment horizontal="right" vertical="top"/>
    </xf>
    <xf numFmtId="0" fontId="36" fillId="0" borderId="2" xfId="7" applyFont="1" applyFill="1" applyBorder="1"/>
    <xf numFmtId="0" fontId="36" fillId="0" borderId="34" xfId="7" applyFont="1" applyFill="1" applyBorder="1" applyAlignment="1">
      <alignment horizontal="center" vertical="center"/>
    </xf>
    <xf numFmtId="0" fontId="36" fillId="0" borderId="71" xfId="7" applyFont="1" applyFill="1" applyBorder="1"/>
    <xf numFmtId="185" fontId="32" fillId="0" borderId="0" xfId="7" applyNumberFormat="1" applyFill="1" applyBorder="1" applyAlignment="1">
      <alignment horizontal="right" vertical="center"/>
    </xf>
    <xf numFmtId="0" fontId="36" fillId="0" borderId="72" xfId="7" applyFont="1" applyFill="1" applyBorder="1"/>
    <xf numFmtId="0" fontId="36" fillId="0" borderId="73" xfId="7" applyFont="1" applyFill="1" applyBorder="1"/>
    <xf numFmtId="0" fontId="34" fillId="0" borderId="74" xfId="7" applyFont="1" applyFill="1" applyBorder="1" applyAlignment="1">
      <alignment horizontal="center" vertical="center"/>
    </xf>
    <xf numFmtId="0" fontId="35" fillId="0" borderId="17" xfId="7" applyFont="1" applyFill="1" applyBorder="1"/>
    <xf numFmtId="0" fontId="33" fillId="0" borderId="0" xfId="7" applyFont="1" applyFill="1" applyAlignment="1">
      <alignment horizontal="left"/>
    </xf>
    <xf numFmtId="0" fontId="33" fillId="0" borderId="0" xfId="7" applyFont="1" applyFill="1"/>
    <xf numFmtId="0" fontId="34" fillId="0" borderId="75" xfId="7" applyFont="1" applyFill="1" applyBorder="1" applyAlignment="1">
      <alignment horizontal="center"/>
    </xf>
    <xf numFmtId="0" fontId="34" fillId="0" borderId="33" xfId="7" applyFont="1" applyFill="1" applyBorder="1" applyAlignment="1">
      <alignment horizontal="center"/>
    </xf>
    <xf numFmtId="0" fontId="34" fillId="0" borderId="18" xfId="7" applyFont="1" applyFill="1" applyBorder="1" applyAlignment="1">
      <alignment horizontal="center"/>
    </xf>
    <xf numFmtId="0" fontId="34" fillId="0" borderId="0" xfId="7" applyFont="1" applyFill="1" applyBorder="1" applyAlignment="1">
      <alignment horizontal="center"/>
    </xf>
    <xf numFmtId="0" fontId="34" fillId="0" borderId="28" xfId="7" applyFont="1" applyFill="1" applyBorder="1" applyAlignment="1">
      <alignment horizontal="center" vertical="center"/>
    </xf>
    <xf numFmtId="0" fontId="34" fillId="0" borderId="0" xfId="7" applyFont="1" applyFill="1" applyAlignment="1">
      <alignment horizontal="center" vertical="center"/>
    </xf>
    <xf numFmtId="0" fontId="34" fillId="0" borderId="21" xfId="7" applyFont="1" applyFill="1" applyBorder="1" applyAlignment="1">
      <alignment horizontal="center" vertical="center"/>
    </xf>
    <xf numFmtId="0" fontId="34" fillId="0" borderId="44" xfId="7" applyFont="1" applyFill="1" applyBorder="1" applyAlignment="1">
      <alignment horizontal="center" vertical="center"/>
    </xf>
    <xf numFmtId="0" fontId="34" fillId="0" borderId="58" xfId="7" applyFont="1" applyFill="1" applyBorder="1" applyAlignment="1">
      <alignment horizontal="center" vertical="center"/>
    </xf>
    <xf numFmtId="0" fontId="8" fillId="0" borderId="13" xfId="7" applyFont="1" applyFill="1" applyBorder="1" applyAlignment="1">
      <alignment horizontal="right" vertical="top"/>
    </xf>
    <xf numFmtId="0" fontId="8" fillId="0" borderId="0" xfId="7" applyFont="1" applyFill="1" applyBorder="1" applyAlignment="1">
      <alignment horizontal="right" vertical="top"/>
    </xf>
    <xf numFmtId="0" fontId="36" fillId="0" borderId="79" xfId="7" applyFont="1" applyFill="1" applyBorder="1"/>
    <xf numFmtId="186" fontId="32" fillId="0" borderId="37" xfId="7" applyNumberFormat="1" applyFont="1" applyFill="1" applyBorder="1" applyAlignment="1">
      <alignment vertical="center"/>
    </xf>
    <xf numFmtId="186" fontId="32" fillId="0" borderId="14" xfId="7" applyNumberFormat="1" applyFill="1" applyBorder="1" applyAlignment="1">
      <alignment horizontal="center" vertical="center"/>
    </xf>
    <xf numFmtId="186" fontId="32" fillId="0" borderId="8" xfId="7" applyNumberFormat="1" applyFont="1" applyFill="1" applyBorder="1" applyAlignment="1">
      <alignment vertical="center"/>
    </xf>
    <xf numFmtId="186" fontId="32" fillId="0" borderId="8" xfId="7" applyNumberFormat="1" applyFill="1" applyBorder="1" applyAlignment="1">
      <alignment vertical="center"/>
    </xf>
    <xf numFmtId="186" fontId="32" fillId="0" borderId="54" xfId="7" applyNumberFormat="1" applyFont="1" applyFill="1" applyBorder="1" applyAlignment="1">
      <alignment vertical="center"/>
    </xf>
    <xf numFmtId="186" fontId="32" fillId="0" borderId="14" xfId="7" applyNumberFormat="1" applyFont="1" applyFill="1" applyBorder="1" applyAlignment="1">
      <alignment vertical="center"/>
    </xf>
    <xf numFmtId="186" fontId="32" fillId="0" borderId="59" xfId="7" applyNumberFormat="1" applyFont="1" applyFill="1" applyBorder="1" applyAlignment="1">
      <alignment vertical="center"/>
    </xf>
    <xf numFmtId="186" fontId="32" fillId="0" borderId="59" xfId="7" applyNumberFormat="1" applyFill="1" applyBorder="1" applyAlignment="1">
      <alignment vertical="center"/>
    </xf>
    <xf numFmtId="186" fontId="32" fillId="0" borderId="69" xfId="7" applyNumberFormat="1" applyFont="1" applyFill="1" applyBorder="1" applyAlignment="1">
      <alignment vertical="center"/>
    </xf>
    <xf numFmtId="186" fontId="32" fillId="0" borderId="69" xfId="7" applyNumberFormat="1" applyFill="1" applyBorder="1" applyAlignment="1">
      <alignment vertical="center"/>
    </xf>
    <xf numFmtId="185" fontId="32" fillId="0" borderId="0" xfId="7" applyNumberFormat="1" applyFont="1" applyFill="1" applyBorder="1" applyAlignment="1">
      <alignment horizontal="left" vertical="center"/>
    </xf>
    <xf numFmtId="185" fontId="32" fillId="0" borderId="0" xfId="7" applyNumberFormat="1" applyFill="1" applyBorder="1" applyAlignment="1">
      <alignment horizontal="left" vertical="center"/>
    </xf>
    <xf numFmtId="0" fontId="32" fillId="0" borderId="0" xfId="7" applyFill="1" applyAlignment="1">
      <alignment vertical="center"/>
    </xf>
    <xf numFmtId="0" fontId="35" fillId="0" borderId="0" xfId="7" applyFont="1" applyFill="1" applyBorder="1" applyAlignment="1">
      <alignment horizontal="right"/>
    </xf>
    <xf numFmtId="0" fontId="36" fillId="0" borderId="80" xfId="7" applyFont="1" applyFill="1" applyBorder="1"/>
    <xf numFmtId="0" fontId="36" fillId="0" borderId="81" xfId="7" applyFont="1" applyFill="1" applyBorder="1"/>
    <xf numFmtId="0" fontId="36" fillId="0" borderId="83" xfId="7" applyNumberFormat="1" applyFont="1" applyFill="1" applyBorder="1" applyAlignment="1">
      <alignment horizontal="distributed" vertical="top" wrapText="1"/>
    </xf>
    <xf numFmtId="3" fontId="32" fillId="0" borderId="84" xfId="7" applyNumberFormat="1" applyFont="1" applyFill="1" applyBorder="1" applyAlignment="1">
      <alignment vertical="center"/>
    </xf>
    <xf numFmtId="3" fontId="32" fillId="0" borderId="81" xfId="7" applyNumberFormat="1" applyFont="1" applyFill="1" applyBorder="1" applyAlignment="1">
      <alignment vertical="center"/>
    </xf>
    <xf numFmtId="0" fontId="36" fillId="0" borderId="85" xfId="7" applyFont="1" applyFill="1" applyBorder="1" applyAlignment="1">
      <alignment horizontal="center" vertical="center"/>
    </xf>
    <xf numFmtId="3" fontId="32" fillId="0" borderId="14" xfId="7" applyNumberFormat="1" applyFill="1" applyBorder="1" applyAlignment="1">
      <alignment horizontal="center" vertical="center"/>
    </xf>
    <xf numFmtId="3" fontId="32" fillId="0" borderId="8" xfId="7" applyNumberFormat="1" applyFill="1" applyBorder="1" applyAlignment="1">
      <alignment vertical="center"/>
    </xf>
    <xf numFmtId="3" fontId="32" fillId="0" borderId="59" xfId="7" applyNumberFormat="1" applyFill="1" applyBorder="1" applyAlignment="1">
      <alignment vertical="center"/>
    </xf>
    <xf numFmtId="3" fontId="32" fillId="0" borderId="69" xfId="7" applyNumberFormat="1" applyFill="1" applyBorder="1" applyAlignment="1">
      <alignment vertical="center"/>
    </xf>
    <xf numFmtId="0" fontId="34" fillId="0" borderId="0" xfId="7" applyFont="1" applyFill="1" applyAlignment="1">
      <alignment horizontal="distributed" vertical="center"/>
    </xf>
    <xf numFmtId="0" fontId="34" fillId="0" borderId="87" xfId="7" applyFont="1" applyFill="1" applyBorder="1" applyAlignment="1">
      <alignment horizontal="center"/>
    </xf>
    <xf numFmtId="0" fontId="36" fillId="0" borderId="0" xfId="7" applyFont="1" applyFill="1" applyBorder="1"/>
    <xf numFmtId="0" fontId="36" fillId="0" borderId="0" xfId="7" applyNumberFormat="1" applyFont="1" applyFill="1" applyBorder="1" applyAlignment="1">
      <alignment horizontal="distributed" vertical="top" wrapText="1"/>
    </xf>
    <xf numFmtId="0" fontId="33" fillId="0" borderId="0" xfId="7" applyFont="1" applyFill="1" applyAlignment="1">
      <alignment horizontal="center"/>
    </xf>
    <xf numFmtId="0" fontId="33" fillId="0" borderId="0" xfId="7" applyNumberFormat="1" applyFont="1" applyFill="1" applyBorder="1" applyAlignment="1"/>
    <xf numFmtId="0" fontId="36" fillId="0" borderId="0" xfId="7" applyNumberFormat="1" applyFont="1" applyFill="1" applyBorder="1" applyAlignment="1"/>
    <xf numFmtId="0" fontId="33" fillId="0" borderId="0" xfId="7" applyFont="1" applyFill="1" applyAlignment="1">
      <alignment vertical="top"/>
    </xf>
    <xf numFmtId="0" fontId="38" fillId="0" borderId="0" xfId="8" applyFont="1">
      <alignment vertical="center"/>
    </xf>
    <xf numFmtId="0" fontId="23" fillId="0" borderId="0" xfId="9" applyFill="1" applyAlignment="1">
      <alignment vertical="center"/>
    </xf>
    <xf numFmtId="0" fontId="18" fillId="0" borderId="0" xfId="9" quotePrefix="1" applyFont="1" applyFill="1" applyAlignment="1">
      <alignment horizontal="centerContinuous" vertical="center"/>
    </xf>
    <xf numFmtId="0" fontId="23" fillId="0" borderId="0" xfId="9" applyFill="1" applyAlignment="1">
      <alignment horizontal="centerContinuous" vertical="center"/>
    </xf>
    <xf numFmtId="0" fontId="23" fillId="0" borderId="0" xfId="9" quotePrefix="1" applyFill="1" applyAlignment="1">
      <alignment horizontal="left" vertical="center"/>
    </xf>
    <xf numFmtId="0" fontId="9" fillId="0" borderId="32" xfId="9" applyFont="1" applyFill="1" applyBorder="1" applyAlignment="1">
      <alignment vertical="center"/>
    </xf>
    <xf numFmtId="0" fontId="9" fillId="0" borderId="33" xfId="9" applyFont="1" applyFill="1" applyBorder="1" applyAlignment="1">
      <alignment vertical="center"/>
    </xf>
    <xf numFmtId="0" fontId="23" fillId="0" borderId="30" xfId="9" applyFont="1" applyFill="1" applyBorder="1" applyAlignment="1">
      <alignment horizontal="centerContinuous" vertical="center"/>
    </xf>
    <xf numFmtId="0" fontId="9" fillId="0" borderId="33" xfId="9" applyFont="1" applyFill="1" applyBorder="1" applyAlignment="1">
      <alignment horizontal="centerContinuous" vertical="center"/>
    </xf>
    <xf numFmtId="0" fontId="9" fillId="0" borderId="96" xfId="9" applyFont="1" applyFill="1" applyBorder="1" applyAlignment="1">
      <alignment vertical="center"/>
    </xf>
    <xf numFmtId="0" fontId="23" fillId="0" borderId="2" xfId="9" applyFont="1" applyFill="1" applyBorder="1" applyAlignment="1">
      <alignment horizontal="centerContinuous" vertical="center"/>
    </xf>
    <xf numFmtId="0" fontId="9" fillId="0" borderId="0" xfId="9" applyFont="1" applyFill="1" applyBorder="1" applyAlignment="1">
      <alignment horizontal="centerContinuous" vertical="center"/>
    </xf>
    <xf numFmtId="0" fontId="9" fillId="0" borderId="5" xfId="9" applyFont="1" applyFill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0" fontId="23" fillId="0" borderId="4" xfId="9" applyFill="1" applyBorder="1" applyAlignment="1">
      <alignment vertical="center"/>
    </xf>
    <xf numFmtId="0" fontId="9" fillId="0" borderId="3" xfId="9" applyFont="1" applyFill="1" applyBorder="1" applyAlignment="1">
      <alignment horizontal="centerContinuous" vertical="center"/>
    </xf>
    <xf numFmtId="0" fontId="9" fillId="0" borderId="3" xfId="9" applyFont="1" applyFill="1" applyBorder="1" applyAlignment="1">
      <alignment vertical="center"/>
    </xf>
    <xf numFmtId="0" fontId="9" fillId="0" borderId="7" xfId="9" applyFont="1" applyFill="1" applyBorder="1" applyAlignment="1">
      <alignment vertical="center"/>
    </xf>
    <xf numFmtId="0" fontId="23" fillId="0" borderId="4" xfId="9" quotePrefix="1" applyFont="1" applyFill="1" applyBorder="1" applyAlignment="1">
      <alignment horizontal="left" vertical="center"/>
    </xf>
    <xf numFmtId="0" fontId="9" fillId="0" borderId="95" xfId="9" applyFont="1" applyFill="1" applyBorder="1" applyAlignment="1">
      <alignment horizontal="centerContinuous" vertical="center"/>
    </xf>
    <xf numFmtId="0" fontId="9" fillId="0" borderId="2" xfId="9" applyFont="1" applyFill="1" applyBorder="1" applyAlignment="1">
      <alignment vertical="center"/>
    </xf>
    <xf numFmtId="0" fontId="23" fillId="0" borderId="4" xfId="9" applyFont="1" applyFill="1" applyBorder="1" applyAlignment="1">
      <alignment horizontal="centerContinuous" vertical="center"/>
    </xf>
    <xf numFmtId="0" fontId="9" fillId="0" borderId="7" xfId="9" applyFont="1" applyFill="1" applyBorder="1" applyAlignment="1">
      <alignment horizontal="centerContinuous" vertical="center"/>
    </xf>
    <xf numFmtId="0" fontId="23" fillId="0" borderId="7" xfId="9" applyFill="1" applyBorder="1" applyAlignment="1">
      <alignment horizontal="centerContinuous" vertical="center"/>
    </xf>
    <xf numFmtId="0" fontId="23" fillId="0" borderId="5" xfId="9" applyFont="1" applyFill="1" applyBorder="1" applyAlignment="1">
      <alignment vertical="center"/>
    </xf>
    <xf numFmtId="0" fontId="9" fillId="0" borderId="92" xfId="9" applyFont="1" applyFill="1" applyBorder="1" applyAlignment="1">
      <alignment vertical="center"/>
    </xf>
    <xf numFmtId="0" fontId="9" fillId="0" borderId="45" xfId="9" applyFont="1" applyFill="1" applyBorder="1" applyAlignment="1">
      <alignment vertical="center"/>
    </xf>
    <xf numFmtId="0" fontId="9" fillId="0" borderId="1" xfId="9" applyFont="1" applyFill="1" applyBorder="1" applyAlignment="1">
      <alignment vertical="center"/>
    </xf>
    <xf numFmtId="0" fontId="9" fillId="0" borderId="6" xfId="9" applyFont="1" applyFill="1" applyBorder="1" applyAlignment="1">
      <alignment vertical="center"/>
    </xf>
    <xf numFmtId="0" fontId="9" fillId="0" borderId="8" xfId="9" applyFont="1" applyFill="1" applyBorder="1" applyAlignment="1">
      <alignment horizontal="center" vertical="center"/>
    </xf>
    <xf numFmtId="0" fontId="23" fillId="0" borderId="6" xfId="9" applyFont="1" applyFill="1" applyBorder="1" applyAlignment="1">
      <alignment vertical="center"/>
    </xf>
    <xf numFmtId="0" fontId="9" fillId="0" borderId="46" xfId="9" applyFont="1" applyFill="1" applyBorder="1" applyAlignment="1">
      <alignment horizontal="center" vertical="center"/>
    </xf>
    <xf numFmtId="0" fontId="9" fillId="0" borderId="5" xfId="9" applyFont="1" applyFill="1" applyBorder="1" applyAlignment="1">
      <alignment horizontal="right" vertical="center"/>
    </xf>
    <xf numFmtId="0" fontId="9" fillId="0" borderId="0" xfId="9" applyFont="1" applyFill="1" applyBorder="1" applyAlignment="1">
      <alignment horizontal="right" vertical="center"/>
    </xf>
    <xf numFmtId="0" fontId="9" fillId="0" borderId="4" xfId="9" applyFont="1" applyFill="1" applyBorder="1" applyAlignment="1">
      <alignment horizontal="right" vertical="center"/>
    </xf>
    <xf numFmtId="0" fontId="9" fillId="0" borderId="7" xfId="9" applyFont="1" applyFill="1" applyBorder="1" applyAlignment="1">
      <alignment horizontal="right" vertical="center"/>
    </xf>
    <xf numFmtId="0" fontId="9" fillId="0" borderId="89" xfId="9" applyFont="1" applyFill="1" applyBorder="1" applyAlignment="1">
      <alignment horizontal="right" vertical="center"/>
    </xf>
    <xf numFmtId="3" fontId="9" fillId="0" borderId="5" xfId="9" applyNumberFormat="1" applyFont="1" applyFill="1" applyBorder="1" applyAlignment="1">
      <alignment horizontal="right" vertical="center"/>
    </xf>
    <xf numFmtId="187" fontId="9" fillId="0" borderId="0" xfId="9" applyNumberFormat="1" applyFont="1" applyFill="1" applyBorder="1" applyAlignment="1">
      <alignment horizontal="right" vertical="center"/>
    </xf>
    <xf numFmtId="187" fontId="9" fillId="0" borderId="21" xfId="9" applyNumberFormat="1" applyFont="1" applyFill="1" applyBorder="1" applyAlignment="1">
      <alignment horizontal="right" vertical="center"/>
    </xf>
    <xf numFmtId="187" fontId="9" fillId="0" borderId="89" xfId="9" applyNumberFormat="1" applyFont="1" applyFill="1" applyBorder="1" applyAlignment="1">
      <alignment horizontal="right" vertical="center"/>
    </xf>
    <xf numFmtId="0" fontId="23" fillId="0" borderId="5" xfId="9" applyFill="1" applyBorder="1" applyAlignment="1">
      <alignment horizontal="right" vertical="center"/>
    </xf>
    <xf numFmtId="0" fontId="23" fillId="0" borderId="0" xfId="9" applyFill="1" applyAlignment="1">
      <alignment horizontal="right" vertical="center"/>
    </xf>
    <xf numFmtId="0" fontId="23" fillId="0" borderId="2" xfId="9" applyFill="1" applyBorder="1" applyAlignment="1">
      <alignment horizontal="centerContinuous" vertical="center"/>
    </xf>
    <xf numFmtId="0" fontId="40" fillId="0" borderId="2" xfId="9" applyFont="1" applyFill="1" applyBorder="1" applyAlignment="1">
      <alignment horizontal="centerContinuous" vertical="center"/>
    </xf>
    <xf numFmtId="0" fontId="23" fillId="0" borderId="0" xfId="9" applyBorder="1" applyAlignment="1">
      <alignment horizontal="centerContinuous" vertical="center"/>
    </xf>
    <xf numFmtId="0" fontId="41" fillId="0" borderId="2" xfId="9" applyFont="1" applyFill="1" applyBorder="1" applyAlignment="1">
      <alignment horizontal="centerContinuous" vertical="center"/>
    </xf>
    <xf numFmtId="0" fontId="9" fillId="0" borderId="2" xfId="9" quotePrefix="1" applyFont="1" applyFill="1" applyBorder="1" applyAlignment="1">
      <alignment vertical="center"/>
    </xf>
    <xf numFmtId="0" fontId="9" fillId="0" borderId="6" xfId="9" applyFont="1" applyFill="1" applyBorder="1" applyAlignment="1">
      <alignment horizontal="right" vertical="center"/>
    </xf>
    <xf numFmtId="187" fontId="9" fillId="0" borderId="1" xfId="9" applyNumberFormat="1" applyFont="1" applyFill="1" applyBorder="1" applyAlignment="1">
      <alignment horizontal="right" vertical="center"/>
    </xf>
    <xf numFmtId="187" fontId="9" fillId="0" borderId="15" xfId="9" applyNumberFormat="1" applyFont="1" applyFill="1" applyBorder="1" applyAlignment="1">
      <alignment horizontal="right" vertical="center"/>
    </xf>
    <xf numFmtId="0" fontId="9" fillId="0" borderId="1" xfId="9" applyFont="1" applyFill="1" applyBorder="1" applyAlignment="1">
      <alignment horizontal="right" vertical="center"/>
    </xf>
    <xf numFmtId="187" fontId="9" fillId="0" borderId="92" xfId="9" applyNumberFormat="1" applyFont="1" applyFill="1" applyBorder="1" applyAlignment="1">
      <alignment horizontal="right" vertical="center"/>
    </xf>
    <xf numFmtId="0" fontId="9" fillId="0" borderId="5" xfId="9" applyFont="1" applyFill="1" applyBorder="1" applyAlignment="1">
      <alignment horizontal="distributed" vertical="center"/>
    </xf>
    <xf numFmtId="3" fontId="9" fillId="0" borderId="0" xfId="9" applyNumberFormat="1" applyFont="1" applyFill="1" applyBorder="1" applyAlignment="1">
      <alignment horizontal="right" vertical="center"/>
    </xf>
    <xf numFmtId="0" fontId="23" fillId="0" borderId="0" xfId="9" applyFill="1"/>
    <xf numFmtId="0" fontId="9" fillId="0" borderId="18" xfId="9" applyFont="1" applyFill="1" applyBorder="1" applyAlignment="1">
      <alignment vertical="center"/>
    </xf>
    <xf numFmtId="0" fontId="9" fillId="0" borderId="97" xfId="9" applyFont="1" applyFill="1" applyBorder="1" applyAlignment="1">
      <alignment horizontal="distributed" vertical="center"/>
    </xf>
    <xf numFmtId="3" fontId="9" fillId="0" borderId="97" xfId="9" applyNumberFormat="1" applyFont="1" applyFill="1" applyBorder="1" applyAlignment="1">
      <alignment horizontal="right" vertical="center"/>
    </xf>
    <xf numFmtId="187" fontId="9" fillId="0" borderId="17" xfId="9" applyNumberFormat="1" applyFont="1" applyFill="1" applyBorder="1" applyAlignment="1">
      <alignment horizontal="right" vertical="center"/>
    </xf>
    <xf numFmtId="187" fontId="9" fillId="0" borderId="98" xfId="9" applyNumberFormat="1" applyFont="1" applyFill="1" applyBorder="1" applyAlignment="1">
      <alignment horizontal="right" vertical="center"/>
    </xf>
    <xf numFmtId="3" fontId="9" fillId="0" borderId="17" xfId="9" applyNumberFormat="1" applyFont="1" applyFill="1" applyBorder="1" applyAlignment="1">
      <alignment horizontal="right" vertical="center"/>
    </xf>
    <xf numFmtId="187" fontId="9" fillId="0" borderId="99" xfId="9" applyNumberFormat="1" applyFont="1" applyFill="1" applyBorder="1" applyAlignment="1">
      <alignment horizontal="right" vertical="center"/>
    </xf>
    <xf numFmtId="0" fontId="39" fillId="0" borderId="0" xfId="9" applyFont="1" applyFill="1" applyAlignment="1">
      <alignment horizontal="left"/>
    </xf>
    <xf numFmtId="0" fontId="30" fillId="0" borderId="0" xfId="9" quotePrefix="1" applyFont="1" applyFill="1" applyAlignment="1">
      <alignment horizontal="centerContinuous" vertical="center"/>
    </xf>
    <xf numFmtId="0" fontId="42" fillId="0" borderId="0" xfId="9" applyFont="1" applyFill="1" applyAlignment="1">
      <alignment horizontal="centerContinuous" vertical="center"/>
    </xf>
    <xf numFmtId="0" fontId="23" fillId="0" borderId="0" xfId="9" applyFont="1" applyFill="1" applyAlignment="1">
      <alignment vertical="center"/>
    </xf>
    <xf numFmtId="0" fontId="9" fillId="0" borderId="0" xfId="9" quotePrefix="1" applyFont="1" applyFill="1" applyAlignment="1">
      <alignment horizontal="left" vertical="center"/>
    </xf>
    <xf numFmtId="0" fontId="9" fillId="0" borderId="0" xfId="9" applyFont="1" applyFill="1" applyAlignment="1">
      <alignment vertical="center"/>
    </xf>
    <xf numFmtId="0" fontId="23" fillId="0" borderId="32" xfId="9" applyFont="1" applyFill="1" applyBorder="1" applyAlignment="1">
      <alignment vertical="center"/>
    </xf>
    <xf numFmtId="0" fontId="23" fillId="0" borderId="33" xfId="9" applyFont="1" applyFill="1" applyBorder="1" applyAlignment="1">
      <alignment vertical="center"/>
    </xf>
    <xf numFmtId="0" fontId="23" fillId="0" borderId="0" xfId="9" applyFont="1" applyFill="1" applyBorder="1" applyAlignment="1">
      <alignment horizontal="centerContinuous" vertical="center"/>
    </xf>
    <xf numFmtId="0" fontId="23" fillId="0" borderId="0" xfId="9" applyFont="1" applyFill="1" applyBorder="1" applyAlignment="1">
      <alignment vertical="center"/>
    </xf>
    <xf numFmtId="0" fontId="23" fillId="0" borderId="5" xfId="9" quotePrefix="1" applyFont="1" applyFill="1" applyBorder="1" applyAlignment="1">
      <alignment vertical="center"/>
    </xf>
    <xf numFmtId="0" fontId="23" fillId="0" borderId="89" xfId="9" applyFont="1" applyFill="1" applyBorder="1" applyAlignment="1">
      <alignment vertical="center"/>
    </xf>
    <xf numFmtId="0" fontId="23" fillId="0" borderId="45" xfId="9" applyFont="1" applyFill="1" applyBorder="1" applyAlignment="1">
      <alignment vertical="center"/>
    </xf>
    <xf numFmtId="0" fontId="23" fillId="0" borderId="1" xfId="9" applyFont="1" applyFill="1" applyBorder="1" applyAlignment="1">
      <alignment vertical="center"/>
    </xf>
    <xf numFmtId="0" fontId="23" fillId="0" borderId="8" xfId="9" applyFont="1" applyFill="1" applyBorder="1" applyAlignment="1">
      <alignment horizontal="center" vertical="center"/>
    </xf>
    <xf numFmtId="0" fontId="23" fillId="0" borderId="8" xfId="9" quotePrefix="1" applyFont="1" applyFill="1" applyBorder="1" applyAlignment="1">
      <alignment horizontal="center" vertical="center"/>
    </xf>
    <xf numFmtId="0" fontId="23" fillId="0" borderId="48" xfId="9" quotePrefix="1" applyFont="1" applyFill="1" applyBorder="1" applyAlignment="1">
      <alignment horizontal="center" vertical="center"/>
    </xf>
    <xf numFmtId="0" fontId="23" fillId="0" borderId="2" xfId="9" applyFont="1" applyFill="1" applyBorder="1" applyAlignment="1">
      <alignment vertical="center"/>
    </xf>
    <xf numFmtId="0" fontId="23" fillId="0" borderId="5" xfId="9" applyFont="1" applyFill="1" applyBorder="1" applyAlignment="1">
      <alignment horizontal="right" vertical="center"/>
    </xf>
    <xf numFmtId="0" fontId="23" fillId="0" borderId="0" xfId="9" applyFont="1" applyFill="1" applyBorder="1" applyAlignment="1">
      <alignment horizontal="right" vertical="center"/>
    </xf>
    <xf numFmtId="0" fontId="23" fillId="0" borderId="4" xfId="9" applyFont="1" applyFill="1" applyBorder="1" applyAlignment="1">
      <alignment horizontal="right" vertical="center"/>
    </xf>
    <xf numFmtId="0" fontId="23" fillId="0" borderId="7" xfId="9" applyFont="1" applyFill="1" applyBorder="1" applyAlignment="1">
      <alignment horizontal="right" vertical="center"/>
    </xf>
    <xf numFmtId="0" fontId="23" fillId="0" borderId="21" xfId="9" applyFont="1" applyFill="1" applyBorder="1" applyAlignment="1">
      <alignment horizontal="right" vertical="center"/>
    </xf>
    <xf numFmtId="0" fontId="23" fillId="0" borderId="89" xfId="9" quotePrefix="1" applyFont="1" applyFill="1" applyBorder="1" applyAlignment="1">
      <alignment horizontal="right" vertical="center"/>
    </xf>
    <xf numFmtId="186" fontId="23" fillId="0" borderId="5" xfId="9" applyNumberFormat="1" applyFont="1" applyFill="1" applyBorder="1" applyAlignment="1">
      <alignment horizontal="right" vertical="center"/>
    </xf>
    <xf numFmtId="187" fontId="23" fillId="0" borderId="0" xfId="9" applyNumberFormat="1" applyFont="1" applyFill="1" applyBorder="1" applyAlignment="1">
      <alignment horizontal="right" vertical="center"/>
    </xf>
    <xf numFmtId="187" fontId="23" fillId="0" borderId="21" xfId="9" applyNumberFormat="1" applyFont="1" applyFill="1" applyBorder="1" applyAlignment="1">
      <alignment horizontal="right" vertical="center"/>
    </xf>
    <xf numFmtId="186" fontId="23" fillId="0" borderId="0" xfId="9" applyNumberFormat="1" applyFont="1" applyFill="1" applyBorder="1" applyAlignment="1">
      <alignment horizontal="right" vertical="center"/>
    </xf>
    <xf numFmtId="187" fontId="23" fillId="0" borderId="89" xfId="9" applyNumberFormat="1" applyFont="1" applyFill="1" applyBorder="1" applyAlignment="1">
      <alignment horizontal="right" vertical="center"/>
    </xf>
    <xf numFmtId="186" fontId="23" fillId="0" borderId="6" xfId="9" applyNumberFormat="1" applyFont="1" applyFill="1" applyBorder="1" applyAlignment="1">
      <alignment horizontal="right" vertical="center"/>
    </xf>
    <xf numFmtId="187" fontId="23" fillId="0" borderId="1" xfId="9" applyNumberFormat="1" applyFont="1" applyFill="1" applyBorder="1" applyAlignment="1">
      <alignment horizontal="right" vertical="center"/>
    </xf>
    <xf numFmtId="187" fontId="23" fillId="0" borderId="15" xfId="9" applyNumberFormat="1" applyFont="1" applyFill="1" applyBorder="1" applyAlignment="1">
      <alignment horizontal="right" vertical="center"/>
    </xf>
    <xf numFmtId="186" fontId="23" fillId="0" borderId="1" xfId="9" applyNumberFormat="1" applyFont="1" applyFill="1" applyBorder="1" applyAlignment="1">
      <alignment horizontal="right" vertical="center"/>
    </xf>
    <xf numFmtId="187" fontId="23" fillId="0" borderId="92" xfId="9" applyNumberFormat="1" applyFont="1" applyFill="1" applyBorder="1" applyAlignment="1">
      <alignment horizontal="right" vertical="center"/>
    </xf>
    <xf numFmtId="186" fontId="23" fillId="0" borderId="97" xfId="9" applyNumberFormat="1" applyFont="1" applyFill="1" applyBorder="1" applyAlignment="1">
      <alignment horizontal="right" vertical="center"/>
    </xf>
    <xf numFmtId="187" fontId="23" fillId="0" borderId="17" xfId="9" applyNumberFormat="1" applyFont="1" applyFill="1" applyBorder="1" applyAlignment="1">
      <alignment horizontal="right" vertical="center"/>
    </xf>
    <xf numFmtId="177" fontId="23" fillId="0" borderId="97" xfId="9" applyNumberFormat="1" applyFont="1" applyFill="1" applyBorder="1" applyAlignment="1">
      <alignment horizontal="right" vertical="center"/>
    </xf>
    <xf numFmtId="187" fontId="23" fillId="0" borderId="98" xfId="9" applyNumberFormat="1" applyFont="1" applyFill="1" applyBorder="1" applyAlignment="1">
      <alignment horizontal="right" vertical="center"/>
    </xf>
    <xf numFmtId="177" fontId="23" fillId="0" borderId="17" xfId="9" applyNumberFormat="1" applyFont="1" applyFill="1" applyBorder="1" applyAlignment="1">
      <alignment horizontal="right" vertical="center"/>
    </xf>
    <xf numFmtId="187" fontId="23" fillId="0" borderId="99" xfId="9" applyNumberFormat="1" applyFont="1" applyFill="1" applyBorder="1" applyAlignment="1">
      <alignment horizontal="right" vertical="center"/>
    </xf>
    <xf numFmtId="186" fontId="30" fillId="0" borderId="0" xfId="9" quotePrefix="1" applyNumberFormat="1" applyFont="1" applyFill="1" applyBorder="1" applyAlignment="1">
      <alignment horizontal="centerContinuous" vertical="center"/>
    </xf>
    <xf numFmtId="0" fontId="17" fillId="0" borderId="0" xfId="9" applyFont="1" applyFill="1" applyBorder="1" applyAlignment="1">
      <alignment horizontal="centerContinuous" vertical="center"/>
    </xf>
    <xf numFmtId="186" fontId="17" fillId="0" borderId="0" xfId="9" applyNumberFormat="1" applyFont="1" applyFill="1" applyBorder="1" applyAlignment="1">
      <alignment horizontal="centerContinuous" vertical="center"/>
    </xf>
    <xf numFmtId="0" fontId="23" fillId="0" borderId="0" xfId="9" applyFill="1" applyBorder="1" applyAlignment="1">
      <alignment horizontal="centerContinuous" vertical="center"/>
    </xf>
    <xf numFmtId="186" fontId="17" fillId="0" borderId="0" xfId="9" applyNumberFormat="1" applyFont="1" applyFill="1" applyAlignment="1">
      <alignment horizontal="centerContinuous" vertical="center"/>
    </xf>
    <xf numFmtId="0" fontId="17" fillId="0" borderId="0" xfId="9" applyFont="1" applyFill="1" applyAlignment="1">
      <alignment vertical="center"/>
    </xf>
    <xf numFmtId="186" fontId="17" fillId="0" borderId="0" xfId="9" applyNumberFormat="1" applyFont="1" applyFill="1" applyAlignment="1">
      <alignment vertical="center"/>
    </xf>
    <xf numFmtId="0" fontId="17" fillId="0" borderId="0" xfId="9" quotePrefix="1" applyFont="1" applyFill="1" applyAlignment="1">
      <alignment horizontal="left" vertical="center"/>
    </xf>
    <xf numFmtId="186" fontId="17" fillId="0" borderId="17" xfId="9" applyNumberFormat="1" applyFont="1" applyFill="1" applyBorder="1" applyAlignment="1">
      <alignment vertical="center"/>
    </xf>
    <xf numFmtId="0" fontId="17" fillId="0" borderId="32" xfId="9" applyFont="1" applyFill="1" applyBorder="1" applyAlignment="1">
      <alignment vertical="center"/>
    </xf>
    <xf numFmtId="0" fontId="17" fillId="0" borderId="33" xfId="9" applyFont="1" applyFill="1" applyBorder="1" applyAlignment="1">
      <alignment vertical="center"/>
    </xf>
    <xf numFmtId="186" fontId="23" fillId="0" borderId="30" xfId="9" quotePrefix="1" applyNumberFormat="1" applyFont="1" applyFill="1" applyBorder="1" applyAlignment="1">
      <alignment horizontal="left" vertical="center"/>
    </xf>
    <xf numFmtId="186" fontId="23" fillId="0" borderId="33" xfId="9" applyNumberFormat="1" applyFont="1" applyFill="1" applyBorder="1" applyAlignment="1">
      <alignment vertical="center"/>
    </xf>
    <xf numFmtId="186" fontId="23" fillId="0" borderId="96" xfId="9" applyNumberFormat="1" applyFont="1" applyFill="1" applyBorder="1" applyAlignment="1">
      <alignment vertical="center"/>
    </xf>
    <xf numFmtId="186" fontId="23" fillId="0" borderId="5" xfId="9" applyNumberFormat="1" applyFont="1" applyFill="1" applyBorder="1" applyAlignment="1">
      <alignment vertical="center"/>
    </xf>
    <xf numFmtId="186" fontId="23" fillId="0" borderId="0" xfId="9" applyNumberFormat="1" applyFont="1" applyFill="1" applyBorder="1" applyAlignment="1">
      <alignment vertical="center"/>
    </xf>
    <xf numFmtId="186" fontId="23" fillId="0" borderId="92" xfId="9" applyNumberFormat="1" applyFont="1" applyFill="1" applyBorder="1" applyAlignment="1">
      <alignment vertical="center"/>
    </xf>
    <xf numFmtId="0" fontId="17" fillId="0" borderId="45" xfId="9" applyFont="1" applyFill="1" applyBorder="1" applyAlignment="1">
      <alignment vertical="center"/>
    </xf>
    <xf numFmtId="0" fontId="17" fillId="0" borderId="1" xfId="9" applyFont="1" applyFill="1" applyBorder="1" applyAlignment="1">
      <alignment vertical="center"/>
    </xf>
    <xf numFmtId="186" fontId="23" fillId="0" borderId="6" xfId="9" applyNumberFormat="1" applyFont="1" applyFill="1" applyBorder="1" applyAlignment="1">
      <alignment vertical="center"/>
    </xf>
    <xf numFmtId="186" fontId="23" fillId="0" borderId="8" xfId="9" applyNumberFormat="1" applyFont="1" applyFill="1" applyBorder="1" applyAlignment="1">
      <alignment horizontal="center" vertical="center"/>
    </xf>
    <xf numFmtId="186" fontId="23" fillId="0" borderId="6" xfId="9" applyNumberFormat="1" applyFont="1" applyFill="1" applyBorder="1" applyAlignment="1">
      <alignment horizontal="center" vertical="center"/>
    </xf>
    <xf numFmtId="186" fontId="23" fillId="0" borderId="8" xfId="9" quotePrefix="1" applyNumberFormat="1" applyFont="1" applyFill="1" applyBorder="1" applyAlignment="1">
      <alignment horizontal="center" vertical="center"/>
    </xf>
    <xf numFmtId="186" fontId="23" fillId="0" borderId="46" xfId="9" quotePrefix="1" applyNumberFormat="1" applyFont="1" applyFill="1" applyBorder="1" applyAlignment="1">
      <alignment horizontal="center" vertical="center"/>
    </xf>
    <xf numFmtId="0" fontId="17" fillId="0" borderId="100" xfId="9" applyFont="1" applyFill="1" applyBorder="1" applyAlignment="1">
      <alignment vertical="center"/>
    </xf>
    <xf numFmtId="0" fontId="17" fillId="0" borderId="7" xfId="9" applyFont="1" applyFill="1" applyBorder="1" applyAlignment="1">
      <alignment vertical="center"/>
    </xf>
    <xf numFmtId="186" fontId="23" fillId="0" borderId="4" xfId="9" applyNumberFormat="1" applyFont="1" applyFill="1" applyBorder="1" applyAlignment="1">
      <alignment horizontal="right" vertical="center"/>
    </xf>
    <xf numFmtId="186" fontId="23" fillId="0" borderId="7" xfId="9" applyNumberFormat="1" applyFont="1" applyFill="1" applyBorder="1" applyAlignment="1">
      <alignment horizontal="right" vertical="center"/>
    </xf>
    <xf numFmtId="186" fontId="23" fillId="0" borderId="89" xfId="9" applyNumberFormat="1" applyFont="1" applyFill="1" applyBorder="1" applyAlignment="1">
      <alignment horizontal="right" vertical="center"/>
    </xf>
    <xf numFmtId="3" fontId="23" fillId="0" borderId="5" xfId="9" applyNumberFormat="1" applyFont="1" applyFill="1" applyBorder="1" applyAlignment="1">
      <alignment horizontal="right" vertical="center"/>
    </xf>
    <xf numFmtId="3" fontId="23" fillId="0" borderId="0" xfId="9" applyNumberFormat="1" applyFont="1" applyFill="1" applyBorder="1" applyAlignment="1">
      <alignment horizontal="right" vertical="center"/>
    </xf>
    <xf numFmtId="2" fontId="23" fillId="0" borderId="5" xfId="9" applyNumberFormat="1" applyFont="1" applyFill="1" applyBorder="1" applyAlignment="1">
      <alignment horizontal="right" vertical="center"/>
    </xf>
    <xf numFmtId="188" fontId="23" fillId="0" borderId="21" xfId="9" applyNumberFormat="1" applyFont="1" applyFill="1" applyBorder="1" applyAlignment="1">
      <alignment horizontal="right" vertical="center"/>
    </xf>
    <xf numFmtId="2" fontId="23" fillId="0" borderId="0" xfId="9" applyNumberFormat="1" applyFont="1" applyFill="1" applyBorder="1" applyAlignment="1">
      <alignment horizontal="right" vertical="center"/>
    </xf>
    <xf numFmtId="188" fontId="23" fillId="0" borderId="89" xfId="9" applyNumberFormat="1" applyFont="1" applyFill="1" applyBorder="1" applyAlignment="1">
      <alignment horizontal="right" vertical="center"/>
    </xf>
    <xf numFmtId="0" fontId="17" fillId="0" borderId="2" xfId="9" applyFont="1" applyFill="1" applyBorder="1" applyAlignment="1">
      <alignment vertical="center"/>
    </xf>
    <xf numFmtId="0" fontId="17" fillId="0" borderId="15" xfId="9" applyFont="1" applyFill="1" applyBorder="1" applyAlignment="1">
      <alignment vertical="center"/>
    </xf>
    <xf numFmtId="3" fontId="23" fillId="0" borderId="6" xfId="9" applyNumberFormat="1" applyFont="1" applyFill="1" applyBorder="1" applyAlignment="1">
      <alignment horizontal="right" vertical="center"/>
    </xf>
    <xf numFmtId="3" fontId="23" fillId="0" borderId="1" xfId="9" applyNumberFormat="1" applyFont="1" applyFill="1" applyBorder="1" applyAlignment="1">
      <alignment horizontal="right" vertical="center"/>
    </xf>
    <xf numFmtId="2" fontId="23" fillId="0" borderId="6" xfId="9" applyNumberFormat="1" applyFont="1" applyFill="1" applyBorder="1" applyAlignment="1">
      <alignment horizontal="right" vertical="center"/>
    </xf>
    <xf numFmtId="188" fontId="23" fillId="0" borderId="15" xfId="9" applyNumberFormat="1" applyFont="1" applyFill="1" applyBorder="1" applyAlignment="1">
      <alignment horizontal="right" vertical="center"/>
    </xf>
    <xf numFmtId="2" fontId="23" fillId="0" borderId="1" xfId="9" applyNumberFormat="1" applyFont="1" applyFill="1" applyBorder="1" applyAlignment="1">
      <alignment horizontal="right" vertical="center"/>
    </xf>
    <xf numFmtId="188" fontId="23" fillId="0" borderId="92" xfId="9" applyNumberFormat="1" applyFont="1" applyFill="1" applyBorder="1" applyAlignment="1">
      <alignment horizontal="right" vertical="center"/>
    </xf>
    <xf numFmtId="0" fontId="17" fillId="0" borderId="18" xfId="9" applyFont="1" applyFill="1" applyBorder="1" applyAlignment="1">
      <alignment vertical="center"/>
    </xf>
    <xf numFmtId="3" fontId="23" fillId="0" borderId="97" xfId="9" applyNumberFormat="1" applyFont="1" applyFill="1" applyBorder="1" applyAlignment="1">
      <alignment horizontal="right" vertical="center"/>
    </xf>
    <xf numFmtId="3" fontId="23" fillId="0" borderId="17" xfId="9" applyNumberFormat="1" applyFont="1" applyFill="1" applyBorder="1" applyAlignment="1">
      <alignment horizontal="right" vertical="center"/>
    </xf>
    <xf numFmtId="2" fontId="23" fillId="0" borderId="97" xfId="9" applyNumberFormat="1" applyFont="1" applyFill="1" applyBorder="1" applyAlignment="1">
      <alignment horizontal="right" vertical="center"/>
    </xf>
    <xf numFmtId="188" fontId="23" fillId="0" borderId="98" xfId="9" applyNumberFormat="1" applyFont="1" applyFill="1" applyBorder="1" applyAlignment="1">
      <alignment horizontal="right" vertical="center"/>
    </xf>
    <xf numFmtId="2" fontId="23" fillId="0" borderId="17" xfId="9" applyNumberFormat="1" applyFont="1" applyFill="1" applyBorder="1" applyAlignment="1">
      <alignment horizontal="right" vertical="center"/>
    </xf>
    <xf numFmtId="188" fontId="23" fillId="0" borderId="99" xfId="9" applyNumberFormat="1" applyFont="1" applyFill="1" applyBorder="1" applyAlignment="1">
      <alignment horizontal="right" vertical="center"/>
    </xf>
    <xf numFmtId="0" fontId="15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178" fontId="17" fillId="4" borderId="9" xfId="2" applyNumberFormat="1" applyFont="1" applyFill="1" applyBorder="1" applyAlignment="1">
      <alignment horizontal="center" vertical="center"/>
    </xf>
    <xf numFmtId="178" fontId="17" fillId="4" borderId="13" xfId="2" applyNumberFormat="1" applyFont="1" applyFill="1" applyBorder="1" applyAlignment="1">
      <alignment horizontal="center" vertical="center"/>
    </xf>
    <xf numFmtId="178" fontId="17" fillId="4" borderId="6" xfId="2" applyNumberFormat="1" applyFont="1" applyFill="1" applyBorder="1" applyAlignment="1">
      <alignment horizontal="center" vertical="center"/>
    </xf>
    <xf numFmtId="178" fontId="17" fillId="4" borderId="14" xfId="2" applyNumberFormat="1" applyFont="1" applyFill="1" applyBorder="1" applyAlignment="1">
      <alignment horizontal="center" vertical="center"/>
    </xf>
    <xf numFmtId="178" fontId="17" fillId="4" borderId="19" xfId="2" applyNumberFormat="1" applyFont="1" applyFill="1" applyBorder="1" applyAlignment="1">
      <alignment horizontal="center" vertical="center"/>
    </xf>
    <xf numFmtId="178" fontId="17" fillId="4" borderId="16" xfId="2" applyNumberFormat="1" applyFont="1" applyFill="1" applyBorder="1" applyAlignment="1">
      <alignment horizontal="center" vertical="center"/>
    </xf>
    <xf numFmtId="178" fontId="22" fillId="4" borderId="9" xfId="2" applyNumberFormat="1" applyFont="1" applyFill="1" applyBorder="1" applyAlignment="1">
      <alignment horizontal="center" vertical="center" wrapText="1"/>
    </xf>
    <xf numFmtId="178" fontId="22" fillId="4" borderId="14" xfId="2" applyNumberFormat="1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distributed" justifyLastLine="1"/>
    </xf>
    <xf numFmtId="0" fontId="10" fillId="4" borderId="7" xfId="2" applyFont="1" applyFill="1" applyBorder="1" applyAlignment="1">
      <alignment horizontal="distributed" justifyLastLine="1"/>
    </xf>
    <xf numFmtId="0" fontId="10" fillId="4" borderId="3" xfId="2" applyFont="1" applyFill="1" applyBorder="1" applyAlignment="1">
      <alignment horizontal="distributed"/>
    </xf>
    <xf numFmtId="0" fontId="10" fillId="4" borderId="19" xfId="2" applyFont="1" applyFill="1" applyBorder="1" applyAlignment="1">
      <alignment horizontal="distributed"/>
    </xf>
    <xf numFmtId="0" fontId="10" fillId="4" borderId="16" xfId="2" applyFont="1" applyFill="1" applyBorder="1" applyAlignment="1">
      <alignment horizontal="distributed"/>
    </xf>
    <xf numFmtId="0" fontId="10" fillId="4" borderId="3" xfId="2" applyFont="1" applyFill="1" applyBorder="1" applyAlignment="1">
      <alignment horizontal="distributed" justifyLastLine="1"/>
    </xf>
    <xf numFmtId="0" fontId="10" fillId="4" borderId="4" xfId="2" applyFont="1" applyFill="1" applyBorder="1" applyAlignment="1">
      <alignment horizontal="distributed"/>
    </xf>
    <xf numFmtId="0" fontId="10" fillId="4" borderId="7" xfId="2" applyFont="1" applyFill="1" applyBorder="1" applyAlignment="1">
      <alignment horizontal="distributed"/>
    </xf>
    <xf numFmtId="178" fontId="4" fillId="4" borderId="9" xfId="2" applyNumberFormat="1" applyFont="1" applyFill="1" applyBorder="1" applyAlignment="1">
      <alignment horizontal="center" vertical="center"/>
    </xf>
    <xf numFmtId="178" fontId="4" fillId="4" borderId="13" xfId="2" applyNumberFormat="1" applyFont="1" applyFill="1" applyBorder="1" applyAlignment="1">
      <alignment horizontal="center" vertical="center"/>
    </xf>
    <xf numFmtId="178" fontId="4" fillId="4" borderId="14" xfId="2" applyNumberFormat="1" applyFont="1" applyFill="1" applyBorder="1" applyAlignment="1">
      <alignment horizontal="center" vertical="center"/>
    </xf>
    <xf numFmtId="0" fontId="4" fillId="0" borderId="19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4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29" fillId="0" borderId="0" xfId="3" applyFont="1" applyFill="1" applyBorder="1" applyAlignment="1">
      <alignment horizontal="left" vertical="top" wrapText="1"/>
    </xf>
    <xf numFmtId="0" fontId="16" fillId="0" borderId="0" xfId="3" applyFont="1" applyFill="1" applyBorder="1" applyAlignment="1">
      <alignment horizontal="center" vertical="top" wrapText="1"/>
    </xf>
    <xf numFmtId="0" fontId="29" fillId="0" borderId="0" xfId="3" applyFont="1" applyFill="1" applyBorder="1" applyAlignment="1">
      <alignment horizontal="center" vertical="top" wrapText="1"/>
    </xf>
    <xf numFmtId="0" fontId="29" fillId="0" borderId="9" xfId="3" applyFont="1" applyFill="1" applyBorder="1" applyAlignment="1">
      <alignment horizontal="center" vertical="center"/>
    </xf>
    <xf numFmtId="0" fontId="29" fillId="0" borderId="13" xfId="3" applyFont="1" applyFill="1" applyBorder="1" applyAlignment="1">
      <alignment horizontal="center" vertical="center"/>
    </xf>
    <xf numFmtId="0" fontId="29" fillId="0" borderId="14" xfId="3" applyFont="1" applyFill="1" applyBorder="1" applyAlignment="1">
      <alignment horizontal="center" vertical="center"/>
    </xf>
    <xf numFmtId="0" fontId="26" fillId="0" borderId="0" xfId="3" applyFill="1" applyBorder="1" applyAlignment="1">
      <alignment horizontal="center"/>
    </xf>
    <xf numFmtId="183" fontId="16" fillId="0" borderId="0" xfId="3" applyNumberFormat="1" applyFont="1" applyFill="1" applyBorder="1" applyAlignment="1">
      <alignment horizontal="center" vertical="top"/>
    </xf>
    <xf numFmtId="186" fontId="9" fillId="0" borderId="4" xfId="9" quotePrefix="1" applyNumberFormat="1" applyFont="1" applyFill="1" applyBorder="1" applyAlignment="1">
      <alignment horizontal="center" vertical="center" shrinkToFit="1"/>
    </xf>
    <xf numFmtId="186" fontId="9" fillId="0" borderId="7" xfId="9" quotePrefix="1" applyNumberFormat="1" applyFont="1" applyFill="1" applyBorder="1" applyAlignment="1">
      <alignment horizontal="center" vertical="center" shrinkToFit="1"/>
    </xf>
    <xf numFmtId="0" fontId="38" fillId="0" borderId="0" xfId="8" applyFont="1" applyAlignment="1">
      <alignment horizontal="center" vertical="center"/>
    </xf>
    <xf numFmtId="49" fontId="23" fillId="0" borderId="30" xfId="9" quotePrefix="1" applyNumberFormat="1" applyFont="1" applyFill="1" applyBorder="1" applyAlignment="1">
      <alignment vertical="center"/>
    </xf>
    <xf numFmtId="49" fontId="23" fillId="0" borderId="33" xfId="9" quotePrefix="1" applyNumberFormat="1" applyFont="1" applyFill="1" applyBorder="1" applyAlignment="1">
      <alignment vertical="center"/>
    </xf>
    <xf numFmtId="49" fontId="23" fillId="0" borderId="28" xfId="9" quotePrefix="1" applyNumberFormat="1" applyFont="1" applyFill="1" applyBorder="1" applyAlignment="1">
      <alignment vertical="center"/>
    </xf>
    <xf numFmtId="0" fontId="23" fillId="0" borderId="30" xfId="9" applyFont="1" applyFill="1" applyBorder="1" applyAlignment="1">
      <alignment horizontal="center" vertical="center"/>
    </xf>
    <xf numFmtId="0" fontId="23" fillId="0" borderId="96" xfId="9" applyFont="1" applyFill="1" applyBorder="1" applyAlignment="1">
      <alignment horizontal="center" vertical="center"/>
    </xf>
    <xf numFmtId="0" fontId="9" fillId="0" borderId="4" xfId="9" quotePrefix="1" applyFont="1" applyFill="1" applyBorder="1" applyAlignment="1">
      <alignment vertical="center" shrinkToFit="1"/>
    </xf>
    <xf numFmtId="0" fontId="9" fillId="0" borderId="7" xfId="9" quotePrefix="1" applyFont="1" applyFill="1" applyBorder="1" applyAlignment="1">
      <alignment vertical="center" shrinkToFit="1"/>
    </xf>
    <xf numFmtId="0" fontId="9" fillId="0" borderId="4" xfId="9" applyFont="1" applyFill="1" applyBorder="1" applyAlignment="1">
      <alignment horizontal="center" vertical="center" shrinkToFit="1"/>
    </xf>
    <xf numFmtId="0" fontId="9" fillId="0" borderId="7" xfId="9" applyFont="1" applyFill="1" applyBorder="1" applyAlignment="1">
      <alignment horizontal="center" vertical="center" shrinkToFit="1"/>
    </xf>
    <xf numFmtId="186" fontId="23" fillId="0" borderId="30" xfId="9" applyNumberFormat="1" applyFont="1" applyFill="1" applyBorder="1" applyAlignment="1">
      <alignment vertical="center"/>
    </xf>
    <xf numFmtId="186" fontId="23" fillId="0" borderId="33" xfId="9" applyNumberFormat="1" applyFont="1" applyFill="1" applyBorder="1" applyAlignment="1">
      <alignment vertical="center"/>
    </xf>
    <xf numFmtId="186" fontId="23" fillId="0" borderId="28" xfId="9" applyNumberFormat="1" applyFont="1" applyFill="1" applyBorder="1" applyAlignment="1">
      <alignment vertical="center"/>
    </xf>
    <xf numFmtId="185" fontId="36" fillId="0" borderId="0" xfId="7" applyNumberFormat="1" applyFont="1" applyFill="1" applyBorder="1" applyAlignment="1">
      <alignment horizontal="left" vertical="center" wrapText="1"/>
    </xf>
    <xf numFmtId="0" fontId="33" fillId="0" borderId="0" xfId="7" applyFont="1" applyFill="1" applyAlignment="1">
      <alignment horizontal="center"/>
    </xf>
    <xf numFmtId="0" fontId="34" fillId="0" borderId="0" xfId="7" applyFont="1" applyFill="1" applyAlignment="1">
      <alignment horizontal="distributed" vertical="center"/>
    </xf>
    <xf numFmtId="0" fontId="33" fillId="0" borderId="0" xfId="7" applyFont="1" applyFill="1" applyAlignment="1">
      <alignment horizontal="left"/>
    </xf>
    <xf numFmtId="0" fontId="32" fillId="0" borderId="0" xfId="7" applyFont="1" applyFill="1" applyBorder="1" applyAlignment="1">
      <alignment horizontal="center" vertical="center"/>
    </xf>
    <xf numFmtId="0" fontId="34" fillId="0" borderId="26" xfId="7" applyFont="1" applyFill="1" applyBorder="1" applyAlignment="1">
      <alignment horizontal="center"/>
    </xf>
    <xf numFmtId="0" fontId="32" fillId="0" borderId="27" xfId="7" applyFill="1" applyBorder="1" applyAlignment="1">
      <alignment horizontal="center"/>
    </xf>
    <xf numFmtId="22" fontId="34" fillId="0" borderId="0" xfId="7" applyNumberFormat="1" applyFont="1" applyFill="1" applyBorder="1" applyAlignment="1">
      <alignment horizontal="right"/>
    </xf>
    <xf numFmtId="0" fontId="34" fillId="0" borderId="0" xfId="7" applyFont="1" applyFill="1" applyBorder="1" applyAlignment="1">
      <alignment horizontal="right"/>
    </xf>
    <xf numFmtId="0" fontId="34" fillId="0" borderId="29" xfId="7" applyFont="1" applyFill="1" applyBorder="1" applyAlignment="1">
      <alignment horizontal="center" vertical="center" wrapText="1"/>
    </xf>
    <xf numFmtId="0" fontId="34" fillId="0" borderId="13" xfId="7" applyFont="1" applyFill="1" applyBorder="1" applyAlignment="1">
      <alignment horizontal="center" vertical="center" wrapText="1"/>
    </xf>
    <xf numFmtId="0" fontId="34" fillId="0" borderId="37" xfId="7" applyFont="1" applyFill="1" applyBorder="1" applyAlignment="1">
      <alignment horizontal="center" vertical="center" wrapText="1"/>
    </xf>
    <xf numFmtId="0" fontId="34" fillId="0" borderId="30" xfId="7" applyFont="1" applyFill="1" applyBorder="1" applyAlignment="1">
      <alignment horizontal="center" vertical="center" wrapText="1"/>
    </xf>
    <xf numFmtId="0" fontId="34" fillId="0" borderId="5" xfId="7" applyFont="1" applyFill="1" applyBorder="1" applyAlignment="1">
      <alignment horizontal="center" vertical="center" wrapText="1"/>
    </xf>
    <xf numFmtId="0" fontId="34" fillId="0" borderId="38" xfId="7" applyFont="1" applyFill="1" applyBorder="1" applyAlignment="1">
      <alignment horizontal="center" vertical="center" wrapText="1"/>
    </xf>
    <xf numFmtId="0" fontId="34" fillId="0" borderId="2" xfId="7" applyFont="1" applyFill="1" applyBorder="1" applyAlignment="1">
      <alignment horizontal="center" vertical="center"/>
    </xf>
    <xf numFmtId="0" fontId="34" fillId="0" borderId="0" xfId="7" applyFont="1" applyFill="1" applyBorder="1" applyAlignment="1">
      <alignment horizontal="center" vertical="center"/>
    </xf>
    <xf numFmtId="185" fontId="36" fillId="0" borderId="0" xfId="7" applyNumberFormat="1" applyFont="1" applyFill="1" applyBorder="1" applyAlignment="1">
      <alignment horizontal="left" vertical="center"/>
    </xf>
    <xf numFmtId="0" fontId="36" fillId="0" borderId="0" xfId="7" applyFont="1" applyFill="1" applyAlignment="1">
      <alignment horizontal="left" vertical="center" wrapText="1"/>
    </xf>
    <xf numFmtId="0" fontId="32" fillId="0" borderId="0" xfId="7" applyFill="1" applyAlignment="1"/>
    <xf numFmtId="0" fontId="32" fillId="0" borderId="0" xfId="7" applyFill="1" applyAlignment="1">
      <alignment horizontal="center" vertical="center"/>
    </xf>
    <xf numFmtId="0" fontId="34" fillId="0" borderId="9" xfId="7" applyFont="1" applyFill="1" applyBorder="1" applyAlignment="1">
      <alignment horizontal="center" vertical="center"/>
    </xf>
    <xf numFmtId="0" fontId="34" fillId="0" borderId="37" xfId="7" applyFont="1" applyFill="1" applyBorder="1" applyAlignment="1">
      <alignment horizontal="center" vertical="center"/>
    </xf>
    <xf numFmtId="22" fontId="34" fillId="0" borderId="17" xfId="7" applyNumberFormat="1" applyFont="1" applyFill="1" applyBorder="1" applyAlignment="1">
      <alignment horizontal="right"/>
    </xf>
    <xf numFmtId="0" fontId="34" fillId="0" borderId="17" xfId="7" applyFont="1" applyFill="1" applyBorder="1" applyAlignment="1">
      <alignment horizontal="right"/>
    </xf>
    <xf numFmtId="0" fontId="34" fillId="0" borderId="76" xfId="7" applyFont="1" applyFill="1" applyBorder="1" applyAlignment="1">
      <alignment horizontal="center" vertical="center"/>
    </xf>
    <xf numFmtId="0" fontId="34" fillId="0" borderId="77" xfId="7" applyFont="1" applyFill="1" applyBorder="1" applyAlignment="1">
      <alignment horizontal="center" vertical="center"/>
    </xf>
    <xf numFmtId="0" fontId="34" fillId="0" borderId="78" xfId="7" applyFont="1" applyFill="1" applyBorder="1" applyAlignment="1">
      <alignment horizontal="center" vertical="center"/>
    </xf>
    <xf numFmtId="0" fontId="34" fillId="0" borderId="16" xfId="7" applyNumberFormat="1" applyFont="1" applyFill="1" applyBorder="1" applyAlignment="1">
      <alignment horizontal="distributed" vertical="center" wrapText="1"/>
    </xf>
    <xf numFmtId="0" fontId="34" fillId="0" borderId="19" xfId="7" applyNumberFormat="1" applyFont="1" applyFill="1" applyBorder="1" applyAlignment="1">
      <alignment horizontal="distributed" vertical="center" wrapText="1"/>
    </xf>
    <xf numFmtId="0" fontId="34" fillId="0" borderId="36" xfId="7" applyNumberFormat="1" applyFont="1" applyFill="1" applyBorder="1" applyAlignment="1">
      <alignment horizontal="distributed" vertical="center" wrapText="1"/>
    </xf>
    <xf numFmtId="0" fontId="34" fillId="0" borderId="15" xfId="7" applyNumberFormat="1" applyFont="1" applyFill="1" applyBorder="1" applyAlignment="1">
      <alignment horizontal="distributed" vertical="center" wrapText="1"/>
    </xf>
    <xf numFmtId="0" fontId="34" fillId="0" borderId="6" xfId="7" applyNumberFormat="1" applyFont="1" applyFill="1" applyBorder="1" applyAlignment="1">
      <alignment horizontal="distributed" vertical="center" wrapText="1"/>
    </xf>
    <xf numFmtId="0" fontId="34" fillId="0" borderId="20" xfId="7" applyNumberFormat="1" applyFont="1" applyFill="1" applyBorder="1" applyAlignment="1">
      <alignment horizontal="distributed" vertical="center" wrapText="1"/>
    </xf>
    <xf numFmtId="0" fontId="34" fillId="0" borderId="52" xfId="7" applyNumberFormat="1" applyFont="1" applyFill="1" applyBorder="1" applyAlignment="1">
      <alignment horizontal="center" vertical="center" shrinkToFit="1"/>
    </xf>
    <xf numFmtId="0" fontId="34" fillId="0" borderId="63" xfId="7" applyNumberFormat="1" applyFont="1" applyFill="1" applyBorder="1" applyAlignment="1">
      <alignment horizontal="distributed" vertical="center" wrapText="1"/>
    </xf>
    <xf numFmtId="0" fontId="34" fillId="0" borderId="61" xfId="7" applyNumberFormat="1" applyFont="1" applyFill="1" applyBorder="1" applyAlignment="1">
      <alignment horizontal="distributed" vertical="center" wrapText="1"/>
    </xf>
    <xf numFmtId="0" fontId="34" fillId="0" borderId="68" xfId="7" applyNumberFormat="1" applyFont="1" applyFill="1" applyBorder="1" applyAlignment="1">
      <alignment horizontal="distributed" vertical="center" wrapText="1"/>
    </xf>
    <xf numFmtId="0" fontId="34" fillId="0" borderId="66" xfId="7" applyNumberFormat="1" applyFont="1" applyFill="1" applyBorder="1" applyAlignment="1">
      <alignment horizontal="distributed" vertical="center" wrapText="1"/>
    </xf>
    <xf numFmtId="0" fontId="34" fillId="0" borderId="53" xfId="7" applyNumberFormat="1" applyFont="1" applyFill="1" applyBorder="1" applyAlignment="1">
      <alignment horizontal="distributed" vertical="center" wrapText="1"/>
    </xf>
    <xf numFmtId="0" fontId="34" fillId="0" borderId="51" xfId="7" applyNumberFormat="1" applyFont="1" applyFill="1" applyBorder="1" applyAlignment="1">
      <alignment horizontal="distributed" vertical="center" wrapText="1"/>
    </xf>
    <xf numFmtId="0" fontId="33" fillId="0" borderId="0" xfId="7" applyFont="1" applyFill="1" applyAlignment="1"/>
    <xf numFmtId="0" fontId="35" fillId="0" borderId="9" xfId="7" applyFont="1" applyFill="1" applyBorder="1" applyAlignment="1">
      <alignment horizontal="center" vertical="center"/>
    </xf>
    <xf numFmtId="0" fontId="35" fillId="0" borderId="37" xfId="7" applyFont="1" applyFill="1" applyBorder="1" applyAlignment="1">
      <alignment horizontal="center" vertical="center"/>
    </xf>
    <xf numFmtId="0" fontId="32" fillId="0" borderId="0" xfId="7" applyFill="1" applyBorder="1" applyAlignment="1">
      <alignment horizontal="center" vertical="center"/>
    </xf>
    <xf numFmtId="0" fontId="34" fillId="0" borderId="82" xfId="7" applyNumberFormat="1" applyFont="1" applyFill="1" applyBorder="1" applyAlignment="1">
      <alignment horizontal="distributed" vertical="center" wrapText="1"/>
    </xf>
    <xf numFmtId="0" fontId="34" fillId="0" borderId="53" xfId="7" applyNumberFormat="1" applyFont="1" applyFill="1" applyBorder="1" applyAlignment="1">
      <alignment horizontal="center" vertical="center" shrinkToFit="1"/>
    </xf>
    <xf numFmtId="0" fontId="34" fillId="0" borderId="51" xfId="7" applyNumberFormat="1" applyFont="1" applyFill="1" applyBorder="1" applyAlignment="1">
      <alignment horizontal="center" vertical="center" shrinkToFit="1"/>
    </xf>
    <xf numFmtId="0" fontId="32" fillId="0" borderId="86" xfId="7" applyFill="1" applyBorder="1" applyAlignment="1">
      <alignment horizontal="center"/>
    </xf>
    <xf numFmtId="0" fontId="34" fillId="0" borderId="18" xfId="7" applyFont="1" applyFill="1" applyBorder="1" applyAlignment="1">
      <alignment horizontal="center"/>
    </xf>
    <xf numFmtId="0" fontId="34" fillId="0" borderId="17" xfId="7" applyFont="1" applyFill="1" applyBorder="1" applyAlignment="1">
      <alignment horizontal="center"/>
    </xf>
    <xf numFmtId="0" fontId="34" fillId="0" borderId="6" xfId="7" applyFont="1" applyFill="1" applyBorder="1" applyAlignment="1">
      <alignment horizontal="center" vertical="center"/>
    </xf>
    <xf numFmtId="0" fontId="34" fillId="0" borderId="1" xfId="7" applyFont="1" applyFill="1" applyBorder="1" applyAlignment="1">
      <alignment horizontal="center" vertical="center"/>
    </xf>
    <xf numFmtId="0" fontId="34" fillId="0" borderId="88" xfId="7" applyFont="1" applyFill="1" applyBorder="1" applyAlignment="1">
      <alignment horizontal="center" vertical="center"/>
    </xf>
    <xf numFmtId="0" fontId="34" fillId="0" borderId="5" xfId="7" applyFont="1" applyFill="1" applyBorder="1" applyAlignment="1">
      <alignment horizontal="center" vertical="center"/>
    </xf>
    <xf numFmtId="0" fontId="34" fillId="0" borderId="21" xfId="7" applyFont="1" applyFill="1" applyBorder="1" applyAlignment="1">
      <alignment horizontal="center" vertical="center"/>
    </xf>
    <xf numFmtId="0" fontId="34" fillId="0" borderId="89" xfId="7" applyFont="1" applyFill="1" applyBorder="1" applyAlignment="1">
      <alignment horizontal="center" vertical="center"/>
    </xf>
    <xf numFmtId="0" fontId="34" fillId="0" borderId="38" xfId="7" applyFont="1" applyFill="1" applyBorder="1" applyAlignment="1">
      <alignment horizontal="center" vertical="center"/>
    </xf>
    <xf numFmtId="0" fontId="34" fillId="0" borderId="36" xfId="7" applyFont="1" applyFill="1" applyBorder="1" applyAlignment="1">
      <alignment horizontal="center" vertical="center"/>
    </xf>
    <xf numFmtId="0" fontId="34" fillId="0" borderId="44" xfId="7" applyFont="1" applyFill="1" applyBorder="1" applyAlignment="1">
      <alignment horizontal="center" vertical="center"/>
    </xf>
    <xf numFmtId="0" fontId="34" fillId="0" borderId="90" xfId="7" applyFont="1" applyFill="1" applyBorder="1" applyAlignment="1">
      <alignment horizontal="center" vertical="center"/>
    </xf>
    <xf numFmtId="0" fontId="8" fillId="0" borderId="40" xfId="7" applyFont="1" applyFill="1" applyBorder="1" applyAlignment="1">
      <alignment horizontal="right" vertical="top"/>
    </xf>
    <xf numFmtId="0" fontId="8" fillId="0" borderId="58" xfId="7" applyFont="1" applyFill="1" applyBorder="1" applyAlignment="1">
      <alignment horizontal="right" vertical="top"/>
    </xf>
    <xf numFmtId="0" fontId="8" fillId="0" borderId="41" xfId="7" applyFont="1" applyFill="1" applyBorder="1" applyAlignment="1">
      <alignment horizontal="right" vertical="top"/>
    </xf>
    <xf numFmtId="0" fontId="8" fillId="0" borderId="91" xfId="7" applyFont="1" applyFill="1" applyBorder="1" applyAlignment="1">
      <alignment horizontal="right" vertical="top"/>
    </xf>
    <xf numFmtId="0" fontId="34" fillId="0" borderId="1" xfId="7" applyNumberFormat="1" applyFont="1" applyFill="1" applyBorder="1" applyAlignment="1">
      <alignment horizontal="distributed" vertical="center" wrapText="1"/>
    </xf>
    <xf numFmtId="3" fontId="32" fillId="0" borderId="6" xfId="7" applyNumberFormat="1" applyFont="1" applyBorder="1" applyAlignment="1">
      <alignment horizontal="right" vertical="center" wrapText="1"/>
    </xf>
    <xf numFmtId="3" fontId="32" fillId="0" borderId="1" xfId="7" applyNumberFormat="1" applyFont="1" applyBorder="1" applyAlignment="1">
      <alignment horizontal="right" vertical="center" wrapText="1"/>
    </xf>
    <xf numFmtId="3" fontId="32" fillId="0" borderId="15" xfId="7" applyNumberFormat="1" applyFont="1" applyBorder="1" applyAlignment="1">
      <alignment horizontal="right" vertical="center" wrapText="1"/>
    </xf>
    <xf numFmtId="3" fontId="32" fillId="0" borderId="92" xfId="7" applyNumberFormat="1" applyFont="1" applyBorder="1" applyAlignment="1">
      <alignment horizontal="right" vertical="center" wrapText="1"/>
    </xf>
    <xf numFmtId="3" fontId="32" fillId="0" borderId="19" xfId="7" applyNumberFormat="1" applyFont="1" applyBorder="1" applyAlignment="1">
      <alignment horizontal="right" vertical="center" wrapText="1"/>
    </xf>
    <xf numFmtId="3" fontId="32" fillId="0" borderId="20" xfId="7" applyNumberFormat="1" applyFont="1" applyBorder="1" applyAlignment="1">
      <alignment horizontal="right" vertical="center" wrapText="1"/>
    </xf>
    <xf numFmtId="3" fontId="32" fillId="0" borderId="16" xfId="7" applyNumberFormat="1" applyFont="1" applyBorder="1" applyAlignment="1">
      <alignment horizontal="right" vertical="center" wrapText="1"/>
    </xf>
    <xf numFmtId="3" fontId="32" fillId="0" borderId="93" xfId="7" applyNumberFormat="1" applyFont="1" applyBorder="1" applyAlignment="1">
      <alignment horizontal="right" vertical="center" wrapText="1"/>
    </xf>
    <xf numFmtId="0" fontId="34" fillId="0" borderId="67" xfId="7" applyNumberFormat="1" applyFont="1" applyFill="1" applyBorder="1" applyAlignment="1">
      <alignment horizontal="distributed" vertical="center" wrapText="1"/>
    </xf>
    <xf numFmtId="3" fontId="32" fillId="0" borderId="66" xfId="7" applyNumberFormat="1" applyFont="1" applyBorder="1" applyAlignment="1">
      <alignment horizontal="right" vertical="center" wrapText="1"/>
    </xf>
    <xf numFmtId="3" fontId="32" fillId="0" borderId="67" xfId="7" applyNumberFormat="1" applyFont="1" applyBorder="1" applyAlignment="1">
      <alignment horizontal="right" vertical="center" wrapText="1"/>
    </xf>
    <xf numFmtId="3" fontId="32" fillId="0" borderId="68" xfId="7" applyNumberFormat="1" applyFont="1" applyBorder="1" applyAlignment="1">
      <alignment horizontal="right" vertical="center" wrapText="1"/>
    </xf>
    <xf numFmtId="0" fontId="34" fillId="0" borderId="4" xfId="7" applyFont="1" applyFill="1" applyBorder="1" applyAlignment="1">
      <alignment horizontal="center" vertical="center"/>
    </xf>
    <xf numFmtId="0" fontId="34" fillId="0" borderId="3" xfId="7" applyFont="1" applyFill="1" applyBorder="1" applyAlignment="1">
      <alignment horizontal="center" vertical="center"/>
    </xf>
    <xf numFmtId="0" fontId="34" fillId="0" borderId="7" xfId="7" applyFont="1" applyFill="1" applyBorder="1" applyAlignment="1">
      <alignment horizontal="center" vertical="center"/>
    </xf>
    <xf numFmtId="3" fontId="32" fillId="0" borderId="94" xfId="7" applyNumberFormat="1" applyFont="1" applyBorder="1" applyAlignment="1">
      <alignment horizontal="right" vertical="center" wrapText="1"/>
    </xf>
    <xf numFmtId="0" fontId="34" fillId="0" borderId="95" xfId="7" applyFont="1" applyFill="1" applyBorder="1" applyAlignment="1">
      <alignment horizontal="center" vertical="center"/>
    </xf>
    <xf numFmtId="186" fontId="32" fillId="0" borderId="6" xfId="7" applyNumberFormat="1" applyFont="1" applyBorder="1" applyAlignment="1">
      <alignment horizontal="right" vertical="center" wrapText="1"/>
    </xf>
    <xf numFmtId="186" fontId="32" fillId="0" borderId="1" xfId="7" applyNumberFormat="1" applyFont="1" applyBorder="1" applyAlignment="1">
      <alignment horizontal="right" vertical="center" wrapText="1"/>
    </xf>
    <xf numFmtId="186" fontId="32" fillId="0" borderId="15" xfId="7" applyNumberFormat="1" applyFont="1" applyBorder="1" applyAlignment="1">
      <alignment horizontal="right" vertical="center" wrapText="1"/>
    </xf>
    <xf numFmtId="186" fontId="32" fillId="0" borderId="92" xfId="7" applyNumberFormat="1" applyFont="1" applyBorder="1" applyAlignment="1">
      <alignment horizontal="right" vertical="center" wrapText="1"/>
    </xf>
    <xf numFmtId="186" fontId="32" fillId="0" borderId="19" xfId="7" applyNumberFormat="1" applyFont="1" applyBorder="1" applyAlignment="1">
      <alignment horizontal="right" vertical="center" wrapText="1"/>
    </xf>
    <xf numFmtId="186" fontId="32" fillId="0" borderId="20" xfId="7" applyNumberFormat="1" applyFont="1" applyBorder="1" applyAlignment="1">
      <alignment horizontal="right" vertical="center" wrapText="1"/>
    </xf>
    <xf numFmtId="186" fontId="32" fillId="0" borderId="16" xfId="7" applyNumberFormat="1" applyFont="1" applyBorder="1" applyAlignment="1">
      <alignment horizontal="right" vertical="center" wrapText="1"/>
    </xf>
    <xf numFmtId="186" fontId="32" fillId="0" borderId="93" xfId="7" applyNumberFormat="1" applyFont="1" applyBorder="1" applyAlignment="1">
      <alignment horizontal="right" vertical="center" wrapText="1"/>
    </xf>
    <xf numFmtId="186" fontId="32" fillId="0" borderId="66" xfId="7" applyNumberFormat="1" applyFont="1" applyBorder="1" applyAlignment="1">
      <alignment horizontal="right" vertical="center" wrapText="1"/>
    </xf>
    <xf numFmtId="186" fontId="32" fillId="0" borderId="67" xfId="7" applyNumberFormat="1" applyFont="1" applyBorder="1" applyAlignment="1">
      <alignment horizontal="right" vertical="center" wrapText="1"/>
    </xf>
    <xf numFmtId="186" fontId="32" fillId="0" borderId="94" xfId="7" applyNumberFormat="1" applyFont="1" applyBorder="1" applyAlignment="1">
      <alignment horizontal="right" vertical="center" wrapText="1"/>
    </xf>
    <xf numFmtId="186" fontId="32" fillId="0" borderId="68" xfId="7" applyNumberFormat="1" applyFont="1" applyBorder="1" applyAlignment="1">
      <alignment horizontal="right" vertical="center" wrapText="1"/>
    </xf>
    <xf numFmtId="0" fontId="36" fillId="0" borderId="4" xfId="7" applyFont="1" applyFill="1" applyBorder="1" applyAlignment="1">
      <alignment horizontal="center" vertical="center"/>
    </xf>
    <xf numFmtId="0" fontId="36" fillId="0" borderId="3" xfId="7" applyFont="1" applyFill="1" applyBorder="1" applyAlignment="1">
      <alignment horizontal="center" vertical="center"/>
    </xf>
    <xf numFmtId="0" fontId="36" fillId="0" borderId="95" xfId="7" applyFont="1" applyFill="1" applyBorder="1" applyAlignment="1">
      <alignment horizontal="center" vertical="center"/>
    </xf>
    <xf numFmtId="0" fontId="36" fillId="0" borderId="38" xfId="7" applyFont="1" applyFill="1" applyBorder="1" applyAlignment="1">
      <alignment horizontal="center" vertical="center"/>
    </xf>
    <xf numFmtId="0" fontId="36" fillId="0" borderId="36" xfId="7" applyFont="1" applyFill="1" applyBorder="1" applyAlignment="1">
      <alignment horizontal="center" vertical="center"/>
    </xf>
    <xf numFmtId="0" fontId="36" fillId="0" borderId="90" xfId="7" applyFont="1" applyFill="1" applyBorder="1" applyAlignment="1">
      <alignment horizontal="center" vertical="center"/>
    </xf>
    <xf numFmtId="0" fontId="36" fillId="0" borderId="7" xfId="7" applyFont="1" applyFill="1" applyBorder="1" applyAlignment="1">
      <alignment horizontal="center" vertical="center"/>
    </xf>
    <xf numFmtId="0" fontId="36" fillId="0" borderId="44" xfId="7" applyFont="1" applyFill="1" applyBorder="1" applyAlignment="1">
      <alignment horizontal="center" vertical="center"/>
    </xf>
    <xf numFmtId="3" fontId="32" fillId="0" borderId="6" xfId="7" applyNumberFormat="1" applyFont="1" applyBorder="1" applyAlignment="1">
      <alignment horizontal="right" vertical="center"/>
    </xf>
    <xf numFmtId="3" fontId="32" fillId="0" borderId="1" xfId="7" applyNumberFormat="1" applyFont="1" applyBorder="1" applyAlignment="1">
      <alignment horizontal="right" vertical="center"/>
    </xf>
    <xf numFmtId="3" fontId="32" fillId="0" borderId="15" xfId="7" applyNumberFormat="1" applyFont="1" applyBorder="1" applyAlignment="1">
      <alignment horizontal="right" vertical="center"/>
    </xf>
    <xf numFmtId="3" fontId="32" fillId="0" borderId="92" xfId="7" applyNumberFormat="1" applyFont="1" applyBorder="1" applyAlignment="1">
      <alignment horizontal="right" vertical="center"/>
    </xf>
    <xf numFmtId="3" fontId="32" fillId="0" borderId="66" xfId="7" applyNumberFormat="1" applyFont="1" applyBorder="1" applyAlignment="1">
      <alignment horizontal="right" vertical="center"/>
    </xf>
    <xf numFmtId="3" fontId="32" fillId="0" borderId="67" xfId="7" applyNumberFormat="1" applyFont="1" applyBorder="1" applyAlignment="1">
      <alignment horizontal="right" vertical="center"/>
    </xf>
    <xf numFmtId="3" fontId="32" fillId="0" borderId="68" xfId="7" applyNumberFormat="1" applyFont="1" applyBorder="1" applyAlignment="1">
      <alignment horizontal="right" vertical="center"/>
    </xf>
    <xf numFmtId="3" fontId="32" fillId="0" borderId="94" xfId="7" applyNumberFormat="1" applyFont="1" applyBorder="1" applyAlignment="1">
      <alignment horizontal="right" vertical="center"/>
    </xf>
  </cellXfs>
  <cellStyles count="10">
    <cellStyle name="桁区切り" xfId="1" builtinId="6"/>
    <cellStyle name="桁区切り 2" xfId="4"/>
    <cellStyle name="標準" xfId="0" builtinId="0"/>
    <cellStyle name="標準 2" xfId="6"/>
    <cellStyle name="標準 3" xfId="7"/>
    <cellStyle name="標準 4" xfId="9"/>
    <cellStyle name="標準_１０．９月分" xfId="2"/>
    <cellStyle name="標準_maikin20112" xfId="8"/>
    <cellStyle name="標準_maikin2012012" xfId="5"/>
    <cellStyle name="標準_maikin2012022" xfId="3"/>
  </cellStyles>
  <dxfs count="0"/>
  <tableStyles count="0" defaultTableStyle="TableStyleMedium9" defaultPivotStyle="PivotStyleLight16"/>
  <colors>
    <mruColors>
      <color rgb="FFCC66FF"/>
      <color rgb="FF99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〔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調査産業計・規模５人以上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〕</a:t>
            </a:r>
          </a:p>
        </c:rich>
      </c:tx>
      <c:layout>
        <c:manualLayout>
          <c:xMode val="edge"/>
          <c:yMode val="edge"/>
          <c:x val="0.64455075816944674"/>
          <c:y val="5.01253132832080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84534496776413"/>
          <c:y val="0.17293275408431744"/>
          <c:w val="0.81990647818312878"/>
          <c:h val="0.66917457015235882"/>
        </c:manualLayout>
      </c:layout>
      <c:lineChart>
        <c:grouping val="standard"/>
        <c:ser>
          <c:idx val="0"/>
          <c:order val="0"/>
          <c:tx>
            <c:strRef>
              <c:f>元データ!$A$3</c:f>
              <c:strCache>
                <c:ptCount val="1"/>
                <c:pt idx="0">
                  <c:v>きまって支給する給与</c:v>
                </c:pt>
              </c:strCache>
            </c:strRef>
          </c:tx>
          <c:spPr>
            <a:ln w="19050">
              <a:solidFill>
                <a:srgbClr val="4F81BD"/>
              </a:solidFill>
            </a:ln>
          </c:spPr>
          <c:marker>
            <c:symbol val="circle"/>
            <c:size val="3"/>
            <c:spPr>
              <a:solidFill>
                <a:schemeClr val="accent1"/>
              </a:solidFill>
            </c:spPr>
          </c:marker>
          <c:cat>
            <c:strRef>
              <c:f>元データ!$B$2:$N$2</c:f>
              <c:strCache>
                <c:ptCount val="13"/>
                <c:pt idx="0">
                  <c:v>26/2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27/1</c:v>
                </c:pt>
                <c:pt idx="12">
                  <c:v>2</c:v>
                </c:pt>
              </c:strCache>
            </c:strRef>
          </c:cat>
          <c:val>
            <c:numRef>
              <c:f>元データ!$B$3:$N$3</c:f>
              <c:numCache>
                <c:formatCode>#,##0.0;"△ "#,##0.0</c:formatCode>
                <c:ptCount val="13"/>
                <c:pt idx="0">
                  <c:v>1.6</c:v>
                </c:pt>
                <c:pt idx="1">
                  <c:v>1.7</c:v>
                </c:pt>
                <c:pt idx="2">
                  <c:v>1.5</c:v>
                </c:pt>
                <c:pt idx="3">
                  <c:v>-0.1</c:v>
                </c:pt>
                <c:pt idx="4">
                  <c:v>1.7</c:v>
                </c:pt>
                <c:pt idx="5">
                  <c:v>2.2000000000000002</c:v>
                </c:pt>
                <c:pt idx="6">
                  <c:v>1.9</c:v>
                </c:pt>
                <c:pt idx="7">
                  <c:v>2.5</c:v>
                </c:pt>
                <c:pt idx="8">
                  <c:v>2</c:v>
                </c:pt>
                <c:pt idx="9">
                  <c:v>1.3</c:v>
                </c:pt>
                <c:pt idx="10">
                  <c:v>1.4</c:v>
                </c:pt>
                <c:pt idx="11">
                  <c:v>2.1</c:v>
                </c:pt>
                <c:pt idx="12">
                  <c:v>-0.6</c:v>
                </c:pt>
              </c:numCache>
            </c:numRef>
          </c:val>
        </c:ser>
        <c:ser>
          <c:idx val="1"/>
          <c:order val="1"/>
          <c:tx>
            <c:strRef>
              <c:f>元データ!$A$4</c:f>
              <c:strCache>
                <c:ptCount val="1"/>
                <c:pt idx="0">
                  <c:v>総実労働時間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square"/>
            <c:size val="3"/>
            <c:spPr>
              <a:solidFill>
                <a:srgbClr val="4F81BD"/>
              </a:solidFill>
            </c:spPr>
          </c:marker>
          <c:cat>
            <c:strRef>
              <c:f>元データ!$B$2:$N$2</c:f>
              <c:strCache>
                <c:ptCount val="13"/>
                <c:pt idx="0">
                  <c:v>26/2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27/1</c:v>
                </c:pt>
                <c:pt idx="12">
                  <c:v>2</c:v>
                </c:pt>
              </c:strCache>
            </c:strRef>
          </c:cat>
          <c:val>
            <c:numRef>
              <c:f>元データ!$B$4:$N$4</c:f>
              <c:numCache>
                <c:formatCode>#,##0.0;"△ "#,##0.0</c:formatCode>
                <c:ptCount val="13"/>
                <c:pt idx="0">
                  <c:v>3.5</c:v>
                </c:pt>
                <c:pt idx="1">
                  <c:v>4</c:v>
                </c:pt>
                <c:pt idx="2">
                  <c:v>0.9</c:v>
                </c:pt>
                <c:pt idx="3">
                  <c:v>0.8</c:v>
                </c:pt>
                <c:pt idx="4">
                  <c:v>2.4</c:v>
                </c:pt>
                <c:pt idx="5">
                  <c:v>2.2000000000000002</c:v>
                </c:pt>
                <c:pt idx="6">
                  <c:v>1.6</c:v>
                </c:pt>
                <c:pt idx="7">
                  <c:v>3</c:v>
                </c:pt>
                <c:pt idx="8">
                  <c:v>3.6</c:v>
                </c:pt>
                <c:pt idx="9">
                  <c:v>0.4</c:v>
                </c:pt>
                <c:pt idx="10">
                  <c:v>-0.7</c:v>
                </c:pt>
                <c:pt idx="11">
                  <c:v>0.3</c:v>
                </c:pt>
                <c:pt idx="12">
                  <c:v>-2.6</c:v>
                </c:pt>
              </c:numCache>
            </c:numRef>
          </c:val>
        </c:ser>
        <c:ser>
          <c:idx val="2"/>
          <c:order val="2"/>
          <c:tx>
            <c:strRef>
              <c:f>元データ!$A$5</c:f>
              <c:strCache>
                <c:ptCount val="1"/>
                <c:pt idx="0">
                  <c:v>常用労働者数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tx1"/>
              </a:solidFill>
            </c:spPr>
          </c:marker>
          <c:cat>
            <c:strRef>
              <c:f>元データ!$B$2:$N$2</c:f>
              <c:strCache>
                <c:ptCount val="13"/>
                <c:pt idx="0">
                  <c:v>26/2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27/1</c:v>
                </c:pt>
                <c:pt idx="12">
                  <c:v>2</c:v>
                </c:pt>
              </c:strCache>
            </c:strRef>
          </c:cat>
          <c:val>
            <c:numRef>
              <c:f>元データ!$B$5:$N$5</c:f>
              <c:numCache>
                <c:formatCode>#,##0.0;"△ "#,##0.0</c:formatCode>
                <c:ptCount val="13"/>
                <c:pt idx="0">
                  <c:v>-0.4</c:v>
                </c:pt>
                <c:pt idx="1">
                  <c:v>-0.3</c:v>
                </c:pt>
                <c:pt idx="2">
                  <c:v>-0.9</c:v>
                </c:pt>
                <c:pt idx="3">
                  <c:v>-1.3</c:v>
                </c:pt>
                <c:pt idx="4">
                  <c:v>-0.9</c:v>
                </c:pt>
                <c:pt idx="5">
                  <c:v>-0.8</c:v>
                </c:pt>
                <c:pt idx="6">
                  <c:v>-1.2</c:v>
                </c:pt>
                <c:pt idx="7">
                  <c:v>-0.7</c:v>
                </c:pt>
                <c:pt idx="8">
                  <c:v>-1</c:v>
                </c:pt>
                <c:pt idx="9">
                  <c:v>-1</c:v>
                </c:pt>
                <c:pt idx="10">
                  <c:v>-0.7</c:v>
                </c:pt>
                <c:pt idx="11">
                  <c:v>-1.6</c:v>
                </c:pt>
                <c:pt idx="12">
                  <c:v>-2.2000000000000002</c:v>
                </c:pt>
              </c:numCache>
            </c:numRef>
          </c:val>
        </c:ser>
        <c:marker val="1"/>
        <c:axId val="86125952"/>
        <c:axId val="138344704"/>
      </c:lineChart>
      <c:catAx>
        <c:axId val="86125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93996989712778845"/>
              <c:y val="0.89724521276945701"/>
            </c:manualLayout>
          </c:layout>
          <c:spPr>
            <a:noFill/>
            <a:ln w="25400">
              <a:noFill/>
            </a:ln>
          </c:spPr>
        </c:title>
        <c:numFmt formatCode="@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38344704"/>
        <c:crossesAt val="-10"/>
        <c:auto val="1"/>
        <c:lblAlgn val="ctr"/>
        <c:lblOffset val="100"/>
      </c:catAx>
      <c:valAx>
        <c:axId val="138344704"/>
        <c:scaling>
          <c:orientation val="minMax"/>
          <c:max val="6"/>
          <c:min val="-6"/>
        </c:scaling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2.6856240126382335E-2"/>
              <c:y val="5.7644373400693318E-2"/>
            </c:manualLayout>
          </c:layout>
          <c:spPr>
            <a:noFill/>
            <a:ln w="25400">
              <a:noFill/>
            </a:ln>
          </c:spPr>
        </c:title>
        <c:numFmt formatCode="0_ " sourceLinked="0"/>
        <c:tickLblPos val="nextTo"/>
        <c:spPr>
          <a:ln w="12700">
            <a:solidFill>
              <a:srgbClr val="C0C0C0"/>
            </a:solidFill>
            <a:prstDash val="solid"/>
          </a:ln>
        </c:spPr>
        <c:crossAx val="8612595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2269715100778279"/>
          <c:y val="3.2581716759089378E-2"/>
          <c:w val="0.30331803311315975"/>
          <c:h val="0.1829579197337175"/>
        </c:manualLayout>
      </c:layout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</c:chart>
  <c:spPr>
    <a:noFill/>
    <a:ln>
      <a:solidFill>
        <a:schemeClr val="accent1"/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現金給与総額の推移（対前年同月比）</a:t>
            </a:r>
          </a:p>
        </c:rich>
      </c:tx>
      <c:layout>
        <c:manualLayout>
          <c:xMode val="edge"/>
          <c:yMode val="edge"/>
          <c:x val="0.27974947807933193"/>
          <c:y val="3.55029585798816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290883785664657E-2"/>
          <c:y val="0.17159763313609494"/>
          <c:w val="0.87195546276965952"/>
          <c:h val="0.64792899408284077"/>
        </c:manualLayout>
      </c:layout>
      <c:lineChart>
        <c:grouping val="standard"/>
        <c:ser>
          <c:idx val="0"/>
          <c:order val="0"/>
          <c:tx>
            <c:strRef>
              <c:f>元データ!$A$7</c:f>
              <c:strCache>
                <c:ptCount val="1"/>
                <c:pt idx="0">
                  <c:v>調査産業計</c:v>
                </c:pt>
              </c:strCache>
            </c:strRef>
          </c:tx>
          <c:spPr>
            <a:ln w="1905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元データ!$B$6:$N$6</c:f>
              <c:strCache>
                <c:ptCount val="13"/>
                <c:pt idx="0">
                  <c:v>26/2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27/1</c:v>
                </c:pt>
                <c:pt idx="12">
                  <c:v>2</c:v>
                </c:pt>
              </c:strCache>
            </c:strRef>
          </c:cat>
          <c:val>
            <c:numRef>
              <c:f>元データ!$B$7:$N$7</c:f>
              <c:numCache>
                <c:formatCode>#,##0.0;"△ "#,##0.0</c:formatCode>
                <c:ptCount val="13"/>
                <c:pt idx="0">
                  <c:v>1.3</c:v>
                </c:pt>
                <c:pt idx="1">
                  <c:v>4.4000000000000004</c:v>
                </c:pt>
                <c:pt idx="2">
                  <c:v>2.5</c:v>
                </c:pt>
                <c:pt idx="3">
                  <c:v>0.3</c:v>
                </c:pt>
                <c:pt idx="4">
                  <c:v>1.4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1.6</c:v>
                </c:pt>
                <c:pt idx="8">
                  <c:v>1.9</c:v>
                </c:pt>
                <c:pt idx="9">
                  <c:v>1.6</c:v>
                </c:pt>
                <c:pt idx="10">
                  <c:v>4</c:v>
                </c:pt>
                <c:pt idx="11">
                  <c:v>1.4</c:v>
                </c:pt>
                <c:pt idx="12">
                  <c:v>-1.3</c:v>
                </c:pt>
              </c:numCache>
            </c:numRef>
          </c:val>
        </c:ser>
        <c:ser>
          <c:idx val="1"/>
          <c:order val="1"/>
          <c:tx>
            <c:strRef>
              <c:f>元データ!$A$8</c:f>
              <c:strCache>
                <c:ptCount val="1"/>
                <c:pt idx="0">
                  <c:v>製造業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元データ!$B$6:$N$6</c:f>
              <c:strCache>
                <c:ptCount val="13"/>
                <c:pt idx="0">
                  <c:v>26/2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27/1</c:v>
                </c:pt>
                <c:pt idx="12">
                  <c:v>2</c:v>
                </c:pt>
              </c:strCache>
            </c:strRef>
          </c:cat>
          <c:val>
            <c:numRef>
              <c:f>元データ!$B$8:$N$8</c:f>
              <c:numCache>
                <c:formatCode>#,##0.0;"△ "#,##0.0</c:formatCode>
                <c:ptCount val="13"/>
                <c:pt idx="0">
                  <c:v>1.8</c:v>
                </c:pt>
                <c:pt idx="1">
                  <c:v>0.6</c:v>
                </c:pt>
                <c:pt idx="2">
                  <c:v>6.4</c:v>
                </c:pt>
                <c:pt idx="3">
                  <c:v>0.9</c:v>
                </c:pt>
                <c:pt idx="4">
                  <c:v>0</c:v>
                </c:pt>
                <c:pt idx="5">
                  <c:v>8.6</c:v>
                </c:pt>
                <c:pt idx="6">
                  <c:v>4.4000000000000004</c:v>
                </c:pt>
                <c:pt idx="7">
                  <c:v>2.9</c:v>
                </c:pt>
                <c:pt idx="8">
                  <c:v>4.5</c:v>
                </c:pt>
                <c:pt idx="9">
                  <c:v>4.7</c:v>
                </c:pt>
                <c:pt idx="10">
                  <c:v>5.4</c:v>
                </c:pt>
                <c:pt idx="11">
                  <c:v>3.1</c:v>
                </c:pt>
                <c:pt idx="12">
                  <c:v>3.2</c:v>
                </c:pt>
              </c:numCache>
            </c:numRef>
          </c:val>
        </c:ser>
        <c:ser>
          <c:idx val="2"/>
          <c:order val="2"/>
          <c:tx>
            <c:strRef>
              <c:f>元データ!$A$9</c:f>
              <c:strCache>
                <c:ptCount val="1"/>
                <c:pt idx="0">
                  <c:v>実質賃金(産業計)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元データ!$B$6:$N$6</c:f>
              <c:strCache>
                <c:ptCount val="13"/>
                <c:pt idx="0">
                  <c:v>26/2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27/1</c:v>
                </c:pt>
                <c:pt idx="12">
                  <c:v>2</c:v>
                </c:pt>
              </c:strCache>
            </c:strRef>
          </c:cat>
          <c:val>
            <c:numRef>
              <c:f>元データ!$B$9:$N$9</c:f>
              <c:numCache>
                <c:formatCode>#,##0.0;"△ "#,##0.0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-1.2</c:v>
                </c:pt>
                <c:pt idx="3">
                  <c:v>-4.3</c:v>
                </c:pt>
                <c:pt idx="4">
                  <c:v>-2.9</c:v>
                </c:pt>
                <c:pt idx="5">
                  <c:v>-2.1</c:v>
                </c:pt>
                <c:pt idx="6">
                  <c:v>-1.5</c:v>
                </c:pt>
                <c:pt idx="7">
                  <c:v>-2.1</c:v>
                </c:pt>
                <c:pt idx="8">
                  <c:v>-1.6</c:v>
                </c:pt>
                <c:pt idx="9">
                  <c:v>-1.3</c:v>
                </c:pt>
                <c:pt idx="10">
                  <c:v>0.9</c:v>
                </c:pt>
                <c:pt idx="11">
                  <c:v>-1.2</c:v>
                </c:pt>
                <c:pt idx="12">
                  <c:v>-3.6</c:v>
                </c:pt>
              </c:numCache>
            </c:numRef>
          </c:val>
        </c:ser>
        <c:marker val="1"/>
        <c:axId val="42295296"/>
        <c:axId val="42297216"/>
      </c:lineChart>
      <c:catAx>
        <c:axId val="42295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95198329853862262"/>
              <c:y val="0.84319526627219044"/>
            </c:manualLayout>
          </c:layout>
          <c:spPr>
            <a:noFill/>
            <a:ln w="25400">
              <a:noFill/>
            </a:ln>
          </c:spPr>
        </c:title>
        <c:numFmt formatCode="@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2297216"/>
        <c:crossesAt val="-20"/>
        <c:auto val="1"/>
        <c:lblAlgn val="ctr"/>
        <c:lblOffset val="100"/>
      </c:catAx>
      <c:valAx>
        <c:axId val="42297216"/>
        <c:scaling>
          <c:orientation val="minMax"/>
          <c:max val="10"/>
          <c:min val="-10"/>
        </c:scaling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>
            <c:manualLayout>
              <c:xMode val="edge"/>
              <c:yMode val="edge"/>
              <c:x val="4.662491301322199E-2"/>
              <c:y val="7.8895463510848196E-2"/>
            </c:manualLayout>
          </c:layout>
          <c:spPr>
            <a:noFill/>
            <a:ln w="25400">
              <a:noFill/>
            </a:ln>
          </c:spPr>
        </c:title>
        <c:numFmt formatCode="0_ " sourceLinked="0"/>
        <c:tickLblPos val="nextTo"/>
        <c:spPr>
          <a:ln w="12700">
            <a:solidFill>
              <a:srgbClr val="C0C0C0"/>
            </a:solidFill>
            <a:prstDash val="solid"/>
          </a:ln>
        </c:spPr>
        <c:crossAx val="4229529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1656228253305501"/>
          <c:y val="9.9605522682445879E-2"/>
          <c:w val="0.33402922755741177"/>
          <c:h val="0.20118343195266283"/>
        </c:manualLayout>
      </c:layout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労働時間の推移（対前年同月比）</a:t>
            </a:r>
          </a:p>
        </c:rich>
      </c:tx>
      <c:layout>
        <c:manualLayout>
          <c:xMode val="edge"/>
          <c:yMode val="edge"/>
          <c:x val="0.35281837160751622"/>
          <c:y val="2.9585798816568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290883785664657E-2"/>
          <c:y val="0.17159763313609494"/>
          <c:w val="0.8691718858733477"/>
          <c:h val="0.64792899408284077"/>
        </c:manualLayout>
      </c:layout>
      <c:lineChart>
        <c:grouping val="standard"/>
        <c:ser>
          <c:idx val="0"/>
          <c:order val="0"/>
          <c:tx>
            <c:strRef>
              <c:f>元データ!$A$11</c:f>
              <c:strCache>
                <c:ptCount val="1"/>
                <c:pt idx="0">
                  <c:v>産業計総実労働時間</c:v>
                </c:pt>
              </c:strCache>
            </c:strRef>
          </c:tx>
          <c:spPr>
            <a:ln w="1905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元データ!$B$10:$N$10</c:f>
              <c:strCache>
                <c:ptCount val="13"/>
                <c:pt idx="0">
                  <c:v>26/2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27/1</c:v>
                </c:pt>
                <c:pt idx="12">
                  <c:v>2</c:v>
                </c:pt>
              </c:strCache>
            </c:strRef>
          </c:cat>
          <c:val>
            <c:numRef>
              <c:f>元データ!$B$11:$N$11</c:f>
              <c:numCache>
                <c:formatCode>#,##0.0;"△ "#,##0.0</c:formatCode>
                <c:ptCount val="13"/>
                <c:pt idx="0">
                  <c:v>3.5</c:v>
                </c:pt>
                <c:pt idx="1">
                  <c:v>4</c:v>
                </c:pt>
                <c:pt idx="2">
                  <c:v>0.9</c:v>
                </c:pt>
                <c:pt idx="3">
                  <c:v>0.8</c:v>
                </c:pt>
                <c:pt idx="4">
                  <c:v>2.4</c:v>
                </c:pt>
                <c:pt idx="5">
                  <c:v>2.2000000000000002</c:v>
                </c:pt>
                <c:pt idx="6">
                  <c:v>1.6</c:v>
                </c:pt>
                <c:pt idx="7">
                  <c:v>3</c:v>
                </c:pt>
                <c:pt idx="8">
                  <c:v>3.6</c:v>
                </c:pt>
                <c:pt idx="9">
                  <c:v>0.4</c:v>
                </c:pt>
                <c:pt idx="10">
                  <c:v>-0.7</c:v>
                </c:pt>
                <c:pt idx="11">
                  <c:v>0.3</c:v>
                </c:pt>
                <c:pt idx="12">
                  <c:v>-2.6</c:v>
                </c:pt>
              </c:numCache>
            </c:numRef>
          </c:val>
        </c:ser>
        <c:ser>
          <c:idx val="1"/>
          <c:order val="1"/>
          <c:tx>
            <c:strRef>
              <c:f>元データ!$A$12</c:f>
              <c:strCache>
                <c:ptCount val="1"/>
                <c:pt idx="0">
                  <c:v>産業計所定外労働時間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元データ!$B$10:$N$10</c:f>
              <c:strCache>
                <c:ptCount val="13"/>
                <c:pt idx="0">
                  <c:v>26/2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27/1</c:v>
                </c:pt>
                <c:pt idx="12">
                  <c:v>2</c:v>
                </c:pt>
              </c:strCache>
            </c:strRef>
          </c:cat>
          <c:val>
            <c:numRef>
              <c:f>元データ!$B$12:$N$12</c:f>
              <c:numCache>
                <c:formatCode>#,##0.0;"△ "#,##0.0</c:formatCode>
                <c:ptCount val="13"/>
                <c:pt idx="0">
                  <c:v>27.5</c:v>
                </c:pt>
                <c:pt idx="1">
                  <c:v>25.5</c:v>
                </c:pt>
                <c:pt idx="2">
                  <c:v>21.8</c:v>
                </c:pt>
                <c:pt idx="3">
                  <c:v>14.4</c:v>
                </c:pt>
                <c:pt idx="4">
                  <c:v>16.5</c:v>
                </c:pt>
                <c:pt idx="5">
                  <c:v>14.8</c:v>
                </c:pt>
                <c:pt idx="6">
                  <c:v>18.8</c:v>
                </c:pt>
                <c:pt idx="7">
                  <c:v>18.7</c:v>
                </c:pt>
                <c:pt idx="8">
                  <c:v>16.100000000000001</c:v>
                </c:pt>
                <c:pt idx="9">
                  <c:v>19.7</c:v>
                </c:pt>
                <c:pt idx="10">
                  <c:v>16.7</c:v>
                </c:pt>
                <c:pt idx="11">
                  <c:v>20.399999999999999</c:v>
                </c:pt>
                <c:pt idx="12">
                  <c:v>6.1</c:v>
                </c:pt>
              </c:numCache>
            </c:numRef>
          </c:val>
        </c:ser>
        <c:ser>
          <c:idx val="2"/>
          <c:order val="2"/>
          <c:tx>
            <c:strRef>
              <c:f>元データ!$A$13</c:f>
              <c:strCache>
                <c:ptCount val="1"/>
                <c:pt idx="0">
                  <c:v>製造業所定外労働時間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元データ!$B$10:$N$10</c:f>
              <c:strCache>
                <c:ptCount val="13"/>
                <c:pt idx="0">
                  <c:v>26/2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27/1</c:v>
                </c:pt>
                <c:pt idx="12">
                  <c:v>2</c:v>
                </c:pt>
              </c:strCache>
            </c:strRef>
          </c:cat>
          <c:val>
            <c:numRef>
              <c:f>元データ!$B$13:$N$13</c:f>
              <c:numCache>
                <c:formatCode>#,##0.0;"△ "#,##0.0</c:formatCode>
                <c:ptCount val="13"/>
                <c:pt idx="0">
                  <c:v>28.7</c:v>
                </c:pt>
                <c:pt idx="1">
                  <c:v>16.3</c:v>
                </c:pt>
                <c:pt idx="2">
                  <c:v>11.5</c:v>
                </c:pt>
                <c:pt idx="3">
                  <c:v>19.8</c:v>
                </c:pt>
                <c:pt idx="4">
                  <c:v>23.1</c:v>
                </c:pt>
                <c:pt idx="5">
                  <c:v>24</c:v>
                </c:pt>
                <c:pt idx="6">
                  <c:v>17.600000000000001</c:v>
                </c:pt>
                <c:pt idx="7">
                  <c:v>19.5</c:v>
                </c:pt>
                <c:pt idx="8">
                  <c:v>14</c:v>
                </c:pt>
                <c:pt idx="9">
                  <c:v>20.7</c:v>
                </c:pt>
                <c:pt idx="10">
                  <c:v>15.1</c:v>
                </c:pt>
                <c:pt idx="11">
                  <c:v>6.2</c:v>
                </c:pt>
                <c:pt idx="12">
                  <c:v>7.1</c:v>
                </c:pt>
              </c:numCache>
            </c:numRef>
          </c:val>
        </c:ser>
        <c:marker val="1"/>
        <c:axId val="42635264"/>
        <c:axId val="42637184"/>
      </c:lineChart>
      <c:catAx>
        <c:axId val="42635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95059151009046661"/>
              <c:y val="0.84615384615384692"/>
            </c:manualLayout>
          </c:layout>
          <c:spPr>
            <a:noFill/>
            <a:ln w="25400">
              <a:noFill/>
            </a:ln>
          </c:spPr>
        </c:title>
        <c:numFmt formatCode="@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2637184"/>
        <c:crossesAt val="-60"/>
        <c:auto val="1"/>
        <c:lblAlgn val="ctr"/>
        <c:lblOffset val="100"/>
      </c:catAx>
      <c:valAx>
        <c:axId val="42637184"/>
        <c:scaling>
          <c:orientation val="minMax"/>
          <c:max val="30"/>
          <c:min val="-30"/>
        </c:scaling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>
            <c:manualLayout>
              <c:xMode val="edge"/>
              <c:yMode val="edge"/>
              <c:x val="2.7835768963117648E-2"/>
              <c:y val="7.4950690335305811E-2"/>
            </c:manualLayout>
          </c:layout>
          <c:spPr>
            <a:noFill/>
            <a:ln w="25400">
              <a:noFill/>
            </a:ln>
          </c:spPr>
        </c:title>
        <c:numFmt formatCode="0_ " sourceLinked="0"/>
        <c:tickLblPos val="nextTo"/>
        <c:spPr>
          <a:ln w="12700">
            <a:solidFill>
              <a:srgbClr val="C0C0C0"/>
            </a:solidFill>
            <a:prstDash val="solid"/>
          </a:ln>
        </c:spPr>
        <c:crossAx val="42635264"/>
        <c:crosses val="autoZero"/>
        <c:crossBetween val="between"/>
        <c:majorUnit val="15"/>
      </c:valAx>
    </c:plotArea>
    <c:legend>
      <c:legendPos val="r"/>
      <c:layout>
        <c:manualLayout>
          <c:xMode val="edge"/>
          <c:yMode val="edge"/>
          <c:x val="0.55462769659011957"/>
          <c:y val="0.60355029585798758"/>
          <c:w val="0.39874739039666007"/>
          <c:h val="0.20118343195266289"/>
        </c:manualLayout>
      </c:layout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常用労働者数の推移（対前年同月比）</a:t>
            </a:r>
          </a:p>
        </c:rich>
      </c:tx>
      <c:layout>
        <c:manualLayout>
          <c:xMode val="edge"/>
          <c:yMode val="edge"/>
          <c:x val="0.30688943293852988"/>
          <c:y val="3.55029585798816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460681976339718E-2"/>
          <c:y val="0.17159763313609494"/>
          <c:w val="0.87752261656228325"/>
          <c:h val="0.64792899408284077"/>
        </c:manualLayout>
      </c:layout>
      <c:lineChart>
        <c:grouping val="standard"/>
        <c:ser>
          <c:idx val="0"/>
          <c:order val="0"/>
          <c:tx>
            <c:strRef>
              <c:f>元データ!$A$15</c:f>
              <c:strCache>
                <c:ptCount val="1"/>
                <c:pt idx="0">
                  <c:v>調査産業計</c:v>
                </c:pt>
              </c:strCache>
            </c:strRef>
          </c:tx>
          <c:spPr>
            <a:ln w="1905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元データ!$B$14:$N$14</c:f>
              <c:strCache>
                <c:ptCount val="13"/>
                <c:pt idx="0">
                  <c:v>26/2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27/1</c:v>
                </c:pt>
                <c:pt idx="12">
                  <c:v>2</c:v>
                </c:pt>
              </c:strCache>
            </c:strRef>
          </c:cat>
          <c:val>
            <c:numRef>
              <c:f>元データ!$B$15:$N$15</c:f>
              <c:numCache>
                <c:formatCode>#,##0.0;"△ "#,##0.0</c:formatCode>
                <c:ptCount val="13"/>
                <c:pt idx="0">
                  <c:v>-0.4</c:v>
                </c:pt>
                <c:pt idx="1">
                  <c:v>-0.3</c:v>
                </c:pt>
                <c:pt idx="2">
                  <c:v>-0.9</c:v>
                </c:pt>
                <c:pt idx="3">
                  <c:v>-1.3</c:v>
                </c:pt>
                <c:pt idx="4">
                  <c:v>-0.9</c:v>
                </c:pt>
                <c:pt idx="5">
                  <c:v>-0.8</c:v>
                </c:pt>
                <c:pt idx="6">
                  <c:v>-1.2</c:v>
                </c:pt>
                <c:pt idx="7">
                  <c:v>-0.7</c:v>
                </c:pt>
                <c:pt idx="8">
                  <c:v>-1</c:v>
                </c:pt>
                <c:pt idx="9">
                  <c:v>-1</c:v>
                </c:pt>
                <c:pt idx="10">
                  <c:v>-0.7</c:v>
                </c:pt>
                <c:pt idx="11">
                  <c:v>-1.6</c:v>
                </c:pt>
                <c:pt idx="12">
                  <c:v>-2.2000000000000002</c:v>
                </c:pt>
              </c:numCache>
            </c:numRef>
          </c:val>
        </c:ser>
        <c:ser>
          <c:idx val="1"/>
          <c:order val="1"/>
          <c:tx>
            <c:strRef>
              <c:f>元データ!$A$16</c:f>
              <c:strCache>
                <c:ptCount val="1"/>
                <c:pt idx="0">
                  <c:v>製造業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元データ!$B$14:$N$14</c:f>
              <c:strCache>
                <c:ptCount val="13"/>
                <c:pt idx="0">
                  <c:v>26/2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27/1</c:v>
                </c:pt>
                <c:pt idx="12">
                  <c:v>2</c:v>
                </c:pt>
              </c:strCache>
            </c:strRef>
          </c:cat>
          <c:val>
            <c:numRef>
              <c:f>元データ!$B$16:$N$16</c:f>
              <c:numCache>
                <c:formatCode>#,##0.0;"△ "#,##0.0</c:formatCode>
                <c:ptCount val="13"/>
                <c:pt idx="0">
                  <c:v>1.3</c:v>
                </c:pt>
                <c:pt idx="1">
                  <c:v>1.2</c:v>
                </c:pt>
                <c:pt idx="2">
                  <c:v>0</c:v>
                </c:pt>
                <c:pt idx="3">
                  <c:v>1.5</c:v>
                </c:pt>
                <c:pt idx="4">
                  <c:v>0.9</c:v>
                </c:pt>
                <c:pt idx="5">
                  <c:v>1.6</c:v>
                </c:pt>
                <c:pt idx="6">
                  <c:v>1.4</c:v>
                </c:pt>
                <c:pt idx="7">
                  <c:v>1.4</c:v>
                </c:pt>
                <c:pt idx="8">
                  <c:v>1.3</c:v>
                </c:pt>
                <c:pt idx="9">
                  <c:v>1.3</c:v>
                </c:pt>
                <c:pt idx="10">
                  <c:v>1.1000000000000001</c:v>
                </c:pt>
                <c:pt idx="11">
                  <c:v>-2.4</c:v>
                </c:pt>
                <c:pt idx="12">
                  <c:v>-2.4</c:v>
                </c:pt>
              </c:numCache>
            </c:numRef>
          </c:val>
        </c:ser>
        <c:marker val="1"/>
        <c:axId val="42651648"/>
        <c:axId val="42653568"/>
      </c:lineChart>
      <c:catAx>
        <c:axId val="42651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95407088819779884"/>
              <c:y val="0.84615384615384692"/>
            </c:manualLayout>
          </c:layout>
          <c:spPr>
            <a:noFill/>
            <a:ln w="25400">
              <a:noFill/>
            </a:ln>
          </c:spPr>
        </c:title>
        <c:numFmt formatCode="@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2653568"/>
        <c:crossesAt val="-6"/>
        <c:auto val="1"/>
        <c:lblAlgn val="ctr"/>
        <c:lblOffset val="100"/>
      </c:catAx>
      <c:valAx>
        <c:axId val="42653568"/>
        <c:scaling>
          <c:orientation val="minMax"/>
          <c:max val="4"/>
          <c:min val="-4"/>
        </c:scaling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-18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>
            <c:manualLayout>
              <c:xMode val="edge"/>
              <c:yMode val="edge"/>
              <c:x val="2.7034561856238561E-2"/>
              <c:y val="7.8895463510848196E-2"/>
            </c:manualLayout>
          </c:layout>
          <c:spPr>
            <a:noFill/>
            <a:ln w="25400">
              <a:noFill/>
            </a:ln>
          </c:spPr>
        </c:title>
        <c:numFmt formatCode="0_ " sourceLinked="0"/>
        <c:tickLblPos val="nextTo"/>
        <c:spPr>
          <a:ln w="12700">
            <a:solidFill>
              <a:srgbClr val="C0C0C0"/>
            </a:solidFill>
            <a:prstDash val="solid"/>
          </a:ln>
        </c:spPr>
        <c:crossAx val="4265164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7049405589007283"/>
          <c:y val="0.62623274161735631"/>
          <c:w val="0.30897703963475204"/>
          <c:h val="0.13017751479289938"/>
        </c:manualLayout>
      </c:layout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</c:chart>
  <c:spPr>
    <a:ln>
      <a:noFill/>
    </a:ln>
  </c:spPr>
  <c:printSettings>
    <c:headerFooter/>
    <c:pageMargins b="0.43307086614173262" l="0.39370078740157488" r="0.27559055118110226" t="0.2755905511811022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39</xdr:row>
      <xdr:rowOff>9525</xdr:rowOff>
    </xdr:from>
    <xdr:to>
      <xdr:col>13</xdr:col>
      <xdr:colOff>352425</xdr:colOff>
      <xdr:row>39</xdr:row>
      <xdr:rowOff>9525</xdr:rowOff>
    </xdr:to>
    <xdr:sp macro="" textlink="">
      <xdr:nvSpPr>
        <xdr:cNvPr id="17976" name="Line 2"/>
        <xdr:cNvSpPr>
          <a:spLocks noChangeShapeType="1"/>
        </xdr:cNvSpPr>
      </xdr:nvSpPr>
      <xdr:spPr bwMode="auto">
        <a:xfrm>
          <a:off x="6143625" y="689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57150</xdr:rowOff>
    </xdr:from>
    <xdr:to>
      <xdr:col>14</xdr:col>
      <xdr:colOff>9525</xdr:colOff>
      <xdr:row>47</xdr:row>
      <xdr:rowOff>133350</xdr:rowOff>
    </xdr:to>
    <xdr:graphicFrame macro="">
      <xdr:nvGraphicFramePr>
        <xdr:cNvPr id="1797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2</xdr:row>
      <xdr:rowOff>171450</xdr:rowOff>
    </xdr:from>
    <xdr:to>
      <xdr:col>4</xdr:col>
      <xdr:colOff>247650</xdr:colOff>
      <xdr:row>14</xdr:row>
      <xdr:rowOff>57150</xdr:rowOff>
    </xdr:to>
    <xdr:sp macro="" textlink="">
      <xdr:nvSpPr>
        <xdr:cNvPr id="23557" name="Text Box 1029"/>
        <xdr:cNvSpPr txBox="1">
          <a:spLocks noChangeArrowheads="1"/>
        </xdr:cNvSpPr>
      </xdr:nvSpPr>
      <xdr:spPr bwMode="auto">
        <a:xfrm>
          <a:off x="171449" y="733425"/>
          <a:ext cx="3581401" cy="2171700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（規模５人以上）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２月の現金給与総額は、調査産業計で２５２，８５９円となり、前年同月に比べ１．３％減となった。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現金給与総額のうち、きまって支給する給与は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２５１，７２９円で、前年同月に比べ０．６％減となった。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特別に支払われた給与は１，１３０円であった。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実質賃金指数は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８３．５で、前年同月に比べ、３．６％減と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なった。</a:t>
          </a:r>
        </a:p>
      </xdr:txBody>
    </xdr:sp>
    <xdr:clientData/>
  </xdr:twoCellAnchor>
  <xdr:twoCellAnchor>
    <xdr:from>
      <xdr:col>4</xdr:col>
      <xdr:colOff>247650</xdr:colOff>
      <xdr:row>0</xdr:row>
      <xdr:rowOff>47625</xdr:rowOff>
    </xdr:from>
    <xdr:to>
      <xdr:col>9</xdr:col>
      <xdr:colOff>762000</xdr:colOff>
      <xdr:row>16</xdr:row>
      <xdr:rowOff>38100</xdr:rowOff>
    </xdr:to>
    <xdr:graphicFrame macro="">
      <xdr:nvGraphicFramePr>
        <xdr:cNvPr id="241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133351</xdr:rowOff>
    </xdr:from>
    <xdr:to>
      <xdr:col>4</xdr:col>
      <xdr:colOff>600075</xdr:colOff>
      <xdr:row>15</xdr:row>
      <xdr:rowOff>47627</xdr:rowOff>
    </xdr:to>
    <xdr:sp macro="" textlink="">
      <xdr:nvSpPr>
        <xdr:cNvPr id="26626" name="Text Box 1026"/>
        <xdr:cNvSpPr txBox="1">
          <a:spLocks noChangeArrowheads="1"/>
        </xdr:cNvSpPr>
      </xdr:nvSpPr>
      <xdr:spPr bwMode="auto">
        <a:xfrm>
          <a:off x="152400" y="704851"/>
          <a:ext cx="3990975" cy="23907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（規模５人以上）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２月の総実労働時間は、調査産業計で１５２．５時間で、前年同月に比べ２．６％減となった。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総実労働時間のうち、所定内労働時間は１４０．７時間で前年同月に比べ３．１％減、所定外労働時間は１１．８時間で前年同月に比べ６．１％増となった。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景気の動向と関係の深い製造業の所定外労働時間は、１５．５時間で、前年同月に比べ７．１％増であった。</a:t>
          </a:r>
        </a:p>
      </xdr:txBody>
    </xdr:sp>
    <xdr:clientData/>
  </xdr:twoCellAnchor>
  <xdr:twoCellAnchor>
    <xdr:from>
      <xdr:col>4</xdr:col>
      <xdr:colOff>638175</xdr:colOff>
      <xdr:row>0</xdr:row>
      <xdr:rowOff>295275</xdr:rowOff>
    </xdr:from>
    <xdr:to>
      <xdr:col>10</xdr:col>
      <xdr:colOff>342900</xdr:colOff>
      <xdr:row>17</xdr:row>
      <xdr:rowOff>85725</xdr:rowOff>
    </xdr:to>
    <xdr:graphicFrame macro="">
      <xdr:nvGraphicFramePr>
        <xdr:cNvPr id="2719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3</xdr:row>
      <xdr:rowOff>9525</xdr:rowOff>
    </xdr:from>
    <xdr:to>
      <xdr:col>4</xdr:col>
      <xdr:colOff>180975</xdr:colOff>
      <xdr:row>15</xdr:row>
      <xdr:rowOff>38100</xdr:rowOff>
    </xdr:to>
    <xdr:sp macro="" textlink="">
      <xdr:nvSpPr>
        <xdr:cNvPr id="29699" name="Text Box 3"/>
        <xdr:cNvSpPr txBox="1">
          <a:spLocks noChangeArrowheads="1"/>
        </xdr:cNvSpPr>
      </xdr:nvSpPr>
      <xdr:spPr bwMode="auto">
        <a:xfrm>
          <a:off x="95252" y="771525"/>
          <a:ext cx="3571873" cy="2314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（規模５人以上）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２月の常用労働者数は、調査産業計で２８５，６９２人で、前年同月に比べ２．２％減となった。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常用労働者のうちパートタイム労働者は７０，７６２人で、常用労働者に占める割合は２４．８％であった。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労働異動率をみると、調査産業計で入職率１．３２％、離職率１．８５％であった。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製造業の常用労働者数は６９，６０８人で、前年同月に比べ２．４％減であった。</a:t>
          </a:r>
        </a:p>
      </xdr:txBody>
    </xdr:sp>
    <xdr:clientData/>
  </xdr:twoCellAnchor>
  <xdr:twoCellAnchor>
    <xdr:from>
      <xdr:col>4</xdr:col>
      <xdr:colOff>190500</xdr:colOff>
      <xdr:row>1</xdr:row>
      <xdr:rowOff>114300</xdr:rowOff>
    </xdr:from>
    <xdr:to>
      <xdr:col>9</xdr:col>
      <xdr:colOff>676275</xdr:colOff>
      <xdr:row>18</xdr:row>
      <xdr:rowOff>95250</xdr:rowOff>
    </xdr:to>
    <xdr:graphicFrame macro="">
      <xdr:nvGraphicFramePr>
        <xdr:cNvPr id="3026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FF"/>
  </sheetPr>
  <dimension ref="A1:O55"/>
  <sheetViews>
    <sheetView showGridLines="0" tabSelected="1" zoomScaleNormal="100" zoomScaleSheetLayoutView="100" workbookViewId="0">
      <selection activeCell="R12" sqref="R12"/>
    </sheetView>
  </sheetViews>
  <sheetFormatPr defaultColWidth="7.5" defaultRowHeight="12.75"/>
  <cols>
    <col min="1" max="1" width="6.375" style="30" customWidth="1"/>
    <col min="2" max="2" width="10.5" style="30" customWidth="1"/>
    <col min="3" max="3" width="1.75" style="30" customWidth="1"/>
    <col min="4" max="4" width="8.875" style="30" customWidth="1"/>
    <col min="5" max="5" width="3.75" style="30" customWidth="1"/>
    <col min="6" max="6" width="7.5" style="30"/>
    <col min="7" max="8" width="5.25" style="30" customWidth="1"/>
    <col min="9" max="9" width="7.5" style="30"/>
    <col min="10" max="10" width="6.25" style="30" customWidth="1"/>
    <col min="11" max="11" width="10.375" style="30" customWidth="1"/>
    <col min="12" max="12" width="0.875" style="30" customWidth="1"/>
    <col min="13" max="13" width="1.75" style="30" customWidth="1"/>
    <col min="14" max="14" width="9.375" style="30" customWidth="1"/>
    <col min="15" max="15" width="6.375" style="30" customWidth="1"/>
    <col min="16" max="16" width="0.875" style="30" customWidth="1"/>
    <col min="17" max="17" width="1" style="30" customWidth="1"/>
    <col min="18" max="16384" width="7.5" style="30"/>
  </cols>
  <sheetData>
    <row r="1" spans="1:15" ht="25.5">
      <c r="A1" s="530"/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</row>
    <row r="2" spans="1:15" ht="24.75">
      <c r="A2" s="531" t="s">
        <v>58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</row>
    <row r="4" spans="1:15" s="12" customFormat="1" ht="24.75" customHeight="1">
      <c r="A4" s="533" t="s">
        <v>90</v>
      </c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</row>
    <row r="5" spans="1:15" ht="24.75" customHeight="1">
      <c r="A5" s="126"/>
      <c r="B5" s="127"/>
      <c r="C5" s="127"/>
      <c r="D5" s="127"/>
      <c r="F5" s="127"/>
      <c r="G5" s="127"/>
      <c r="H5" s="127"/>
      <c r="I5" s="127"/>
      <c r="J5" s="127"/>
      <c r="K5" s="127"/>
      <c r="L5" s="127"/>
      <c r="M5" s="127"/>
      <c r="N5" s="127"/>
      <c r="O5" s="128"/>
    </row>
    <row r="6" spans="1:15" ht="11.25" customHeight="1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>
      <c r="B7" s="127"/>
      <c r="C7" s="127"/>
      <c r="D7" s="127"/>
      <c r="E7" s="127"/>
      <c r="F7" s="127"/>
      <c r="G7" s="127"/>
      <c r="H7" s="127"/>
      <c r="I7" s="127"/>
      <c r="J7" s="129" t="s">
        <v>91</v>
      </c>
      <c r="K7" s="127"/>
      <c r="N7" s="127"/>
    </row>
    <row r="8" spans="1:15" ht="13.5" thickBot="1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5" s="12" customFormat="1">
      <c r="B9" s="32"/>
      <c r="O9" s="32"/>
    </row>
    <row r="10" spans="1:15" s="12" customFormat="1">
      <c r="B10" s="32" t="s">
        <v>61</v>
      </c>
      <c r="O10" s="32"/>
    </row>
    <row r="11" spans="1:15" s="12" customFormat="1">
      <c r="B11" s="32"/>
      <c r="O11" s="32"/>
    </row>
    <row r="12" spans="1:15" s="12" customFormat="1">
      <c r="B12" s="31" t="s">
        <v>342</v>
      </c>
      <c r="O12" s="32"/>
    </row>
    <row r="13" spans="1:15" s="12" customFormat="1">
      <c r="B13" s="32"/>
      <c r="O13" s="32"/>
    </row>
    <row r="14" spans="1:15" s="12" customFormat="1">
      <c r="B14" s="31" t="s">
        <v>92</v>
      </c>
      <c r="O14" s="32"/>
    </row>
    <row r="15" spans="1:15" s="12" customFormat="1">
      <c r="B15" s="32"/>
      <c r="O15" s="32"/>
    </row>
    <row r="16" spans="1:15" s="12" customFormat="1">
      <c r="B16" s="31" t="s">
        <v>98</v>
      </c>
      <c r="O16" s="32"/>
    </row>
    <row r="17" spans="1:15" s="12" customFormat="1">
      <c r="B17" s="32"/>
      <c r="O17" s="32"/>
    </row>
    <row r="18" spans="1:15" s="12" customFormat="1">
      <c r="B18" s="31" t="s">
        <v>99</v>
      </c>
      <c r="O18" s="32"/>
    </row>
    <row r="19" spans="1:15" s="12" customFormat="1" ht="13.5" thickBot="1">
      <c r="B19" s="133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32"/>
    </row>
    <row r="20" spans="1:15" s="12" customFormat="1"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</row>
    <row r="21" spans="1:15" s="12" customFormat="1"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</row>
    <row r="22" spans="1:15" s="12" customFormat="1"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</row>
    <row r="23" spans="1:15" ht="7.5" customHeight="1">
      <c r="A23" s="131"/>
    </row>
    <row r="24" spans="1:15" s="12" customFormat="1" ht="14.25">
      <c r="A24" s="534" t="s">
        <v>56</v>
      </c>
      <c r="B24" s="534"/>
      <c r="C24" s="534"/>
      <c r="D24" s="534"/>
      <c r="E24" s="534"/>
      <c r="F24" s="534"/>
      <c r="G24" s="534"/>
      <c r="H24" s="534"/>
      <c r="I24" s="534"/>
      <c r="J24" s="534"/>
      <c r="K24" s="534"/>
      <c r="L24" s="534"/>
      <c r="M24" s="534"/>
      <c r="N24" s="534"/>
      <c r="O24" s="534"/>
    </row>
    <row r="50" spans="1:15" ht="16.5" customHeight="1">
      <c r="A50" s="529" t="s">
        <v>57</v>
      </c>
      <c r="B50" s="529"/>
      <c r="C50" s="529"/>
      <c r="D50" s="529"/>
      <c r="E50" s="529"/>
      <c r="F50" s="529"/>
      <c r="G50" s="529"/>
      <c r="H50" s="529"/>
      <c r="I50" s="529"/>
      <c r="J50" s="529"/>
      <c r="K50" s="529"/>
      <c r="L50" s="529"/>
      <c r="M50" s="529"/>
      <c r="N50" s="529"/>
      <c r="O50" s="529"/>
    </row>
    <row r="51" spans="1:15" ht="16.5" customHeight="1">
      <c r="A51" s="135"/>
      <c r="B51" s="529" t="s">
        <v>59</v>
      </c>
      <c r="C51" s="529"/>
      <c r="D51" s="529"/>
      <c r="E51" s="529"/>
      <c r="F51" s="529"/>
      <c r="G51" s="529"/>
      <c r="H51" s="529"/>
      <c r="I51" s="529"/>
      <c r="J51" s="529"/>
      <c r="K51" s="529"/>
      <c r="L51" s="529"/>
      <c r="M51" s="529"/>
      <c r="N51" s="529"/>
      <c r="O51" s="135"/>
    </row>
    <row r="52" spans="1:15" ht="13.5">
      <c r="A52" s="135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5"/>
    </row>
    <row r="54" spans="1:15" ht="14.25" customHeight="1">
      <c r="B54" s="528" t="s">
        <v>79</v>
      </c>
      <c r="C54" s="528"/>
      <c r="D54" s="528"/>
      <c r="E54" s="528"/>
      <c r="F54" s="528"/>
      <c r="G54" s="528"/>
      <c r="H54" s="528"/>
      <c r="I54" s="528"/>
      <c r="J54" s="528"/>
      <c r="K54" s="528"/>
      <c r="L54" s="528"/>
      <c r="M54" s="528"/>
      <c r="N54" s="528"/>
    </row>
    <row r="55" spans="1:15" ht="14.25" customHeight="1">
      <c r="B55" s="528" t="s">
        <v>60</v>
      </c>
      <c r="C55" s="528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</row>
  </sheetData>
  <mergeCells count="8">
    <mergeCell ref="B54:N54"/>
    <mergeCell ref="B55:N55"/>
    <mergeCell ref="B51:N51"/>
    <mergeCell ref="A1:O1"/>
    <mergeCell ref="A2:O2"/>
    <mergeCell ref="A50:O50"/>
    <mergeCell ref="A4:O4"/>
    <mergeCell ref="A24:O24"/>
  </mergeCells>
  <phoneticPr fontId="3"/>
  <printOptions horizontalCentered="1" verticalCentered="1"/>
  <pageMargins left="0.39370078740157483" right="0.39370078740157483" top="0.78740157480314965" bottom="0.5118110236220472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Q88"/>
  <sheetViews>
    <sheetView zoomScale="80" zoomScaleNormal="80" zoomScaleSheetLayoutView="80" workbookViewId="0">
      <selection activeCell="F29" sqref="F29"/>
    </sheetView>
  </sheetViews>
  <sheetFormatPr defaultRowHeight="14.25"/>
  <cols>
    <col min="1" max="1" width="3.625" style="229" customWidth="1"/>
    <col min="2" max="2" width="0.875" style="229" customWidth="1"/>
    <col min="3" max="3" width="16.5" style="232" customWidth="1"/>
    <col min="4" max="4" width="14.75" style="232" customWidth="1"/>
    <col min="5" max="5" width="0.875" style="229" customWidth="1"/>
    <col min="6" max="16" width="16.625" style="229" customWidth="1"/>
    <col min="17" max="17" width="5.625" style="229" customWidth="1"/>
    <col min="18" max="256" width="9" style="229"/>
    <col min="257" max="257" width="3.625" style="229" customWidth="1"/>
    <col min="258" max="258" width="0.875" style="229" customWidth="1"/>
    <col min="259" max="259" width="16.5" style="229" customWidth="1"/>
    <col min="260" max="260" width="14.75" style="229" customWidth="1"/>
    <col min="261" max="261" width="0.875" style="229" customWidth="1"/>
    <col min="262" max="272" width="16.625" style="229" customWidth="1"/>
    <col min="273" max="273" width="5.625" style="229" customWidth="1"/>
    <col min="274" max="512" width="9" style="229"/>
    <col min="513" max="513" width="3.625" style="229" customWidth="1"/>
    <col min="514" max="514" width="0.875" style="229" customWidth="1"/>
    <col min="515" max="515" width="16.5" style="229" customWidth="1"/>
    <col min="516" max="516" width="14.75" style="229" customWidth="1"/>
    <col min="517" max="517" width="0.875" style="229" customWidth="1"/>
    <col min="518" max="528" width="16.625" style="229" customWidth="1"/>
    <col min="529" max="529" width="5.625" style="229" customWidth="1"/>
    <col min="530" max="768" width="9" style="229"/>
    <col min="769" max="769" width="3.625" style="229" customWidth="1"/>
    <col min="770" max="770" width="0.875" style="229" customWidth="1"/>
    <col min="771" max="771" width="16.5" style="229" customWidth="1"/>
    <col min="772" max="772" width="14.75" style="229" customWidth="1"/>
    <col min="773" max="773" width="0.875" style="229" customWidth="1"/>
    <col min="774" max="784" width="16.625" style="229" customWidth="1"/>
    <col min="785" max="785" width="5.625" style="229" customWidth="1"/>
    <col min="786" max="1024" width="9" style="229"/>
    <col min="1025" max="1025" width="3.625" style="229" customWidth="1"/>
    <col min="1026" max="1026" width="0.875" style="229" customWidth="1"/>
    <col min="1027" max="1027" width="16.5" style="229" customWidth="1"/>
    <col min="1028" max="1028" width="14.75" style="229" customWidth="1"/>
    <col min="1029" max="1029" width="0.875" style="229" customWidth="1"/>
    <col min="1030" max="1040" width="16.625" style="229" customWidth="1"/>
    <col min="1041" max="1041" width="5.625" style="229" customWidth="1"/>
    <col min="1042" max="1280" width="9" style="229"/>
    <col min="1281" max="1281" width="3.625" style="229" customWidth="1"/>
    <col min="1282" max="1282" width="0.875" style="229" customWidth="1"/>
    <col min="1283" max="1283" width="16.5" style="229" customWidth="1"/>
    <col min="1284" max="1284" width="14.75" style="229" customWidth="1"/>
    <col min="1285" max="1285" width="0.875" style="229" customWidth="1"/>
    <col min="1286" max="1296" width="16.625" style="229" customWidth="1"/>
    <col min="1297" max="1297" width="5.625" style="229" customWidth="1"/>
    <col min="1298" max="1536" width="9" style="229"/>
    <col min="1537" max="1537" width="3.625" style="229" customWidth="1"/>
    <col min="1538" max="1538" width="0.875" style="229" customWidth="1"/>
    <col min="1539" max="1539" width="16.5" style="229" customWidth="1"/>
    <col min="1540" max="1540" width="14.75" style="229" customWidth="1"/>
    <col min="1541" max="1541" width="0.875" style="229" customWidth="1"/>
    <col min="1542" max="1552" width="16.625" style="229" customWidth="1"/>
    <col min="1553" max="1553" width="5.625" style="229" customWidth="1"/>
    <col min="1554" max="1792" width="9" style="229"/>
    <col min="1793" max="1793" width="3.625" style="229" customWidth="1"/>
    <col min="1794" max="1794" width="0.875" style="229" customWidth="1"/>
    <col min="1795" max="1795" width="16.5" style="229" customWidth="1"/>
    <col min="1796" max="1796" width="14.75" style="229" customWidth="1"/>
    <col min="1797" max="1797" width="0.875" style="229" customWidth="1"/>
    <col min="1798" max="1808" width="16.625" style="229" customWidth="1"/>
    <col min="1809" max="1809" width="5.625" style="229" customWidth="1"/>
    <col min="1810" max="2048" width="9" style="229"/>
    <col min="2049" max="2049" width="3.625" style="229" customWidth="1"/>
    <col min="2050" max="2050" width="0.875" style="229" customWidth="1"/>
    <col min="2051" max="2051" width="16.5" style="229" customWidth="1"/>
    <col min="2052" max="2052" width="14.75" style="229" customWidth="1"/>
    <col min="2053" max="2053" width="0.875" style="229" customWidth="1"/>
    <col min="2054" max="2064" width="16.625" style="229" customWidth="1"/>
    <col min="2065" max="2065" width="5.625" style="229" customWidth="1"/>
    <col min="2066" max="2304" width="9" style="229"/>
    <col min="2305" max="2305" width="3.625" style="229" customWidth="1"/>
    <col min="2306" max="2306" width="0.875" style="229" customWidth="1"/>
    <col min="2307" max="2307" width="16.5" style="229" customWidth="1"/>
    <col min="2308" max="2308" width="14.75" style="229" customWidth="1"/>
    <col min="2309" max="2309" width="0.875" style="229" customWidth="1"/>
    <col min="2310" max="2320" width="16.625" style="229" customWidth="1"/>
    <col min="2321" max="2321" width="5.625" style="229" customWidth="1"/>
    <col min="2322" max="2560" width="9" style="229"/>
    <col min="2561" max="2561" width="3.625" style="229" customWidth="1"/>
    <col min="2562" max="2562" width="0.875" style="229" customWidth="1"/>
    <col min="2563" max="2563" width="16.5" style="229" customWidth="1"/>
    <col min="2564" max="2564" width="14.75" style="229" customWidth="1"/>
    <col min="2565" max="2565" width="0.875" style="229" customWidth="1"/>
    <col min="2566" max="2576" width="16.625" style="229" customWidth="1"/>
    <col min="2577" max="2577" width="5.625" style="229" customWidth="1"/>
    <col min="2578" max="2816" width="9" style="229"/>
    <col min="2817" max="2817" width="3.625" style="229" customWidth="1"/>
    <col min="2818" max="2818" width="0.875" style="229" customWidth="1"/>
    <col min="2819" max="2819" width="16.5" style="229" customWidth="1"/>
    <col min="2820" max="2820" width="14.75" style="229" customWidth="1"/>
    <col min="2821" max="2821" width="0.875" style="229" customWidth="1"/>
    <col min="2822" max="2832" width="16.625" style="229" customWidth="1"/>
    <col min="2833" max="2833" width="5.625" style="229" customWidth="1"/>
    <col min="2834" max="3072" width="9" style="229"/>
    <col min="3073" max="3073" width="3.625" style="229" customWidth="1"/>
    <col min="3074" max="3074" width="0.875" style="229" customWidth="1"/>
    <col min="3075" max="3075" width="16.5" style="229" customWidth="1"/>
    <col min="3076" max="3076" width="14.75" style="229" customWidth="1"/>
    <col min="3077" max="3077" width="0.875" style="229" customWidth="1"/>
    <col min="3078" max="3088" width="16.625" style="229" customWidth="1"/>
    <col min="3089" max="3089" width="5.625" style="229" customWidth="1"/>
    <col min="3090" max="3328" width="9" style="229"/>
    <col min="3329" max="3329" width="3.625" style="229" customWidth="1"/>
    <col min="3330" max="3330" width="0.875" style="229" customWidth="1"/>
    <col min="3331" max="3331" width="16.5" style="229" customWidth="1"/>
    <col min="3332" max="3332" width="14.75" style="229" customWidth="1"/>
    <col min="3333" max="3333" width="0.875" style="229" customWidth="1"/>
    <col min="3334" max="3344" width="16.625" style="229" customWidth="1"/>
    <col min="3345" max="3345" width="5.625" style="229" customWidth="1"/>
    <col min="3346" max="3584" width="9" style="229"/>
    <col min="3585" max="3585" width="3.625" style="229" customWidth="1"/>
    <col min="3586" max="3586" width="0.875" style="229" customWidth="1"/>
    <col min="3587" max="3587" width="16.5" style="229" customWidth="1"/>
    <col min="3588" max="3588" width="14.75" style="229" customWidth="1"/>
    <col min="3589" max="3589" width="0.875" style="229" customWidth="1"/>
    <col min="3590" max="3600" width="16.625" style="229" customWidth="1"/>
    <col min="3601" max="3601" width="5.625" style="229" customWidth="1"/>
    <col min="3602" max="3840" width="9" style="229"/>
    <col min="3841" max="3841" width="3.625" style="229" customWidth="1"/>
    <col min="3842" max="3842" width="0.875" style="229" customWidth="1"/>
    <col min="3843" max="3843" width="16.5" style="229" customWidth="1"/>
    <col min="3844" max="3844" width="14.75" style="229" customWidth="1"/>
    <col min="3845" max="3845" width="0.875" style="229" customWidth="1"/>
    <col min="3846" max="3856" width="16.625" style="229" customWidth="1"/>
    <col min="3857" max="3857" width="5.625" style="229" customWidth="1"/>
    <col min="3858" max="4096" width="9" style="229"/>
    <col min="4097" max="4097" width="3.625" style="229" customWidth="1"/>
    <col min="4098" max="4098" width="0.875" style="229" customWidth="1"/>
    <col min="4099" max="4099" width="16.5" style="229" customWidth="1"/>
    <col min="4100" max="4100" width="14.75" style="229" customWidth="1"/>
    <col min="4101" max="4101" width="0.875" style="229" customWidth="1"/>
    <col min="4102" max="4112" width="16.625" style="229" customWidth="1"/>
    <col min="4113" max="4113" width="5.625" style="229" customWidth="1"/>
    <col min="4114" max="4352" width="9" style="229"/>
    <col min="4353" max="4353" width="3.625" style="229" customWidth="1"/>
    <col min="4354" max="4354" width="0.875" style="229" customWidth="1"/>
    <col min="4355" max="4355" width="16.5" style="229" customWidth="1"/>
    <col min="4356" max="4356" width="14.75" style="229" customWidth="1"/>
    <col min="4357" max="4357" width="0.875" style="229" customWidth="1"/>
    <col min="4358" max="4368" width="16.625" style="229" customWidth="1"/>
    <col min="4369" max="4369" width="5.625" style="229" customWidth="1"/>
    <col min="4370" max="4608" width="9" style="229"/>
    <col min="4609" max="4609" width="3.625" style="229" customWidth="1"/>
    <col min="4610" max="4610" width="0.875" style="229" customWidth="1"/>
    <col min="4611" max="4611" width="16.5" style="229" customWidth="1"/>
    <col min="4612" max="4612" width="14.75" style="229" customWidth="1"/>
    <col min="4613" max="4613" width="0.875" style="229" customWidth="1"/>
    <col min="4614" max="4624" width="16.625" style="229" customWidth="1"/>
    <col min="4625" max="4625" width="5.625" style="229" customWidth="1"/>
    <col min="4626" max="4864" width="9" style="229"/>
    <col min="4865" max="4865" width="3.625" style="229" customWidth="1"/>
    <col min="4866" max="4866" width="0.875" style="229" customWidth="1"/>
    <col min="4867" max="4867" width="16.5" style="229" customWidth="1"/>
    <col min="4868" max="4868" width="14.75" style="229" customWidth="1"/>
    <col min="4869" max="4869" width="0.875" style="229" customWidth="1"/>
    <col min="4870" max="4880" width="16.625" style="229" customWidth="1"/>
    <col min="4881" max="4881" width="5.625" style="229" customWidth="1"/>
    <col min="4882" max="5120" width="9" style="229"/>
    <col min="5121" max="5121" width="3.625" style="229" customWidth="1"/>
    <col min="5122" max="5122" width="0.875" style="229" customWidth="1"/>
    <col min="5123" max="5123" width="16.5" style="229" customWidth="1"/>
    <col min="5124" max="5124" width="14.75" style="229" customWidth="1"/>
    <col min="5125" max="5125" width="0.875" style="229" customWidth="1"/>
    <col min="5126" max="5136" width="16.625" style="229" customWidth="1"/>
    <col min="5137" max="5137" width="5.625" style="229" customWidth="1"/>
    <col min="5138" max="5376" width="9" style="229"/>
    <col min="5377" max="5377" width="3.625" style="229" customWidth="1"/>
    <col min="5378" max="5378" width="0.875" style="229" customWidth="1"/>
    <col min="5379" max="5379" width="16.5" style="229" customWidth="1"/>
    <col min="5380" max="5380" width="14.75" style="229" customWidth="1"/>
    <col min="5381" max="5381" width="0.875" style="229" customWidth="1"/>
    <col min="5382" max="5392" width="16.625" style="229" customWidth="1"/>
    <col min="5393" max="5393" width="5.625" style="229" customWidth="1"/>
    <col min="5394" max="5632" width="9" style="229"/>
    <col min="5633" max="5633" width="3.625" style="229" customWidth="1"/>
    <col min="5634" max="5634" width="0.875" style="229" customWidth="1"/>
    <col min="5635" max="5635" width="16.5" style="229" customWidth="1"/>
    <col min="5636" max="5636" width="14.75" style="229" customWidth="1"/>
    <col min="5637" max="5637" width="0.875" style="229" customWidth="1"/>
    <col min="5638" max="5648" width="16.625" style="229" customWidth="1"/>
    <col min="5649" max="5649" width="5.625" style="229" customWidth="1"/>
    <col min="5650" max="5888" width="9" style="229"/>
    <col min="5889" max="5889" width="3.625" style="229" customWidth="1"/>
    <col min="5890" max="5890" width="0.875" style="229" customWidth="1"/>
    <col min="5891" max="5891" width="16.5" style="229" customWidth="1"/>
    <col min="5892" max="5892" width="14.75" style="229" customWidth="1"/>
    <col min="5893" max="5893" width="0.875" style="229" customWidth="1"/>
    <col min="5894" max="5904" width="16.625" style="229" customWidth="1"/>
    <col min="5905" max="5905" width="5.625" style="229" customWidth="1"/>
    <col min="5906" max="6144" width="9" style="229"/>
    <col min="6145" max="6145" width="3.625" style="229" customWidth="1"/>
    <col min="6146" max="6146" width="0.875" style="229" customWidth="1"/>
    <col min="6147" max="6147" width="16.5" style="229" customWidth="1"/>
    <col min="6148" max="6148" width="14.75" style="229" customWidth="1"/>
    <col min="6149" max="6149" width="0.875" style="229" customWidth="1"/>
    <col min="6150" max="6160" width="16.625" style="229" customWidth="1"/>
    <col min="6161" max="6161" width="5.625" style="229" customWidth="1"/>
    <col min="6162" max="6400" width="9" style="229"/>
    <col min="6401" max="6401" width="3.625" style="229" customWidth="1"/>
    <col min="6402" max="6402" width="0.875" style="229" customWidth="1"/>
    <col min="6403" max="6403" width="16.5" style="229" customWidth="1"/>
    <col min="6404" max="6404" width="14.75" style="229" customWidth="1"/>
    <col min="6405" max="6405" width="0.875" style="229" customWidth="1"/>
    <col min="6406" max="6416" width="16.625" style="229" customWidth="1"/>
    <col min="6417" max="6417" width="5.625" style="229" customWidth="1"/>
    <col min="6418" max="6656" width="9" style="229"/>
    <col min="6657" max="6657" width="3.625" style="229" customWidth="1"/>
    <col min="6658" max="6658" width="0.875" style="229" customWidth="1"/>
    <col min="6659" max="6659" width="16.5" style="229" customWidth="1"/>
    <col min="6660" max="6660" width="14.75" style="229" customWidth="1"/>
    <col min="6661" max="6661" width="0.875" style="229" customWidth="1"/>
    <col min="6662" max="6672" width="16.625" style="229" customWidth="1"/>
    <col min="6673" max="6673" width="5.625" style="229" customWidth="1"/>
    <col min="6674" max="6912" width="9" style="229"/>
    <col min="6913" max="6913" width="3.625" style="229" customWidth="1"/>
    <col min="6914" max="6914" width="0.875" style="229" customWidth="1"/>
    <col min="6915" max="6915" width="16.5" style="229" customWidth="1"/>
    <col min="6916" max="6916" width="14.75" style="229" customWidth="1"/>
    <col min="6917" max="6917" width="0.875" style="229" customWidth="1"/>
    <col min="6918" max="6928" width="16.625" style="229" customWidth="1"/>
    <col min="6929" max="6929" width="5.625" style="229" customWidth="1"/>
    <col min="6930" max="7168" width="9" style="229"/>
    <col min="7169" max="7169" width="3.625" style="229" customWidth="1"/>
    <col min="7170" max="7170" width="0.875" style="229" customWidth="1"/>
    <col min="7171" max="7171" width="16.5" style="229" customWidth="1"/>
    <col min="7172" max="7172" width="14.75" style="229" customWidth="1"/>
    <col min="7173" max="7173" width="0.875" style="229" customWidth="1"/>
    <col min="7174" max="7184" width="16.625" style="229" customWidth="1"/>
    <col min="7185" max="7185" width="5.625" style="229" customWidth="1"/>
    <col min="7186" max="7424" width="9" style="229"/>
    <col min="7425" max="7425" width="3.625" style="229" customWidth="1"/>
    <col min="7426" max="7426" width="0.875" style="229" customWidth="1"/>
    <col min="7427" max="7427" width="16.5" style="229" customWidth="1"/>
    <col min="7428" max="7428" width="14.75" style="229" customWidth="1"/>
    <col min="7429" max="7429" width="0.875" style="229" customWidth="1"/>
    <col min="7430" max="7440" width="16.625" style="229" customWidth="1"/>
    <col min="7441" max="7441" width="5.625" style="229" customWidth="1"/>
    <col min="7442" max="7680" width="9" style="229"/>
    <col min="7681" max="7681" width="3.625" style="229" customWidth="1"/>
    <col min="7682" max="7682" width="0.875" style="229" customWidth="1"/>
    <col min="7683" max="7683" width="16.5" style="229" customWidth="1"/>
    <col min="7684" max="7684" width="14.75" style="229" customWidth="1"/>
    <col min="7685" max="7685" width="0.875" style="229" customWidth="1"/>
    <col min="7686" max="7696" width="16.625" style="229" customWidth="1"/>
    <col min="7697" max="7697" width="5.625" style="229" customWidth="1"/>
    <col min="7698" max="7936" width="9" style="229"/>
    <col min="7937" max="7937" width="3.625" style="229" customWidth="1"/>
    <col min="7938" max="7938" width="0.875" style="229" customWidth="1"/>
    <col min="7939" max="7939" width="16.5" style="229" customWidth="1"/>
    <col min="7940" max="7940" width="14.75" style="229" customWidth="1"/>
    <col min="7941" max="7941" width="0.875" style="229" customWidth="1"/>
    <col min="7942" max="7952" width="16.625" style="229" customWidth="1"/>
    <col min="7953" max="7953" width="5.625" style="229" customWidth="1"/>
    <col min="7954" max="8192" width="9" style="229"/>
    <col min="8193" max="8193" width="3.625" style="229" customWidth="1"/>
    <col min="8194" max="8194" width="0.875" style="229" customWidth="1"/>
    <col min="8195" max="8195" width="16.5" style="229" customWidth="1"/>
    <col min="8196" max="8196" width="14.75" style="229" customWidth="1"/>
    <col min="8197" max="8197" width="0.875" style="229" customWidth="1"/>
    <col min="8198" max="8208" width="16.625" style="229" customWidth="1"/>
    <col min="8209" max="8209" width="5.625" style="229" customWidth="1"/>
    <col min="8210" max="8448" width="9" style="229"/>
    <col min="8449" max="8449" width="3.625" style="229" customWidth="1"/>
    <col min="8450" max="8450" width="0.875" style="229" customWidth="1"/>
    <col min="8451" max="8451" width="16.5" style="229" customWidth="1"/>
    <col min="8452" max="8452" width="14.75" style="229" customWidth="1"/>
    <col min="8453" max="8453" width="0.875" style="229" customWidth="1"/>
    <col min="8454" max="8464" width="16.625" style="229" customWidth="1"/>
    <col min="8465" max="8465" width="5.625" style="229" customWidth="1"/>
    <col min="8466" max="8704" width="9" style="229"/>
    <col min="8705" max="8705" width="3.625" style="229" customWidth="1"/>
    <col min="8706" max="8706" width="0.875" style="229" customWidth="1"/>
    <col min="8707" max="8707" width="16.5" style="229" customWidth="1"/>
    <col min="8708" max="8708" width="14.75" style="229" customWidth="1"/>
    <col min="8709" max="8709" width="0.875" style="229" customWidth="1"/>
    <col min="8710" max="8720" width="16.625" style="229" customWidth="1"/>
    <col min="8721" max="8721" width="5.625" style="229" customWidth="1"/>
    <col min="8722" max="8960" width="9" style="229"/>
    <col min="8961" max="8961" width="3.625" style="229" customWidth="1"/>
    <col min="8962" max="8962" width="0.875" style="229" customWidth="1"/>
    <col min="8963" max="8963" width="16.5" style="229" customWidth="1"/>
    <col min="8964" max="8964" width="14.75" style="229" customWidth="1"/>
    <col min="8965" max="8965" width="0.875" style="229" customWidth="1"/>
    <col min="8966" max="8976" width="16.625" style="229" customWidth="1"/>
    <col min="8977" max="8977" width="5.625" style="229" customWidth="1"/>
    <col min="8978" max="9216" width="9" style="229"/>
    <col min="9217" max="9217" width="3.625" style="229" customWidth="1"/>
    <col min="9218" max="9218" width="0.875" style="229" customWidth="1"/>
    <col min="9219" max="9219" width="16.5" style="229" customWidth="1"/>
    <col min="9220" max="9220" width="14.75" style="229" customWidth="1"/>
    <col min="9221" max="9221" width="0.875" style="229" customWidth="1"/>
    <col min="9222" max="9232" width="16.625" style="229" customWidth="1"/>
    <col min="9233" max="9233" width="5.625" style="229" customWidth="1"/>
    <col min="9234" max="9472" width="9" style="229"/>
    <col min="9473" max="9473" width="3.625" style="229" customWidth="1"/>
    <col min="9474" max="9474" width="0.875" style="229" customWidth="1"/>
    <col min="9475" max="9475" width="16.5" style="229" customWidth="1"/>
    <col min="9476" max="9476" width="14.75" style="229" customWidth="1"/>
    <col min="9477" max="9477" width="0.875" style="229" customWidth="1"/>
    <col min="9478" max="9488" width="16.625" style="229" customWidth="1"/>
    <col min="9489" max="9489" width="5.625" style="229" customWidth="1"/>
    <col min="9490" max="9728" width="9" style="229"/>
    <col min="9729" max="9729" width="3.625" style="229" customWidth="1"/>
    <col min="9730" max="9730" width="0.875" style="229" customWidth="1"/>
    <col min="9731" max="9731" width="16.5" style="229" customWidth="1"/>
    <col min="9732" max="9732" width="14.75" style="229" customWidth="1"/>
    <col min="9733" max="9733" width="0.875" style="229" customWidth="1"/>
    <col min="9734" max="9744" width="16.625" style="229" customWidth="1"/>
    <col min="9745" max="9745" width="5.625" style="229" customWidth="1"/>
    <col min="9746" max="9984" width="9" style="229"/>
    <col min="9985" max="9985" width="3.625" style="229" customWidth="1"/>
    <col min="9986" max="9986" width="0.875" style="229" customWidth="1"/>
    <col min="9987" max="9987" width="16.5" style="229" customWidth="1"/>
    <col min="9988" max="9988" width="14.75" style="229" customWidth="1"/>
    <col min="9989" max="9989" width="0.875" style="229" customWidth="1"/>
    <col min="9990" max="10000" width="16.625" style="229" customWidth="1"/>
    <col min="10001" max="10001" width="5.625" style="229" customWidth="1"/>
    <col min="10002" max="10240" width="9" style="229"/>
    <col min="10241" max="10241" width="3.625" style="229" customWidth="1"/>
    <col min="10242" max="10242" width="0.875" style="229" customWidth="1"/>
    <col min="10243" max="10243" width="16.5" style="229" customWidth="1"/>
    <col min="10244" max="10244" width="14.75" style="229" customWidth="1"/>
    <col min="10245" max="10245" width="0.875" style="229" customWidth="1"/>
    <col min="10246" max="10256" width="16.625" style="229" customWidth="1"/>
    <col min="10257" max="10257" width="5.625" style="229" customWidth="1"/>
    <col min="10258" max="10496" width="9" style="229"/>
    <col min="10497" max="10497" width="3.625" style="229" customWidth="1"/>
    <col min="10498" max="10498" width="0.875" style="229" customWidth="1"/>
    <col min="10499" max="10499" width="16.5" style="229" customWidth="1"/>
    <col min="10500" max="10500" width="14.75" style="229" customWidth="1"/>
    <col min="10501" max="10501" width="0.875" style="229" customWidth="1"/>
    <col min="10502" max="10512" width="16.625" style="229" customWidth="1"/>
    <col min="10513" max="10513" width="5.625" style="229" customWidth="1"/>
    <col min="10514" max="10752" width="9" style="229"/>
    <col min="10753" max="10753" width="3.625" style="229" customWidth="1"/>
    <col min="10754" max="10754" width="0.875" style="229" customWidth="1"/>
    <col min="10755" max="10755" width="16.5" style="229" customWidth="1"/>
    <col min="10756" max="10756" width="14.75" style="229" customWidth="1"/>
    <col min="10757" max="10757" width="0.875" style="229" customWidth="1"/>
    <col min="10758" max="10768" width="16.625" style="229" customWidth="1"/>
    <col min="10769" max="10769" width="5.625" style="229" customWidth="1"/>
    <col min="10770" max="11008" width="9" style="229"/>
    <col min="11009" max="11009" width="3.625" style="229" customWidth="1"/>
    <col min="11010" max="11010" width="0.875" style="229" customWidth="1"/>
    <col min="11011" max="11011" width="16.5" style="229" customWidth="1"/>
    <col min="11012" max="11012" width="14.75" style="229" customWidth="1"/>
    <col min="11013" max="11013" width="0.875" style="229" customWidth="1"/>
    <col min="11014" max="11024" width="16.625" style="229" customWidth="1"/>
    <col min="11025" max="11025" width="5.625" style="229" customWidth="1"/>
    <col min="11026" max="11264" width="9" style="229"/>
    <col min="11265" max="11265" width="3.625" style="229" customWidth="1"/>
    <col min="11266" max="11266" width="0.875" style="229" customWidth="1"/>
    <col min="11267" max="11267" width="16.5" style="229" customWidth="1"/>
    <col min="11268" max="11268" width="14.75" style="229" customWidth="1"/>
    <col min="11269" max="11269" width="0.875" style="229" customWidth="1"/>
    <col min="11270" max="11280" width="16.625" style="229" customWidth="1"/>
    <col min="11281" max="11281" width="5.625" style="229" customWidth="1"/>
    <col min="11282" max="11520" width="9" style="229"/>
    <col min="11521" max="11521" width="3.625" style="229" customWidth="1"/>
    <col min="11522" max="11522" width="0.875" style="229" customWidth="1"/>
    <col min="11523" max="11523" width="16.5" style="229" customWidth="1"/>
    <col min="11524" max="11524" width="14.75" style="229" customWidth="1"/>
    <col min="11525" max="11525" width="0.875" style="229" customWidth="1"/>
    <col min="11526" max="11536" width="16.625" style="229" customWidth="1"/>
    <col min="11537" max="11537" width="5.625" style="229" customWidth="1"/>
    <col min="11538" max="11776" width="9" style="229"/>
    <col min="11777" max="11777" width="3.625" style="229" customWidth="1"/>
    <col min="11778" max="11778" width="0.875" style="229" customWidth="1"/>
    <col min="11779" max="11779" width="16.5" style="229" customWidth="1"/>
    <col min="11780" max="11780" width="14.75" style="229" customWidth="1"/>
    <col min="11781" max="11781" width="0.875" style="229" customWidth="1"/>
    <col min="11782" max="11792" width="16.625" style="229" customWidth="1"/>
    <col min="11793" max="11793" width="5.625" style="229" customWidth="1"/>
    <col min="11794" max="12032" width="9" style="229"/>
    <col min="12033" max="12033" width="3.625" style="229" customWidth="1"/>
    <col min="12034" max="12034" width="0.875" style="229" customWidth="1"/>
    <col min="12035" max="12035" width="16.5" style="229" customWidth="1"/>
    <col min="12036" max="12036" width="14.75" style="229" customWidth="1"/>
    <col min="12037" max="12037" width="0.875" style="229" customWidth="1"/>
    <col min="12038" max="12048" width="16.625" style="229" customWidth="1"/>
    <col min="12049" max="12049" width="5.625" style="229" customWidth="1"/>
    <col min="12050" max="12288" width="9" style="229"/>
    <col min="12289" max="12289" width="3.625" style="229" customWidth="1"/>
    <col min="12290" max="12290" width="0.875" style="229" customWidth="1"/>
    <col min="12291" max="12291" width="16.5" style="229" customWidth="1"/>
    <col min="12292" max="12292" width="14.75" style="229" customWidth="1"/>
    <col min="12293" max="12293" width="0.875" style="229" customWidth="1"/>
    <col min="12294" max="12304" width="16.625" style="229" customWidth="1"/>
    <col min="12305" max="12305" width="5.625" style="229" customWidth="1"/>
    <col min="12306" max="12544" width="9" style="229"/>
    <col min="12545" max="12545" width="3.625" style="229" customWidth="1"/>
    <col min="12546" max="12546" width="0.875" style="229" customWidth="1"/>
    <col min="12547" max="12547" width="16.5" style="229" customWidth="1"/>
    <col min="12548" max="12548" width="14.75" style="229" customWidth="1"/>
    <col min="12549" max="12549" width="0.875" style="229" customWidth="1"/>
    <col min="12550" max="12560" width="16.625" style="229" customWidth="1"/>
    <col min="12561" max="12561" width="5.625" style="229" customWidth="1"/>
    <col min="12562" max="12800" width="9" style="229"/>
    <col min="12801" max="12801" width="3.625" style="229" customWidth="1"/>
    <col min="12802" max="12802" width="0.875" style="229" customWidth="1"/>
    <col min="12803" max="12803" width="16.5" style="229" customWidth="1"/>
    <col min="12804" max="12804" width="14.75" style="229" customWidth="1"/>
    <col min="12805" max="12805" width="0.875" style="229" customWidth="1"/>
    <col min="12806" max="12816" width="16.625" style="229" customWidth="1"/>
    <col min="12817" max="12817" width="5.625" style="229" customWidth="1"/>
    <col min="12818" max="13056" width="9" style="229"/>
    <col min="13057" max="13057" width="3.625" style="229" customWidth="1"/>
    <col min="13058" max="13058" width="0.875" style="229" customWidth="1"/>
    <col min="13059" max="13059" width="16.5" style="229" customWidth="1"/>
    <col min="13060" max="13060" width="14.75" style="229" customWidth="1"/>
    <col min="13061" max="13061" width="0.875" style="229" customWidth="1"/>
    <col min="13062" max="13072" width="16.625" style="229" customWidth="1"/>
    <col min="13073" max="13073" width="5.625" style="229" customWidth="1"/>
    <col min="13074" max="13312" width="9" style="229"/>
    <col min="13313" max="13313" width="3.625" style="229" customWidth="1"/>
    <col min="13314" max="13314" width="0.875" style="229" customWidth="1"/>
    <col min="13315" max="13315" width="16.5" style="229" customWidth="1"/>
    <col min="13316" max="13316" width="14.75" style="229" customWidth="1"/>
    <col min="13317" max="13317" width="0.875" style="229" customWidth="1"/>
    <col min="13318" max="13328" width="16.625" style="229" customWidth="1"/>
    <col min="13329" max="13329" width="5.625" style="229" customWidth="1"/>
    <col min="13330" max="13568" width="9" style="229"/>
    <col min="13569" max="13569" width="3.625" style="229" customWidth="1"/>
    <col min="13570" max="13570" width="0.875" style="229" customWidth="1"/>
    <col min="13571" max="13571" width="16.5" style="229" customWidth="1"/>
    <col min="13572" max="13572" width="14.75" style="229" customWidth="1"/>
    <col min="13573" max="13573" width="0.875" style="229" customWidth="1"/>
    <col min="13574" max="13584" width="16.625" style="229" customWidth="1"/>
    <col min="13585" max="13585" width="5.625" style="229" customWidth="1"/>
    <col min="13586" max="13824" width="9" style="229"/>
    <col min="13825" max="13825" width="3.625" style="229" customWidth="1"/>
    <col min="13826" max="13826" width="0.875" style="229" customWidth="1"/>
    <col min="13827" max="13827" width="16.5" style="229" customWidth="1"/>
    <col min="13828" max="13828" width="14.75" style="229" customWidth="1"/>
    <col min="13829" max="13829" width="0.875" style="229" customWidth="1"/>
    <col min="13830" max="13840" width="16.625" style="229" customWidth="1"/>
    <col min="13841" max="13841" width="5.625" style="229" customWidth="1"/>
    <col min="13842" max="14080" width="9" style="229"/>
    <col min="14081" max="14081" width="3.625" style="229" customWidth="1"/>
    <col min="14082" max="14082" width="0.875" style="229" customWidth="1"/>
    <col min="14083" max="14083" width="16.5" style="229" customWidth="1"/>
    <col min="14084" max="14084" width="14.75" style="229" customWidth="1"/>
    <col min="14085" max="14085" width="0.875" style="229" customWidth="1"/>
    <col min="14086" max="14096" width="16.625" style="229" customWidth="1"/>
    <col min="14097" max="14097" width="5.625" style="229" customWidth="1"/>
    <col min="14098" max="14336" width="9" style="229"/>
    <col min="14337" max="14337" width="3.625" style="229" customWidth="1"/>
    <col min="14338" max="14338" width="0.875" style="229" customWidth="1"/>
    <col min="14339" max="14339" width="16.5" style="229" customWidth="1"/>
    <col min="14340" max="14340" width="14.75" style="229" customWidth="1"/>
    <col min="14341" max="14341" width="0.875" style="229" customWidth="1"/>
    <col min="14342" max="14352" width="16.625" style="229" customWidth="1"/>
    <col min="14353" max="14353" width="5.625" style="229" customWidth="1"/>
    <col min="14354" max="14592" width="9" style="229"/>
    <col min="14593" max="14593" width="3.625" style="229" customWidth="1"/>
    <col min="14594" max="14594" width="0.875" style="229" customWidth="1"/>
    <col min="14595" max="14595" width="16.5" style="229" customWidth="1"/>
    <col min="14596" max="14596" width="14.75" style="229" customWidth="1"/>
    <col min="14597" max="14597" width="0.875" style="229" customWidth="1"/>
    <col min="14598" max="14608" width="16.625" style="229" customWidth="1"/>
    <col min="14609" max="14609" width="5.625" style="229" customWidth="1"/>
    <col min="14610" max="14848" width="9" style="229"/>
    <col min="14849" max="14849" width="3.625" style="229" customWidth="1"/>
    <col min="14850" max="14850" width="0.875" style="229" customWidth="1"/>
    <col min="14851" max="14851" width="16.5" style="229" customWidth="1"/>
    <col min="14852" max="14852" width="14.75" style="229" customWidth="1"/>
    <col min="14853" max="14853" width="0.875" style="229" customWidth="1"/>
    <col min="14854" max="14864" width="16.625" style="229" customWidth="1"/>
    <col min="14865" max="14865" width="5.625" style="229" customWidth="1"/>
    <col min="14866" max="15104" width="9" style="229"/>
    <col min="15105" max="15105" width="3.625" style="229" customWidth="1"/>
    <col min="15106" max="15106" width="0.875" style="229" customWidth="1"/>
    <col min="15107" max="15107" width="16.5" style="229" customWidth="1"/>
    <col min="15108" max="15108" width="14.75" style="229" customWidth="1"/>
    <col min="15109" max="15109" width="0.875" style="229" customWidth="1"/>
    <col min="15110" max="15120" width="16.625" style="229" customWidth="1"/>
    <col min="15121" max="15121" width="5.625" style="229" customWidth="1"/>
    <col min="15122" max="15360" width="9" style="229"/>
    <col min="15361" max="15361" width="3.625" style="229" customWidth="1"/>
    <col min="15362" max="15362" width="0.875" style="229" customWidth="1"/>
    <col min="15363" max="15363" width="16.5" style="229" customWidth="1"/>
    <col min="15364" max="15364" width="14.75" style="229" customWidth="1"/>
    <col min="15365" max="15365" width="0.875" style="229" customWidth="1"/>
    <col min="15366" max="15376" width="16.625" style="229" customWidth="1"/>
    <col min="15377" max="15377" width="5.625" style="229" customWidth="1"/>
    <col min="15378" max="15616" width="9" style="229"/>
    <col min="15617" max="15617" width="3.625" style="229" customWidth="1"/>
    <col min="15618" max="15618" width="0.875" style="229" customWidth="1"/>
    <col min="15619" max="15619" width="16.5" style="229" customWidth="1"/>
    <col min="15620" max="15620" width="14.75" style="229" customWidth="1"/>
    <col min="15621" max="15621" width="0.875" style="229" customWidth="1"/>
    <col min="15622" max="15632" width="16.625" style="229" customWidth="1"/>
    <col min="15633" max="15633" width="5.625" style="229" customWidth="1"/>
    <col min="15634" max="15872" width="9" style="229"/>
    <col min="15873" max="15873" width="3.625" style="229" customWidth="1"/>
    <col min="15874" max="15874" width="0.875" style="229" customWidth="1"/>
    <col min="15875" max="15875" width="16.5" style="229" customWidth="1"/>
    <col min="15876" max="15876" width="14.75" style="229" customWidth="1"/>
    <col min="15877" max="15877" width="0.875" style="229" customWidth="1"/>
    <col min="15878" max="15888" width="16.625" style="229" customWidth="1"/>
    <col min="15889" max="15889" width="5.625" style="229" customWidth="1"/>
    <col min="15890" max="16128" width="9" style="229"/>
    <col min="16129" max="16129" width="3.625" style="229" customWidth="1"/>
    <col min="16130" max="16130" width="0.875" style="229" customWidth="1"/>
    <col min="16131" max="16131" width="16.5" style="229" customWidth="1"/>
    <col min="16132" max="16132" width="14.75" style="229" customWidth="1"/>
    <col min="16133" max="16133" width="0.875" style="229" customWidth="1"/>
    <col min="16134" max="16144" width="16.625" style="229" customWidth="1"/>
    <col min="16145" max="16145" width="5.625" style="229" customWidth="1"/>
    <col min="16146" max="16384" width="9" style="229"/>
  </cols>
  <sheetData>
    <row r="1" spans="1:17" ht="18.75">
      <c r="A1" s="587" t="s">
        <v>252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</row>
    <row r="2" spans="1:17" ht="18.75">
      <c r="A2" s="588" t="s">
        <v>140</v>
      </c>
      <c r="B2" s="588"/>
      <c r="C2" s="588"/>
      <c r="D2" s="588"/>
      <c r="E2" s="588"/>
      <c r="F2" s="230"/>
      <c r="G2" s="627" t="s">
        <v>253</v>
      </c>
      <c r="H2" s="627"/>
      <c r="I2" s="627"/>
      <c r="J2" s="627"/>
      <c r="K2" s="627"/>
      <c r="L2" s="627"/>
      <c r="M2" s="627"/>
      <c r="N2" s="627"/>
      <c r="O2" s="230"/>
      <c r="P2" s="230"/>
    </row>
    <row r="3" spans="1:17">
      <c r="A3" s="588" t="s">
        <v>254</v>
      </c>
      <c r="B3" s="588"/>
      <c r="C3" s="588"/>
      <c r="D3" s="588"/>
      <c r="E3" s="588"/>
      <c r="F3" s="230"/>
      <c r="G3" s="230"/>
      <c r="H3" s="230"/>
      <c r="I3" s="230"/>
      <c r="J3" s="230"/>
      <c r="K3" s="232" t="s">
        <v>143</v>
      </c>
      <c r="L3" s="230"/>
      <c r="M3" s="234"/>
      <c r="N3" s="590"/>
      <c r="O3" s="590"/>
      <c r="P3" s="593"/>
      <c r="Q3" s="594"/>
    </row>
    <row r="4" spans="1:17" ht="6" customHeight="1" thickBot="1">
      <c r="A4" s="230"/>
      <c r="B4" s="230"/>
      <c r="E4" s="230"/>
      <c r="F4" s="230"/>
      <c r="G4" s="230"/>
      <c r="H4" s="233"/>
      <c r="I4" s="230"/>
      <c r="J4" s="230"/>
      <c r="K4" s="230"/>
      <c r="L4" s="230"/>
      <c r="M4" s="230"/>
      <c r="N4" s="230"/>
      <c r="O4" s="230"/>
      <c r="P4" s="230"/>
      <c r="Q4" s="230"/>
    </row>
    <row r="5" spans="1:17" ht="18" customHeight="1" thickBot="1">
      <c r="A5" s="591" t="s">
        <v>144</v>
      </c>
      <c r="B5" s="592"/>
      <c r="C5" s="592"/>
      <c r="D5" s="331" t="s">
        <v>145</v>
      </c>
      <c r="E5" s="332"/>
      <c r="F5" s="333"/>
      <c r="G5" s="334"/>
      <c r="H5" s="233"/>
      <c r="I5" s="230"/>
      <c r="J5" s="230"/>
      <c r="K5" s="230"/>
      <c r="L5" s="233"/>
      <c r="M5" s="233"/>
      <c r="N5" s="233"/>
      <c r="O5" s="233"/>
      <c r="P5" s="356" t="s">
        <v>255</v>
      </c>
      <c r="Q5" s="233"/>
    </row>
    <row r="6" spans="1:17" s="336" customFormat="1" ht="18" customHeight="1">
      <c r="A6" s="240"/>
      <c r="B6" s="241"/>
      <c r="C6" s="241"/>
      <c r="D6" s="241"/>
      <c r="E6" s="335"/>
      <c r="F6" s="611" t="s">
        <v>239</v>
      </c>
      <c r="G6" s="612"/>
      <c r="H6" s="612"/>
      <c r="I6" s="612"/>
      <c r="J6" s="612"/>
      <c r="K6" s="611" t="s">
        <v>240</v>
      </c>
      <c r="L6" s="612"/>
      <c r="M6" s="613"/>
      <c r="N6" s="611" t="s">
        <v>241</v>
      </c>
      <c r="O6" s="612"/>
      <c r="P6" s="612"/>
      <c r="Q6" s="244"/>
    </row>
    <row r="7" spans="1:17" s="245" customFormat="1" ht="22.5" customHeight="1">
      <c r="A7" s="601" t="s">
        <v>152</v>
      </c>
      <c r="B7" s="602"/>
      <c r="C7" s="602"/>
      <c r="D7" s="630"/>
      <c r="E7" s="337"/>
      <c r="F7" s="607" t="s">
        <v>104</v>
      </c>
      <c r="G7" s="628" t="s">
        <v>256</v>
      </c>
      <c r="H7" s="607" t="s">
        <v>257</v>
      </c>
      <c r="I7" s="607" t="s">
        <v>258</v>
      </c>
      <c r="J7" s="628" t="s">
        <v>259</v>
      </c>
      <c r="K7" s="607" t="s">
        <v>104</v>
      </c>
      <c r="L7" s="628" t="s">
        <v>256</v>
      </c>
      <c r="M7" s="628" t="s">
        <v>259</v>
      </c>
      <c r="N7" s="607" t="s">
        <v>104</v>
      </c>
      <c r="O7" s="628" t="s">
        <v>256</v>
      </c>
      <c r="P7" s="628" t="s">
        <v>259</v>
      </c>
      <c r="Q7" s="247" t="s">
        <v>155</v>
      </c>
    </row>
    <row r="8" spans="1:17" s="245" customFormat="1" ht="18" customHeight="1" thickBot="1">
      <c r="A8" s="248"/>
      <c r="B8" s="249"/>
      <c r="C8" s="249"/>
      <c r="D8" s="249"/>
      <c r="E8" s="338"/>
      <c r="F8" s="608"/>
      <c r="G8" s="629"/>
      <c r="H8" s="608"/>
      <c r="I8" s="608"/>
      <c r="J8" s="629"/>
      <c r="K8" s="608"/>
      <c r="L8" s="629"/>
      <c r="M8" s="629"/>
      <c r="N8" s="608"/>
      <c r="O8" s="629"/>
      <c r="P8" s="629"/>
      <c r="Q8" s="251"/>
    </row>
    <row r="9" spans="1:17" s="268" customFormat="1" ht="18" customHeight="1" thickTop="1" thickBot="1">
      <c r="A9" s="357"/>
      <c r="B9" s="358"/>
      <c r="C9" s="631" t="s">
        <v>160</v>
      </c>
      <c r="D9" s="631"/>
      <c r="E9" s="359"/>
      <c r="F9" s="360">
        <v>252859</v>
      </c>
      <c r="G9" s="360">
        <v>251729</v>
      </c>
      <c r="H9" s="360">
        <v>230956</v>
      </c>
      <c r="I9" s="360">
        <v>20773</v>
      </c>
      <c r="J9" s="360">
        <v>1130</v>
      </c>
      <c r="K9" s="360">
        <v>312280</v>
      </c>
      <c r="L9" s="360">
        <v>310609</v>
      </c>
      <c r="M9" s="360">
        <v>1671</v>
      </c>
      <c r="N9" s="360">
        <v>182957</v>
      </c>
      <c r="O9" s="360">
        <v>182464</v>
      </c>
      <c r="P9" s="361">
        <v>493</v>
      </c>
      <c r="Q9" s="362" t="s">
        <v>161</v>
      </c>
    </row>
    <row r="10" spans="1:17" s="268" customFormat="1" ht="18" customHeight="1" thickTop="1">
      <c r="A10" s="326"/>
      <c r="B10" s="270"/>
      <c r="C10" s="617" t="s">
        <v>162</v>
      </c>
      <c r="D10" s="618"/>
      <c r="E10" s="272"/>
      <c r="F10" s="363" t="s">
        <v>163</v>
      </c>
      <c r="G10" s="363" t="s">
        <v>163</v>
      </c>
      <c r="H10" s="363" t="s">
        <v>163</v>
      </c>
      <c r="I10" s="363" t="s">
        <v>163</v>
      </c>
      <c r="J10" s="363" t="s">
        <v>163</v>
      </c>
      <c r="K10" s="363" t="s">
        <v>163</v>
      </c>
      <c r="L10" s="363" t="s">
        <v>163</v>
      </c>
      <c r="M10" s="363" t="s">
        <v>163</v>
      </c>
      <c r="N10" s="363" t="s">
        <v>163</v>
      </c>
      <c r="O10" s="363" t="s">
        <v>163</v>
      </c>
      <c r="P10" s="363" t="s">
        <v>163</v>
      </c>
      <c r="Q10" s="275" t="s">
        <v>164</v>
      </c>
    </row>
    <row r="11" spans="1:17" s="268" customFormat="1" ht="18" customHeight="1">
      <c r="A11" s="297"/>
      <c r="B11" s="284"/>
      <c r="C11" s="614" t="s">
        <v>165</v>
      </c>
      <c r="D11" s="615"/>
      <c r="E11" s="286"/>
      <c r="F11" s="281">
        <v>288541</v>
      </c>
      <c r="G11" s="281">
        <v>278910</v>
      </c>
      <c r="H11" s="281">
        <v>257293</v>
      </c>
      <c r="I11" s="281">
        <v>21617</v>
      </c>
      <c r="J11" s="281">
        <v>9631</v>
      </c>
      <c r="K11" s="281">
        <v>315616</v>
      </c>
      <c r="L11" s="281">
        <v>304538</v>
      </c>
      <c r="M11" s="281">
        <v>11078</v>
      </c>
      <c r="N11" s="281">
        <v>166844</v>
      </c>
      <c r="O11" s="281">
        <v>163714</v>
      </c>
      <c r="P11" s="281">
        <v>3130</v>
      </c>
      <c r="Q11" s="283" t="s">
        <v>166</v>
      </c>
    </row>
    <row r="12" spans="1:17" s="268" customFormat="1" ht="18" customHeight="1">
      <c r="A12" s="297"/>
      <c r="B12" s="284"/>
      <c r="C12" s="614" t="s">
        <v>167</v>
      </c>
      <c r="D12" s="615"/>
      <c r="E12" s="286"/>
      <c r="F12" s="281">
        <v>281235</v>
      </c>
      <c r="G12" s="281">
        <v>281075</v>
      </c>
      <c r="H12" s="281">
        <v>250507</v>
      </c>
      <c r="I12" s="281">
        <v>30568</v>
      </c>
      <c r="J12" s="281">
        <v>160</v>
      </c>
      <c r="K12" s="281">
        <v>330543</v>
      </c>
      <c r="L12" s="281">
        <v>330312</v>
      </c>
      <c r="M12" s="281">
        <v>231</v>
      </c>
      <c r="N12" s="281">
        <v>185542</v>
      </c>
      <c r="O12" s="281">
        <v>185522</v>
      </c>
      <c r="P12" s="281">
        <v>20</v>
      </c>
      <c r="Q12" s="283" t="s">
        <v>168</v>
      </c>
    </row>
    <row r="13" spans="1:17" s="268" customFormat="1" ht="18" customHeight="1">
      <c r="A13" s="297"/>
      <c r="B13" s="284"/>
      <c r="C13" s="614" t="s">
        <v>169</v>
      </c>
      <c r="D13" s="615"/>
      <c r="E13" s="286"/>
      <c r="F13" s="281">
        <v>526050</v>
      </c>
      <c r="G13" s="281">
        <v>520671</v>
      </c>
      <c r="H13" s="281">
        <v>427323</v>
      </c>
      <c r="I13" s="281">
        <v>93348</v>
      </c>
      <c r="J13" s="281">
        <v>5379</v>
      </c>
      <c r="K13" s="281">
        <v>540733</v>
      </c>
      <c r="L13" s="281">
        <v>535740</v>
      </c>
      <c r="M13" s="281">
        <v>4993</v>
      </c>
      <c r="N13" s="281">
        <v>245945</v>
      </c>
      <c r="O13" s="281">
        <v>233209</v>
      </c>
      <c r="P13" s="281">
        <v>12736</v>
      </c>
      <c r="Q13" s="283" t="s">
        <v>170</v>
      </c>
    </row>
    <row r="14" spans="1:17" s="268" customFormat="1" ht="18" customHeight="1">
      <c r="A14" s="297"/>
      <c r="B14" s="284"/>
      <c r="C14" s="614" t="s">
        <v>171</v>
      </c>
      <c r="D14" s="615"/>
      <c r="E14" s="286"/>
      <c r="F14" s="281">
        <v>313732</v>
      </c>
      <c r="G14" s="281">
        <v>313696</v>
      </c>
      <c r="H14" s="281">
        <v>285877</v>
      </c>
      <c r="I14" s="281">
        <v>27819</v>
      </c>
      <c r="J14" s="281">
        <v>36</v>
      </c>
      <c r="K14" s="281">
        <v>355512</v>
      </c>
      <c r="L14" s="281">
        <v>355492</v>
      </c>
      <c r="M14" s="281">
        <v>20</v>
      </c>
      <c r="N14" s="281">
        <v>216662</v>
      </c>
      <c r="O14" s="281">
        <v>216590</v>
      </c>
      <c r="P14" s="281">
        <v>72</v>
      </c>
      <c r="Q14" s="283" t="s">
        <v>172</v>
      </c>
    </row>
    <row r="15" spans="1:17" s="268" customFormat="1" ht="18" customHeight="1">
      <c r="A15" s="297"/>
      <c r="B15" s="284"/>
      <c r="C15" s="614" t="s">
        <v>173</v>
      </c>
      <c r="D15" s="615"/>
      <c r="E15" s="286"/>
      <c r="F15" s="281">
        <v>262380</v>
      </c>
      <c r="G15" s="281">
        <v>261232</v>
      </c>
      <c r="H15" s="281">
        <v>235031</v>
      </c>
      <c r="I15" s="281">
        <v>26201</v>
      </c>
      <c r="J15" s="281">
        <v>1148</v>
      </c>
      <c r="K15" s="281">
        <v>301671</v>
      </c>
      <c r="L15" s="281">
        <v>300387</v>
      </c>
      <c r="M15" s="281">
        <v>1284</v>
      </c>
      <c r="N15" s="281">
        <v>159765</v>
      </c>
      <c r="O15" s="281">
        <v>158971</v>
      </c>
      <c r="P15" s="281">
        <v>794</v>
      </c>
      <c r="Q15" s="283" t="s">
        <v>174</v>
      </c>
    </row>
    <row r="16" spans="1:17" s="268" customFormat="1" ht="18" customHeight="1">
      <c r="A16" s="297"/>
      <c r="B16" s="284"/>
      <c r="C16" s="614" t="s">
        <v>175</v>
      </c>
      <c r="D16" s="615"/>
      <c r="E16" s="286"/>
      <c r="F16" s="281">
        <v>192810</v>
      </c>
      <c r="G16" s="281">
        <v>192372</v>
      </c>
      <c r="H16" s="281">
        <v>177972</v>
      </c>
      <c r="I16" s="281">
        <v>14400</v>
      </c>
      <c r="J16" s="281">
        <v>438</v>
      </c>
      <c r="K16" s="281">
        <v>253830</v>
      </c>
      <c r="L16" s="281">
        <v>253145</v>
      </c>
      <c r="M16" s="281">
        <v>685</v>
      </c>
      <c r="N16" s="281">
        <v>140570</v>
      </c>
      <c r="O16" s="281">
        <v>140344</v>
      </c>
      <c r="P16" s="281">
        <v>226</v>
      </c>
      <c r="Q16" s="283" t="s">
        <v>176</v>
      </c>
    </row>
    <row r="17" spans="1:17" s="268" customFormat="1" ht="18" customHeight="1">
      <c r="A17" s="297"/>
      <c r="B17" s="284"/>
      <c r="C17" s="614" t="s">
        <v>177</v>
      </c>
      <c r="D17" s="615"/>
      <c r="E17" s="286"/>
      <c r="F17" s="281">
        <v>311401</v>
      </c>
      <c r="G17" s="281">
        <v>310128</v>
      </c>
      <c r="H17" s="281">
        <v>289965</v>
      </c>
      <c r="I17" s="281">
        <v>20163</v>
      </c>
      <c r="J17" s="281">
        <v>1273</v>
      </c>
      <c r="K17" s="281">
        <v>458531</v>
      </c>
      <c r="L17" s="281">
        <v>458531</v>
      </c>
      <c r="M17" s="281">
        <v>0</v>
      </c>
      <c r="N17" s="281">
        <v>224130</v>
      </c>
      <c r="O17" s="281">
        <v>222101</v>
      </c>
      <c r="P17" s="281">
        <v>2029</v>
      </c>
      <c r="Q17" s="283" t="s">
        <v>178</v>
      </c>
    </row>
    <row r="18" spans="1:17" s="268" customFormat="1" ht="18" customHeight="1">
      <c r="A18" s="297"/>
      <c r="B18" s="284"/>
      <c r="C18" s="614" t="s">
        <v>179</v>
      </c>
      <c r="D18" s="615"/>
      <c r="E18" s="286"/>
      <c r="F18" s="364">
        <v>240039</v>
      </c>
      <c r="G18" s="364">
        <v>239986</v>
      </c>
      <c r="H18" s="364">
        <v>225797</v>
      </c>
      <c r="I18" s="364">
        <v>14189</v>
      </c>
      <c r="J18" s="364">
        <v>53</v>
      </c>
      <c r="K18" s="364">
        <v>279137</v>
      </c>
      <c r="L18" s="364">
        <v>279099</v>
      </c>
      <c r="M18" s="364">
        <v>38</v>
      </c>
      <c r="N18" s="364">
        <v>171710</v>
      </c>
      <c r="O18" s="364">
        <v>171632</v>
      </c>
      <c r="P18" s="364">
        <v>78</v>
      </c>
      <c r="Q18" s="283" t="s">
        <v>180</v>
      </c>
    </row>
    <row r="19" spans="1:17" s="268" customFormat="1" ht="18" customHeight="1">
      <c r="A19" s="297"/>
      <c r="B19" s="284"/>
      <c r="C19" s="614" t="s">
        <v>181</v>
      </c>
      <c r="D19" s="615"/>
      <c r="E19" s="286"/>
      <c r="F19" s="281">
        <v>318322</v>
      </c>
      <c r="G19" s="281">
        <v>318237</v>
      </c>
      <c r="H19" s="281">
        <v>293647</v>
      </c>
      <c r="I19" s="281">
        <v>24590</v>
      </c>
      <c r="J19" s="281">
        <v>85</v>
      </c>
      <c r="K19" s="281">
        <v>364900</v>
      </c>
      <c r="L19" s="281">
        <v>364770</v>
      </c>
      <c r="M19" s="281">
        <v>130</v>
      </c>
      <c r="N19" s="281">
        <v>230677</v>
      </c>
      <c r="O19" s="281">
        <v>230677</v>
      </c>
      <c r="P19" s="281">
        <v>0</v>
      </c>
      <c r="Q19" s="283" t="s">
        <v>182</v>
      </c>
    </row>
    <row r="20" spans="1:17" s="268" customFormat="1" ht="18" customHeight="1">
      <c r="A20" s="297"/>
      <c r="B20" s="284"/>
      <c r="C20" s="614" t="s">
        <v>183</v>
      </c>
      <c r="D20" s="615"/>
      <c r="E20" s="286"/>
      <c r="F20" s="281">
        <v>94280</v>
      </c>
      <c r="G20" s="281">
        <v>94280</v>
      </c>
      <c r="H20" s="281">
        <v>87831</v>
      </c>
      <c r="I20" s="281">
        <v>6449</v>
      </c>
      <c r="J20" s="281">
        <v>0</v>
      </c>
      <c r="K20" s="281">
        <v>109620</v>
      </c>
      <c r="L20" s="281">
        <v>109620</v>
      </c>
      <c r="M20" s="281">
        <v>0</v>
      </c>
      <c r="N20" s="281">
        <v>85835</v>
      </c>
      <c r="O20" s="281">
        <v>85835</v>
      </c>
      <c r="P20" s="281">
        <v>0</v>
      </c>
      <c r="Q20" s="283" t="s">
        <v>184</v>
      </c>
    </row>
    <row r="21" spans="1:17" s="268" customFormat="1" ht="18" customHeight="1">
      <c r="A21" s="297"/>
      <c r="B21" s="284"/>
      <c r="C21" s="614" t="s">
        <v>185</v>
      </c>
      <c r="D21" s="615"/>
      <c r="E21" s="286"/>
      <c r="F21" s="281">
        <v>229896</v>
      </c>
      <c r="G21" s="281">
        <v>229838</v>
      </c>
      <c r="H21" s="281">
        <v>208685</v>
      </c>
      <c r="I21" s="281">
        <v>21153</v>
      </c>
      <c r="J21" s="281">
        <v>58</v>
      </c>
      <c r="K21" s="281">
        <v>308478</v>
      </c>
      <c r="L21" s="281">
        <v>308403</v>
      </c>
      <c r="M21" s="281">
        <v>75</v>
      </c>
      <c r="N21" s="281">
        <v>143631</v>
      </c>
      <c r="O21" s="281">
        <v>143592</v>
      </c>
      <c r="P21" s="281">
        <v>39</v>
      </c>
      <c r="Q21" s="283" t="s">
        <v>186</v>
      </c>
    </row>
    <row r="22" spans="1:17" s="268" customFormat="1" ht="18" customHeight="1">
      <c r="A22" s="297"/>
      <c r="B22" s="284"/>
      <c r="C22" s="614" t="s">
        <v>187</v>
      </c>
      <c r="D22" s="615"/>
      <c r="E22" s="286"/>
      <c r="F22" s="281">
        <v>328783</v>
      </c>
      <c r="G22" s="281">
        <v>328783</v>
      </c>
      <c r="H22" s="281">
        <v>323101</v>
      </c>
      <c r="I22" s="281">
        <v>5682</v>
      </c>
      <c r="J22" s="281">
        <v>0</v>
      </c>
      <c r="K22" s="281">
        <v>384481</v>
      </c>
      <c r="L22" s="281">
        <v>384481</v>
      </c>
      <c r="M22" s="281">
        <v>0</v>
      </c>
      <c r="N22" s="281">
        <v>284855</v>
      </c>
      <c r="O22" s="281">
        <v>284855</v>
      </c>
      <c r="P22" s="281">
        <v>0</v>
      </c>
      <c r="Q22" s="283" t="s">
        <v>188</v>
      </c>
    </row>
    <row r="23" spans="1:17" s="268" customFormat="1" ht="18" customHeight="1">
      <c r="A23" s="297"/>
      <c r="B23" s="284"/>
      <c r="C23" s="614" t="s">
        <v>189</v>
      </c>
      <c r="D23" s="615"/>
      <c r="E23" s="286"/>
      <c r="F23" s="281">
        <v>256258</v>
      </c>
      <c r="G23" s="281">
        <v>255117</v>
      </c>
      <c r="H23" s="281">
        <v>236343</v>
      </c>
      <c r="I23" s="281">
        <v>18774</v>
      </c>
      <c r="J23" s="281">
        <v>1141</v>
      </c>
      <c r="K23" s="281">
        <v>378696</v>
      </c>
      <c r="L23" s="281">
        <v>376786</v>
      </c>
      <c r="M23" s="281">
        <v>1910</v>
      </c>
      <c r="N23" s="281">
        <v>220436</v>
      </c>
      <c r="O23" s="281">
        <v>219521</v>
      </c>
      <c r="P23" s="281">
        <v>915</v>
      </c>
      <c r="Q23" s="283" t="s">
        <v>190</v>
      </c>
    </row>
    <row r="24" spans="1:17" s="268" customFormat="1" ht="18" customHeight="1">
      <c r="A24" s="297"/>
      <c r="B24" s="284"/>
      <c r="C24" s="614" t="s">
        <v>191</v>
      </c>
      <c r="D24" s="615"/>
      <c r="E24" s="286"/>
      <c r="F24" s="281">
        <v>230935</v>
      </c>
      <c r="G24" s="281">
        <v>230654</v>
      </c>
      <c r="H24" s="281">
        <v>223772</v>
      </c>
      <c r="I24" s="281">
        <v>6882</v>
      </c>
      <c r="J24" s="281">
        <v>281</v>
      </c>
      <c r="K24" s="281">
        <v>265343</v>
      </c>
      <c r="L24" s="281">
        <v>264859</v>
      </c>
      <c r="M24" s="281">
        <v>484</v>
      </c>
      <c r="N24" s="281">
        <v>183279</v>
      </c>
      <c r="O24" s="281">
        <v>183279</v>
      </c>
      <c r="P24" s="281">
        <v>0</v>
      </c>
      <c r="Q24" s="283" t="s">
        <v>192</v>
      </c>
    </row>
    <row r="25" spans="1:17" s="268" customFormat="1" ht="18" customHeight="1" thickBot="1">
      <c r="A25" s="325"/>
      <c r="B25" s="289"/>
      <c r="C25" s="632" t="s">
        <v>193</v>
      </c>
      <c r="D25" s="633"/>
      <c r="E25" s="291"/>
      <c r="F25" s="292">
        <v>207908</v>
      </c>
      <c r="G25" s="292">
        <v>207764</v>
      </c>
      <c r="H25" s="292">
        <v>196952</v>
      </c>
      <c r="I25" s="292">
        <v>10812</v>
      </c>
      <c r="J25" s="292">
        <v>144</v>
      </c>
      <c r="K25" s="292">
        <v>238333</v>
      </c>
      <c r="L25" s="292">
        <v>238191</v>
      </c>
      <c r="M25" s="292">
        <v>142</v>
      </c>
      <c r="N25" s="292">
        <v>131289</v>
      </c>
      <c r="O25" s="292">
        <v>131141</v>
      </c>
      <c r="P25" s="292">
        <v>148</v>
      </c>
      <c r="Q25" s="294" t="s">
        <v>194</v>
      </c>
    </row>
    <row r="26" spans="1:17" s="268" customFormat="1" ht="18" customHeight="1" thickTop="1">
      <c r="A26" s="326"/>
      <c r="B26" s="270"/>
      <c r="C26" s="617" t="s">
        <v>195</v>
      </c>
      <c r="D26" s="618"/>
      <c r="E26" s="272"/>
      <c r="F26" s="295">
        <v>200771</v>
      </c>
      <c r="G26" s="295">
        <v>199586</v>
      </c>
      <c r="H26" s="295">
        <v>187808</v>
      </c>
      <c r="I26" s="295">
        <v>11778</v>
      </c>
      <c r="J26" s="295">
        <v>1185</v>
      </c>
      <c r="K26" s="295">
        <v>269435</v>
      </c>
      <c r="L26" s="295">
        <v>266678</v>
      </c>
      <c r="M26" s="295">
        <v>2757</v>
      </c>
      <c r="N26" s="295">
        <v>148988</v>
      </c>
      <c r="O26" s="295">
        <v>148988</v>
      </c>
      <c r="P26" s="295">
        <v>0</v>
      </c>
      <c r="Q26" s="275" t="s">
        <v>196</v>
      </c>
    </row>
    <row r="27" spans="1:17" s="268" customFormat="1" ht="18" customHeight="1">
      <c r="A27" s="297"/>
      <c r="B27" s="284"/>
      <c r="C27" s="614" t="s">
        <v>197</v>
      </c>
      <c r="D27" s="615"/>
      <c r="E27" s="286"/>
      <c r="F27" s="281">
        <v>248821</v>
      </c>
      <c r="G27" s="281">
        <v>248821</v>
      </c>
      <c r="H27" s="281">
        <v>231207</v>
      </c>
      <c r="I27" s="281">
        <v>17614</v>
      </c>
      <c r="J27" s="281">
        <v>0</v>
      </c>
      <c r="K27" s="281">
        <v>307053</v>
      </c>
      <c r="L27" s="281">
        <v>307053</v>
      </c>
      <c r="M27" s="281">
        <v>0</v>
      </c>
      <c r="N27" s="281">
        <v>184220</v>
      </c>
      <c r="O27" s="281">
        <v>184220</v>
      </c>
      <c r="P27" s="281">
        <v>0</v>
      </c>
      <c r="Q27" s="283" t="s">
        <v>198</v>
      </c>
    </row>
    <row r="28" spans="1:17" s="268" customFormat="1" ht="18" customHeight="1">
      <c r="A28" s="297"/>
      <c r="B28" s="284"/>
      <c r="C28" s="614" t="s">
        <v>199</v>
      </c>
      <c r="D28" s="615"/>
      <c r="E28" s="286"/>
      <c r="F28" s="281">
        <v>192836</v>
      </c>
      <c r="G28" s="281">
        <v>192836</v>
      </c>
      <c r="H28" s="281">
        <v>174929</v>
      </c>
      <c r="I28" s="281">
        <v>17907</v>
      </c>
      <c r="J28" s="281">
        <v>0</v>
      </c>
      <c r="K28" s="281">
        <v>234793</v>
      </c>
      <c r="L28" s="281">
        <v>234793</v>
      </c>
      <c r="M28" s="281">
        <v>0</v>
      </c>
      <c r="N28" s="281">
        <v>155372</v>
      </c>
      <c r="O28" s="281">
        <v>155372</v>
      </c>
      <c r="P28" s="281">
        <v>0</v>
      </c>
      <c r="Q28" s="283" t="s">
        <v>200</v>
      </c>
    </row>
    <row r="29" spans="1:17" s="268" customFormat="1" ht="18" customHeight="1">
      <c r="A29" s="297"/>
      <c r="B29" s="284"/>
      <c r="C29" s="614" t="s">
        <v>201</v>
      </c>
      <c r="D29" s="615"/>
      <c r="E29" s="286"/>
      <c r="F29" s="281">
        <v>342822</v>
      </c>
      <c r="G29" s="281">
        <v>342822</v>
      </c>
      <c r="H29" s="281">
        <v>314921</v>
      </c>
      <c r="I29" s="281">
        <v>27901</v>
      </c>
      <c r="J29" s="281">
        <v>0</v>
      </c>
      <c r="K29" s="281">
        <v>376560</v>
      </c>
      <c r="L29" s="281">
        <v>376560</v>
      </c>
      <c r="M29" s="281">
        <v>0</v>
      </c>
      <c r="N29" s="281">
        <v>236669</v>
      </c>
      <c r="O29" s="281">
        <v>236669</v>
      </c>
      <c r="P29" s="281">
        <v>0</v>
      </c>
      <c r="Q29" s="283" t="s">
        <v>202</v>
      </c>
    </row>
    <row r="30" spans="1:17" s="268" customFormat="1" ht="18" customHeight="1">
      <c r="A30" s="297"/>
      <c r="B30" s="284"/>
      <c r="C30" s="614" t="s">
        <v>203</v>
      </c>
      <c r="D30" s="615"/>
      <c r="E30" s="286"/>
      <c r="F30" s="281">
        <v>299693</v>
      </c>
      <c r="G30" s="281">
        <v>299677</v>
      </c>
      <c r="H30" s="281">
        <v>278942</v>
      </c>
      <c r="I30" s="281">
        <v>20735</v>
      </c>
      <c r="J30" s="281">
        <v>16</v>
      </c>
      <c r="K30" s="281">
        <v>347265</v>
      </c>
      <c r="L30" s="281">
        <v>347243</v>
      </c>
      <c r="M30" s="281">
        <v>22</v>
      </c>
      <c r="N30" s="281">
        <v>182132</v>
      </c>
      <c r="O30" s="281">
        <v>182132</v>
      </c>
      <c r="P30" s="281">
        <v>0</v>
      </c>
      <c r="Q30" s="283" t="s">
        <v>204</v>
      </c>
    </row>
    <row r="31" spans="1:17" s="268" customFormat="1" ht="18" customHeight="1">
      <c r="A31" s="297"/>
      <c r="B31" s="284"/>
      <c r="C31" s="614" t="s">
        <v>205</v>
      </c>
      <c r="D31" s="615"/>
      <c r="E31" s="286"/>
      <c r="F31" s="281">
        <v>295842</v>
      </c>
      <c r="G31" s="281">
        <v>295842</v>
      </c>
      <c r="H31" s="281">
        <v>269707</v>
      </c>
      <c r="I31" s="281">
        <v>26135</v>
      </c>
      <c r="J31" s="281">
        <v>0</v>
      </c>
      <c r="K31" s="281">
        <v>328963</v>
      </c>
      <c r="L31" s="281">
        <v>328963</v>
      </c>
      <c r="M31" s="281">
        <v>0</v>
      </c>
      <c r="N31" s="281">
        <v>167621</v>
      </c>
      <c r="O31" s="281">
        <v>167621</v>
      </c>
      <c r="P31" s="281">
        <v>0</v>
      </c>
      <c r="Q31" s="283" t="s">
        <v>206</v>
      </c>
    </row>
    <row r="32" spans="1:17" s="268" customFormat="1" ht="18" customHeight="1">
      <c r="A32" s="297"/>
      <c r="B32" s="284"/>
      <c r="C32" s="614" t="s">
        <v>207</v>
      </c>
      <c r="D32" s="615"/>
      <c r="E32" s="286"/>
      <c r="F32" s="281">
        <v>278990</v>
      </c>
      <c r="G32" s="281">
        <v>278990</v>
      </c>
      <c r="H32" s="281">
        <v>251981</v>
      </c>
      <c r="I32" s="281">
        <v>27009</v>
      </c>
      <c r="J32" s="281">
        <v>0</v>
      </c>
      <c r="K32" s="281">
        <v>300632</v>
      </c>
      <c r="L32" s="281">
        <v>300632</v>
      </c>
      <c r="M32" s="281">
        <v>0</v>
      </c>
      <c r="N32" s="281">
        <v>208875</v>
      </c>
      <c r="O32" s="281">
        <v>208875</v>
      </c>
      <c r="P32" s="281">
        <v>0</v>
      </c>
      <c r="Q32" s="283" t="s">
        <v>208</v>
      </c>
    </row>
    <row r="33" spans="1:17" s="268" customFormat="1" ht="18" customHeight="1">
      <c r="A33" s="297"/>
      <c r="B33" s="284"/>
      <c r="C33" s="614" t="s">
        <v>209</v>
      </c>
      <c r="D33" s="615"/>
      <c r="E33" s="286"/>
      <c r="F33" s="281">
        <v>349270</v>
      </c>
      <c r="G33" s="281">
        <v>349270</v>
      </c>
      <c r="H33" s="281">
        <v>296304</v>
      </c>
      <c r="I33" s="281">
        <v>52966</v>
      </c>
      <c r="J33" s="281">
        <v>0</v>
      </c>
      <c r="K33" s="281">
        <v>402743</v>
      </c>
      <c r="L33" s="281">
        <v>402743</v>
      </c>
      <c r="M33" s="281">
        <v>0</v>
      </c>
      <c r="N33" s="281">
        <v>230265</v>
      </c>
      <c r="O33" s="281">
        <v>230265</v>
      </c>
      <c r="P33" s="281">
        <v>0</v>
      </c>
      <c r="Q33" s="283" t="s">
        <v>210</v>
      </c>
    </row>
    <row r="34" spans="1:17" s="268" customFormat="1" ht="18" customHeight="1">
      <c r="A34" s="297"/>
      <c r="B34" s="284"/>
      <c r="C34" s="614" t="s">
        <v>211</v>
      </c>
      <c r="D34" s="615"/>
      <c r="E34" s="286"/>
      <c r="F34" s="281">
        <v>316886</v>
      </c>
      <c r="G34" s="281">
        <v>316886</v>
      </c>
      <c r="H34" s="281">
        <v>285184</v>
      </c>
      <c r="I34" s="281">
        <v>31702</v>
      </c>
      <c r="J34" s="281">
        <v>0</v>
      </c>
      <c r="K34" s="281">
        <v>371543</v>
      </c>
      <c r="L34" s="281">
        <v>371543</v>
      </c>
      <c r="M34" s="281">
        <v>0</v>
      </c>
      <c r="N34" s="281">
        <v>183243</v>
      </c>
      <c r="O34" s="281">
        <v>183243</v>
      </c>
      <c r="P34" s="281">
        <v>0</v>
      </c>
      <c r="Q34" s="283" t="s">
        <v>212</v>
      </c>
    </row>
    <row r="35" spans="1:17" s="268" customFormat="1" ht="18" customHeight="1">
      <c r="A35" s="297"/>
      <c r="B35" s="284"/>
      <c r="C35" s="614" t="s">
        <v>213</v>
      </c>
      <c r="D35" s="615"/>
      <c r="E35" s="286"/>
      <c r="F35" s="281">
        <v>215866</v>
      </c>
      <c r="G35" s="281">
        <v>215866</v>
      </c>
      <c r="H35" s="281">
        <v>208192</v>
      </c>
      <c r="I35" s="281">
        <v>7674</v>
      </c>
      <c r="J35" s="281">
        <v>0</v>
      </c>
      <c r="K35" s="281">
        <v>257331</v>
      </c>
      <c r="L35" s="281">
        <v>257331</v>
      </c>
      <c r="M35" s="281">
        <v>0</v>
      </c>
      <c r="N35" s="281">
        <v>155929</v>
      </c>
      <c r="O35" s="281">
        <v>155929</v>
      </c>
      <c r="P35" s="281">
        <v>0</v>
      </c>
      <c r="Q35" s="283" t="s">
        <v>214</v>
      </c>
    </row>
    <row r="36" spans="1:17" s="268" customFormat="1" ht="18" customHeight="1" thickBot="1">
      <c r="A36" s="297"/>
      <c r="B36" s="284"/>
      <c r="C36" s="614" t="s">
        <v>215</v>
      </c>
      <c r="D36" s="615"/>
      <c r="E36" s="286"/>
      <c r="F36" s="281">
        <v>307168</v>
      </c>
      <c r="G36" s="281">
        <v>306841</v>
      </c>
      <c r="H36" s="281">
        <v>255824</v>
      </c>
      <c r="I36" s="281">
        <v>51017</v>
      </c>
      <c r="J36" s="281">
        <v>327</v>
      </c>
      <c r="K36" s="281">
        <v>330323</v>
      </c>
      <c r="L36" s="281">
        <v>329964</v>
      </c>
      <c r="M36" s="281">
        <v>359</v>
      </c>
      <c r="N36" s="281">
        <v>195631</v>
      </c>
      <c r="O36" s="281">
        <v>195458</v>
      </c>
      <c r="P36" s="281">
        <v>173</v>
      </c>
      <c r="Q36" s="283" t="s">
        <v>216</v>
      </c>
    </row>
    <row r="37" spans="1:17" s="268" customFormat="1" ht="18" customHeight="1" thickTop="1">
      <c r="A37" s="306"/>
      <c r="B37" s="307"/>
      <c r="C37" s="621" t="s">
        <v>217</v>
      </c>
      <c r="D37" s="622"/>
      <c r="E37" s="309"/>
      <c r="F37" s="302">
        <v>269191</v>
      </c>
      <c r="G37" s="302">
        <v>267901</v>
      </c>
      <c r="H37" s="302">
        <v>241686</v>
      </c>
      <c r="I37" s="302">
        <v>26215</v>
      </c>
      <c r="J37" s="302">
        <v>1290</v>
      </c>
      <c r="K37" s="302">
        <v>310468</v>
      </c>
      <c r="L37" s="302">
        <v>308918</v>
      </c>
      <c r="M37" s="302">
        <v>1550</v>
      </c>
      <c r="N37" s="302">
        <v>191170</v>
      </c>
      <c r="O37" s="302">
        <v>190372</v>
      </c>
      <c r="P37" s="302">
        <v>798</v>
      </c>
      <c r="Q37" s="310" t="s">
        <v>218</v>
      </c>
    </row>
    <row r="38" spans="1:17" s="268" customFormat="1" ht="18" customHeight="1" thickBot="1">
      <c r="A38" s="325"/>
      <c r="B38" s="289"/>
      <c r="C38" s="625" t="s">
        <v>220</v>
      </c>
      <c r="D38" s="626"/>
      <c r="E38" s="291"/>
      <c r="F38" s="292">
        <v>158214</v>
      </c>
      <c r="G38" s="292">
        <v>158162</v>
      </c>
      <c r="H38" s="292">
        <v>149114</v>
      </c>
      <c r="I38" s="292">
        <v>9048</v>
      </c>
      <c r="J38" s="292">
        <v>52</v>
      </c>
      <c r="K38" s="292">
        <v>208962</v>
      </c>
      <c r="L38" s="292">
        <v>208962</v>
      </c>
      <c r="M38" s="292">
        <v>0</v>
      </c>
      <c r="N38" s="292">
        <v>127904</v>
      </c>
      <c r="O38" s="292">
        <v>127821</v>
      </c>
      <c r="P38" s="292">
        <v>83</v>
      </c>
      <c r="Q38" s="294" t="s">
        <v>221</v>
      </c>
    </row>
    <row r="39" spans="1:17" s="268" customFormat="1" ht="18" customHeight="1" thickTop="1">
      <c r="A39" s="306"/>
      <c r="B39" s="307"/>
      <c r="C39" s="621" t="s">
        <v>223</v>
      </c>
      <c r="D39" s="622"/>
      <c r="E39" s="309"/>
      <c r="F39" s="302">
        <v>348568</v>
      </c>
      <c r="G39" s="302">
        <v>347215</v>
      </c>
      <c r="H39" s="302">
        <v>316055</v>
      </c>
      <c r="I39" s="302">
        <v>31160</v>
      </c>
      <c r="J39" s="302">
        <v>1353</v>
      </c>
      <c r="K39" s="302">
        <v>512974</v>
      </c>
      <c r="L39" s="302">
        <v>510626</v>
      </c>
      <c r="M39" s="302">
        <v>2348</v>
      </c>
      <c r="N39" s="302">
        <v>292646</v>
      </c>
      <c r="O39" s="365">
        <v>291631</v>
      </c>
      <c r="P39" s="302">
        <v>1015</v>
      </c>
      <c r="Q39" s="310" t="s">
        <v>224</v>
      </c>
    </row>
    <row r="40" spans="1:17" s="268" customFormat="1" ht="18" customHeight="1" thickBot="1">
      <c r="A40" s="311"/>
      <c r="B40" s="312"/>
      <c r="C40" s="623" t="s">
        <v>226</v>
      </c>
      <c r="D40" s="624"/>
      <c r="E40" s="314"/>
      <c r="F40" s="315">
        <v>175734</v>
      </c>
      <c r="G40" s="315">
        <v>174779</v>
      </c>
      <c r="H40" s="315">
        <v>166810</v>
      </c>
      <c r="I40" s="315">
        <v>7969</v>
      </c>
      <c r="J40" s="315">
        <v>955</v>
      </c>
      <c r="K40" s="315">
        <v>231795</v>
      </c>
      <c r="L40" s="315">
        <v>230363</v>
      </c>
      <c r="M40" s="315">
        <v>1432</v>
      </c>
      <c r="N40" s="315">
        <v>161510</v>
      </c>
      <c r="O40" s="366">
        <v>160676</v>
      </c>
      <c r="P40" s="315">
        <v>834</v>
      </c>
      <c r="Q40" s="317" t="s">
        <v>227</v>
      </c>
    </row>
    <row r="41" spans="1:17" ht="4.5" customHeight="1"/>
    <row r="42" spans="1:17">
      <c r="C42" s="319"/>
      <c r="D42" s="319"/>
      <c r="F42" s="353" t="s">
        <v>248</v>
      </c>
      <c r="N42" s="319"/>
    </row>
    <row r="43" spans="1:17">
      <c r="F43" s="354" t="s">
        <v>249</v>
      </c>
    </row>
    <row r="44" spans="1:17">
      <c r="F44" s="355" t="s">
        <v>250</v>
      </c>
    </row>
    <row r="45" spans="1:17" ht="18.75">
      <c r="A45" s="587" t="s">
        <v>252</v>
      </c>
      <c r="B45" s="587"/>
      <c r="C45" s="587"/>
      <c r="D45" s="587"/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</row>
    <row r="46" spans="1:17" ht="18.75">
      <c r="A46" s="588" t="s">
        <v>140</v>
      </c>
      <c r="B46" s="588"/>
      <c r="C46" s="588"/>
      <c r="D46" s="588"/>
      <c r="E46" s="588"/>
      <c r="F46" s="230"/>
      <c r="G46" s="627" t="s">
        <v>253</v>
      </c>
      <c r="H46" s="627"/>
      <c r="I46" s="627"/>
      <c r="J46" s="627"/>
      <c r="K46" s="627"/>
      <c r="L46" s="627"/>
      <c r="M46" s="627"/>
      <c r="N46" s="627"/>
      <c r="O46" s="230"/>
      <c r="P46" s="230"/>
    </row>
    <row r="47" spans="1:17">
      <c r="A47" s="588" t="s">
        <v>254</v>
      </c>
      <c r="B47" s="588"/>
      <c r="C47" s="588"/>
      <c r="D47" s="588"/>
      <c r="E47" s="588"/>
      <c r="F47" s="230"/>
      <c r="G47" s="230"/>
      <c r="H47" s="230"/>
      <c r="I47" s="230"/>
      <c r="J47" s="230"/>
      <c r="K47" s="232" t="s">
        <v>143</v>
      </c>
      <c r="L47" s="230"/>
      <c r="M47" s="234"/>
      <c r="N47" s="590"/>
      <c r="O47" s="590"/>
      <c r="P47" s="593"/>
      <c r="Q47" s="594"/>
    </row>
    <row r="48" spans="1:17" ht="6" customHeight="1" thickBot="1">
      <c r="A48" s="230"/>
      <c r="B48" s="230"/>
      <c r="E48" s="230"/>
      <c r="F48" s="230"/>
      <c r="G48" s="230"/>
      <c r="H48" s="233"/>
      <c r="I48" s="230"/>
      <c r="J48" s="230"/>
      <c r="K48" s="230"/>
      <c r="L48" s="230"/>
      <c r="M48" s="230"/>
      <c r="N48" s="230"/>
      <c r="O48" s="230"/>
      <c r="P48" s="230"/>
      <c r="Q48" s="230"/>
    </row>
    <row r="49" spans="1:17" ht="18" customHeight="1" thickBot="1">
      <c r="A49" s="591" t="s">
        <v>144</v>
      </c>
      <c r="B49" s="592"/>
      <c r="C49" s="592"/>
      <c r="D49" s="331" t="s">
        <v>231</v>
      </c>
      <c r="E49" s="332"/>
      <c r="F49" s="333"/>
      <c r="G49" s="334"/>
      <c r="H49" s="233"/>
      <c r="I49" s="230"/>
      <c r="J49" s="230"/>
      <c r="K49" s="230"/>
      <c r="L49" s="233"/>
      <c r="M49" s="233"/>
      <c r="N49" s="233"/>
      <c r="O49" s="233"/>
      <c r="P49" s="356" t="s">
        <v>255</v>
      </c>
      <c r="Q49" s="233"/>
    </row>
    <row r="50" spans="1:17" s="336" customFormat="1" ht="18" customHeight="1">
      <c r="A50" s="240"/>
      <c r="B50" s="241"/>
      <c r="C50" s="241"/>
      <c r="D50" s="241"/>
      <c r="E50" s="335"/>
      <c r="F50" s="611" t="s">
        <v>239</v>
      </c>
      <c r="G50" s="612"/>
      <c r="H50" s="612"/>
      <c r="I50" s="612"/>
      <c r="J50" s="612"/>
      <c r="K50" s="611" t="s">
        <v>240</v>
      </c>
      <c r="L50" s="612"/>
      <c r="M50" s="613"/>
      <c r="N50" s="611" t="s">
        <v>241</v>
      </c>
      <c r="O50" s="612"/>
      <c r="P50" s="612"/>
      <c r="Q50" s="244"/>
    </row>
    <row r="51" spans="1:17" s="245" customFormat="1" ht="22.5" customHeight="1">
      <c r="A51" s="601" t="s">
        <v>152</v>
      </c>
      <c r="B51" s="602"/>
      <c r="C51" s="602"/>
      <c r="D51" s="606"/>
      <c r="E51" s="337"/>
      <c r="F51" s="607" t="s">
        <v>104</v>
      </c>
      <c r="G51" s="628" t="s">
        <v>256</v>
      </c>
      <c r="H51" s="607" t="s">
        <v>257</v>
      </c>
      <c r="I51" s="607" t="s">
        <v>258</v>
      </c>
      <c r="J51" s="628" t="s">
        <v>259</v>
      </c>
      <c r="K51" s="607" t="s">
        <v>104</v>
      </c>
      <c r="L51" s="628" t="s">
        <v>256</v>
      </c>
      <c r="M51" s="628" t="s">
        <v>259</v>
      </c>
      <c r="N51" s="607" t="s">
        <v>104</v>
      </c>
      <c r="O51" s="628" t="s">
        <v>256</v>
      </c>
      <c r="P51" s="628" t="s">
        <v>259</v>
      </c>
      <c r="Q51" s="247" t="s">
        <v>155</v>
      </c>
    </row>
    <row r="52" spans="1:17" s="245" customFormat="1" ht="18" customHeight="1" thickBot="1">
      <c r="A52" s="248"/>
      <c r="B52" s="249"/>
      <c r="C52" s="249"/>
      <c r="D52" s="249"/>
      <c r="E52" s="338"/>
      <c r="F52" s="608"/>
      <c r="G52" s="629"/>
      <c r="H52" s="608"/>
      <c r="I52" s="608"/>
      <c r="J52" s="629"/>
      <c r="K52" s="608"/>
      <c r="L52" s="629"/>
      <c r="M52" s="629"/>
      <c r="N52" s="608"/>
      <c r="O52" s="629"/>
      <c r="P52" s="629"/>
      <c r="Q52" s="251"/>
    </row>
    <row r="53" spans="1:17" s="268" customFormat="1" ht="18" customHeight="1" thickTop="1" thickBot="1">
      <c r="A53" s="357"/>
      <c r="B53" s="358"/>
      <c r="C53" s="631" t="s">
        <v>160</v>
      </c>
      <c r="D53" s="631"/>
      <c r="E53" s="359"/>
      <c r="F53" s="360">
        <v>280501</v>
      </c>
      <c r="G53" s="360">
        <v>279685</v>
      </c>
      <c r="H53" s="360">
        <v>252425</v>
      </c>
      <c r="I53" s="360">
        <v>27260</v>
      </c>
      <c r="J53" s="360">
        <v>816</v>
      </c>
      <c r="K53" s="360">
        <v>342662</v>
      </c>
      <c r="L53" s="360">
        <v>341694</v>
      </c>
      <c r="M53" s="360">
        <v>968</v>
      </c>
      <c r="N53" s="360">
        <v>202137</v>
      </c>
      <c r="O53" s="360">
        <v>201511</v>
      </c>
      <c r="P53" s="361">
        <v>626</v>
      </c>
      <c r="Q53" s="362" t="s">
        <v>161</v>
      </c>
    </row>
    <row r="54" spans="1:17" s="268" customFormat="1" ht="18" customHeight="1" thickTop="1">
      <c r="A54" s="326"/>
      <c r="B54" s="270"/>
      <c r="C54" s="617" t="s">
        <v>162</v>
      </c>
      <c r="D54" s="618"/>
      <c r="E54" s="272"/>
      <c r="F54" s="363" t="s">
        <v>163</v>
      </c>
      <c r="G54" s="363" t="s">
        <v>163</v>
      </c>
      <c r="H54" s="363" t="s">
        <v>163</v>
      </c>
      <c r="I54" s="363" t="s">
        <v>163</v>
      </c>
      <c r="J54" s="363" t="s">
        <v>163</v>
      </c>
      <c r="K54" s="363" t="s">
        <v>163</v>
      </c>
      <c r="L54" s="363" t="s">
        <v>163</v>
      </c>
      <c r="M54" s="363" t="s">
        <v>163</v>
      </c>
      <c r="N54" s="363" t="s">
        <v>163</v>
      </c>
      <c r="O54" s="363" t="s">
        <v>163</v>
      </c>
      <c r="P54" s="363" t="s">
        <v>163</v>
      </c>
      <c r="Q54" s="275" t="s">
        <v>164</v>
      </c>
    </row>
    <row r="55" spans="1:17" s="268" customFormat="1" ht="18" customHeight="1">
      <c r="A55" s="297"/>
      <c r="B55" s="284"/>
      <c r="C55" s="614" t="s">
        <v>165</v>
      </c>
      <c r="D55" s="615"/>
      <c r="E55" s="286"/>
      <c r="F55" s="281">
        <v>365148</v>
      </c>
      <c r="G55" s="281">
        <v>361851</v>
      </c>
      <c r="H55" s="281">
        <v>335654</v>
      </c>
      <c r="I55" s="281">
        <v>26197</v>
      </c>
      <c r="J55" s="281">
        <v>3297</v>
      </c>
      <c r="K55" s="281">
        <v>376927</v>
      </c>
      <c r="L55" s="281">
        <v>373601</v>
      </c>
      <c r="M55" s="281">
        <v>3326</v>
      </c>
      <c r="N55" s="281">
        <v>252410</v>
      </c>
      <c r="O55" s="281">
        <v>249392</v>
      </c>
      <c r="P55" s="281">
        <v>3018</v>
      </c>
      <c r="Q55" s="283" t="s">
        <v>166</v>
      </c>
    </row>
    <row r="56" spans="1:17" s="268" customFormat="1" ht="18" customHeight="1">
      <c r="A56" s="297"/>
      <c r="B56" s="284"/>
      <c r="C56" s="614" t="s">
        <v>167</v>
      </c>
      <c r="D56" s="615"/>
      <c r="E56" s="286"/>
      <c r="F56" s="281">
        <v>304253</v>
      </c>
      <c r="G56" s="281">
        <v>304023</v>
      </c>
      <c r="H56" s="281">
        <v>265354</v>
      </c>
      <c r="I56" s="281">
        <v>38669</v>
      </c>
      <c r="J56" s="281">
        <v>230</v>
      </c>
      <c r="K56" s="281">
        <v>347961</v>
      </c>
      <c r="L56" s="281">
        <v>347650</v>
      </c>
      <c r="M56" s="281">
        <v>311</v>
      </c>
      <c r="N56" s="281">
        <v>199003</v>
      </c>
      <c r="O56" s="281">
        <v>198969</v>
      </c>
      <c r="P56" s="281">
        <v>34</v>
      </c>
      <c r="Q56" s="283" t="s">
        <v>168</v>
      </c>
    </row>
    <row r="57" spans="1:17" s="268" customFormat="1" ht="18" customHeight="1">
      <c r="A57" s="297"/>
      <c r="B57" s="284"/>
      <c r="C57" s="614" t="s">
        <v>169</v>
      </c>
      <c r="D57" s="615"/>
      <c r="E57" s="286"/>
      <c r="F57" s="281">
        <v>511359</v>
      </c>
      <c r="G57" s="281">
        <v>505078</v>
      </c>
      <c r="H57" s="281">
        <v>416589</v>
      </c>
      <c r="I57" s="281">
        <v>88489</v>
      </c>
      <c r="J57" s="281">
        <v>6281</v>
      </c>
      <c r="K57" s="281">
        <v>527749</v>
      </c>
      <c r="L57" s="281">
        <v>521867</v>
      </c>
      <c r="M57" s="281">
        <v>5882</v>
      </c>
      <c r="N57" s="281">
        <v>245945</v>
      </c>
      <c r="O57" s="281">
        <v>233209</v>
      </c>
      <c r="P57" s="281">
        <v>12736</v>
      </c>
      <c r="Q57" s="283" t="s">
        <v>170</v>
      </c>
    </row>
    <row r="58" spans="1:17" s="268" customFormat="1" ht="18" customHeight="1">
      <c r="A58" s="297"/>
      <c r="B58" s="284"/>
      <c r="C58" s="614" t="s">
        <v>171</v>
      </c>
      <c r="D58" s="615"/>
      <c r="E58" s="286"/>
      <c r="F58" s="281">
        <v>312350</v>
      </c>
      <c r="G58" s="281">
        <v>312293</v>
      </c>
      <c r="H58" s="281">
        <v>278125</v>
      </c>
      <c r="I58" s="281">
        <v>34168</v>
      </c>
      <c r="J58" s="281">
        <v>57</v>
      </c>
      <c r="K58" s="281">
        <v>353213</v>
      </c>
      <c r="L58" s="281">
        <v>353181</v>
      </c>
      <c r="M58" s="281">
        <v>32</v>
      </c>
      <c r="N58" s="281">
        <v>219254</v>
      </c>
      <c r="O58" s="281">
        <v>219140</v>
      </c>
      <c r="P58" s="281">
        <v>114</v>
      </c>
      <c r="Q58" s="283" t="s">
        <v>172</v>
      </c>
    </row>
    <row r="59" spans="1:17" s="268" customFormat="1" ht="18" customHeight="1">
      <c r="A59" s="297"/>
      <c r="B59" s="284"/>
      <c r="C59" s="614" t="s">
        <v>173</v>
      </c>
      <c r="D59" s="615"/>
      <c r="E59" s="286"/>
      <c r="F59" s="281">
        <v>267959</v>
      </c>
      <c r="G59" s="281">
        <v>266069</v>
      </c>
      <c r="H59" s="281">
        <v>227492</v>
      </c>
      <c r="I59" s="281">
        <v>38577</v>
      </c>
      <c r="J59" s="281">
        <v>1890</v>
      </c>
      <c r="K59" s="281">
        <v>316180</v>
      </c>
      <c r="L59" s="281">
        <v>313962</v>
      </c>
      <c r="M59" s="281">
        <v>2218</v>
      </c>
      <c r="N59" s="281">
        <v>161145</v>
      </c>
      <c r="O59" s="281">
        <v>159983</v>
      </c>
      <c r="P59" s="281">
        <v>1162</v>
      </c>
      <c r="Q59" s="283" t="s">
        <v>174</v>
      </c>
    </row>
    <row r="60" spans="1:17" s="268" customFormat="1" ht="18" customHeight="1">
      <c r="A60" s="297"/>
      <c r="B60" s="284"/>
      <c r="C60" s="614" t="s">
        <v>175</v>
      </c>
      <c r="D60" s="615"/>
      <c r="E60" s="286"/>
      <c r="F60" s="281">
        <v>190769</v>
      </c>
      <c r="G60" s="281">
        <v>190135</v>
      </c>
      <c r="H60" s="281">
        <v>178347</v>
      </c>
      <c r="I60" s="281">
        <v>11788</v>
      </c>
      <c r="J60" s="281">
        <v>634</v>
      </c>
      <c r="K60" s="281">
        <v>269248</v>
      </c>
      <c r="L60" s="281">
        <v>268277</v>
      </c>
      <c r="M60" s="281">
        <v>971</v>
      </c>
      <c r="N60" s="281">
        <v>131866</v>
      </c>
      <c r="O60" s="281">
        <v>131486</v>
      </c>
      <c r="P60" s="281">
        <v>380</v>
      </c>
      <c r="Q60" s="283" t="s">
        <v>176</v>
      </c>
    </row>
    <row r="61" spans="1:17" s="268" customFormat="1" ht="18" customHeight="1">
      <c r="A61" s="297"/>
      <c r="B61" s="284"/>
      <c r="C61" s="614" t="s">
        <v>177</v>
      </c>
      <c r="D61" s="615"/>
      <c r="E61" s="286"/>
      <c r="F61" s="281">
        <v>363708</v>
      </c>
      <c r="G61" s="281">
        <v>360641</v>
      </c>
      <c r="H61" s="281">
        <v>344492</v>
      </c>
      <c r="I61" s="281">
        <v>16149</v>
      </c>
      <c r="J61" s="281">
        <v>3067</v>
      </c>
      <c r="K61" s="281">
        <v>509552</v>
      </c>
      <c r="L61" s="281">
        <v>509552</v>
      </c>
      <c r="M61" s="281">
        <v>0</v>
      </c>
      <c r="N61" s="281">
        <v>229472</v>
      </c>
      <c r="O61" s="281">
        <v>223583</v>
      </c>
      <c r="P61" s="281">
        <v>5889</v>
      </c>
      <c r="Q61" s="283" t="s">
        <v>178</v>
      </c>
    </row>
    <row r="62" spans="1:17" s="268" customFormat="1" ht="18" customHeight="1">
      <c r="A62" s="297"/>
      <c r="B62" s="284"/>
      <c r="C62" s="614" t="s">
        <v>179</v>
      </c>
      <c r="D62" s="615"/>
      <c r="E62" s="286"/>
      <c r="F62" s="364">
        <v>247955</v>
      </c>
      <c r="G62" s="364">
        <v>247696</v>
      </c>
      <c r="H62" s="364">
        <v>222451</v>
      </c>
      <c r="I62" s="364">
        <v>25245</v>
      </c>
      <c r="J62" s="364">
        <v>259</v>
      </c>
      <c r="K62" s="364">
        <v>304625</v>
      </c>
      <c r="L62" s="364">
        <v>304391</v>
      </c>
      <c r="M62" s="364">
        <v>234</v>
      </c>
      <c r="N62" s="364">
        <v>188852</v>
      </c>
      <c r="O62" s="364">
        <v>188568</v>
      </c>
      <c r="P62" s="364">
        <v>284</v>
      </c>
      <c r="Q62" s="283" t="s">
        <v>180</v>
      </c>
    </row>
    <row r="63" spans="1:17" s="268" customFormat="1" ht="18" customHeight="1">
      <c r="A63" s="297"/>
      <c r="B63" s="284"/>
      <c r="C63" s="614" t="s">
        <v>181</v>
      </c>
      <c r="D63" s="615"/>
      <c r="E63" s="286"/>
      <c r="F63" s="281">
        <v>379797</v>
      </c>
      <c r="G63" s="281">
        <v>379629</v>
      </c>
      <c r="H63" s="281">
        <v>346330</v>
      </c>
      <c r="I63" s="281">
        <v>33299</v>
      </c>
      <c r="J63" s="281">
        <v>168</v>
      </c>
      <c r="K63" s="281">
        <v>413645</v>
      </c>
      <c r="L63" s="281">
        <v>413441</v>
      </c>
      <c r="M63" s="281">
        <v>204</v>
      </c>
      <c r="N63" s="281">
        <v>219645</v>
      </c>
      <c r="O63" s="281">
        <v>219645</v>
      </c>
      <c r="P63" s="281">
        <v>0</v>
      </c>
      <c r="Q63" s="283" t="s">
        <v>182</v>
      </c>
    </row>
    <row r="64" spans="1:17" s="268" customFormat="1" ht="18" customHeight="1">
      <c r="A64" s="297"/>
      <c r="B64" s="284"/>
      <c r="C64" s="614" t="s">
        <v>183</v>
      </c>
      <c r="D64" s="615"/>
      <c r="E64" s="286"/>
      <c r="F64" s="281">
        <v>122128</v>
      </c>
      <c r="G64" s="281">
        <v>122128</v>
      </c>
      <c r="H64" s="281">
        <v>113504</v>
      </c>
      <c r="I64" s="281">
        <v>8624</v>
      </c>
      <c r="J64" s="281">
        <v>0</v>
      </c>
      <c r="K64" s="281">
        <v>163775</v>
      </c>
      <c r="L64" s="281">
        <v>163775</v>
      </c>
      <c r="M64" s="281">
        <v>0</v>
      </c>
      <c r="N64" s="281">
        <v>102279</v>
      </c>
      <c r="O64" s="281">
        <v>102279</v>
      </c>
      <c r="P64" s="281">
        <v>0</v>
      </c>
      <c r="Q64" s="283" t="s">
        <v>184</v>
      </c>
    </row>
    <row r="65" spans="1:17" s="268" customFormat="1" ht="18" customHeight="1">
      <c r="A65" s="297"/>
      <c r="B65" s="284"/>
      <c r="C65" s="614" t="s">
        <v>185</v>
      </c>
      <c r="D65" s="615"/>
      <c r="E65" s="286"/>
      <c r="F65" s="281">
        <v>167774</v>
      </c>
      <c r="G65" s="281">
        <v>167613</v>
      </c>
      <c r="H65" s="281">
        <v>158956</v>
      </c>
      <c r="I65" s="281">
        <v>8657</v>
      </c>
      <c r="J65" s="281">
        <v>161</v>
      </c>
      <c r="K65" s="281">
        <v>192385</v>
      </c>
      <c r="L65" s="281">
        <v>192146</v>
      </c>
      <c r="M65" s="281">
        <v>239</v>
      </c>
      <c r="N65" s="281">
        <v>147060</v>
      </c>
      <c r="O65" s="281">
        <v>146965</v>
      </c>
      <c r="P65" s="281">
        <v>95</v>
      </c>
      <c r="Q65" s="283" t="s">
        <v>186</v>
      </c>
    </row>
    <row r="66" spans="1:17" s="268" customFormat="1" ht="18" customHeight="1">
      <c r="A66" s="297"/>
      <c r="B66" s="284"/>
      <c r="C66" s="614" t="s">
        <v>187</v>
      </c>
      <c r="D66" s="615"/>
      <c r="E66" s="286"/>
      <c r="F66" s="281">
        <v>343572</v>
      </c>
      <c r="G66" s="281">
        <v>343572</v>
      </c>
      <c r="H66" s="281">
        <v>335628</v>
      </c>
      <c r="I66" s="281">
        <v>7944</v>
      </c>
      <c r="J66" s="281">
        <v>0</v>
      </c>
      <c r="K66" s="281">
        <v>402709</v>
      </c>
      <c r="L66" s="281">
        <v>402709</v>
      </c>
      <c r="M66" s="281">
        <v>0</v>
      </c>
      <c r="N66" s="281">
        <v>287123</v>
      </c>
      <c r="O66" s="281">
        <v>287123</v>
      </c>
      <c r="P66" s="281">
        <v>0</v>
      </c>
      <c r="Q66" s="283" t="s">
        <v>188</v>
      </c>
    </row>
    <row r="67" spans="1:17" s="268" customFormat="1" ht="18" customHeight="1">
      <c r="A67" s="297"/>
      <c r="B67" s="284"/>
      <c r="C67" s="614" t="s">
        <v>189</v>
      </c>
      <c r="D67" s="615"/>
      <c r="E67" s="286"/>
      <c r="F67" s="281">
        <v>288242</v>
      </c>
      <c r="G67" s="281">
        <v>287001</v>
      </c>
      <c r="H67" s="281">
        <v>262414</v>
      </c>
      <c r="I67" s="281">
        <v>24587</v>
      </c>
      <c r="J67" s="281">
        <v>1241</v>
      </c>
      <c r="K67" s="281">
        <v>388779</v>
      </c>
      <c r="L67" s="281">
        <v>386814</v>
      </c>
      <c r="M67" s="281">
        <v>1965</v>
      </c>
      <c r="N67" s="281">
        <v>253251</v>
      </c>
      <c r="O67" s="281">
        <v>252262</v>
      </c>
      <c r="P67" s="281">
        <v>989</v>
      </c>
      <c r="Q67" s="283" t="s">
        <v>190</v>
      </c>
    </row>
    <row r="68" spans="1:17" s="268" customFormat="1" ht="18" customHeight="1">
      <c r="A68" s="297"/>
      <c r="B68" s="284"/>
      <c r="C68" s="614" t="s">
        <v>191</v>
      </c>
      <c r="D68" s="615"/>
      <c r="E68" s="286"/>
      <c r="F68" s="281">
        <v>244520</v>
      </c>
      <c r="G68" s="281">
        <v>243911</v>
      </c>
      <c r="H68" s="281">
        <v>232344</v>
      </c>
      <c r="I68" s="281">
        <v>11567</v>
      </c>
      <c r="J68" s="281">
        <v>609</v>
      </c>
      <c r="K68" s="281">
        <v>258444</v>
      </c>
      <c r="L68" s="281">
        <v>257574</v>
      </c>
      <c r="M68" s="281">
        <v>870</v>
      </c>
      <c r="N68" s="281">
        <v>212064</v>
      </c>
      <c r="O68" s="281">
        <v>212064</v>
      </c>
      <c r="P68" s="281">
        <v>0</v>
      </c>
      <c r="Q68" s="283" t="s">
        <v>192</v>
      </c>
    </row>
    <row r="69" spans="1:17" s="268" customFormat="1" ht="18" customHeight="1" thickBot="1">
      <c r="A69" s="325"/>
      <c r="B69" s="289"/>
      <c r="C69" s="632" t="s">
        <v>193</v>
      </c>
      <c r="D69" s="633"/>
      <c r="E69" s="291"/>
      <c r="F69" s="292">
        <v>199430</v>
      </c>
      <c r="G69" s="292">
        <v>199430</v>
      </c>
      <c r="H69" s="292">
        <v>183187</v>
      </c>
      <c r="I69" s="292">
        <v>16243</v>
      </c>
      <c r="J69" s="292">
        <v>0</v>
      </c>
      <c r="K69" s="292">
        <v>245934</v>
      </c>
      <c r="L69" s="292">
        <v>245934</v>
      </c>
      <c r="M69" s="292">
        <v>0</v>
      </c>
      <c r="N69" s="292">
        <v>110370</v>
      </c>
      <c r="O69" s="292">
        <v>110370</v>
      </c>
      <c r="P69" s="292">
        <v>0</v>
      </c>
      <c r="Q69" s="294" t="s">
        <v>194</v>
      </c>
    </row>
    <row r="70" spans="1:17" s="268" customFormat="1" ht="18" customHeight="1" thickTop="1">
      <c r="A70" s="326"/>
      <c r="B70" s="270"/>
      <c r="C70" s="617" t="s">
        <v>195</v>
      </c>
      <c r="D70" s="618"/>
      <c r="E70" s="272"/>
      <c r="F70" s="295">
        <v>224404</v>
      </c>
      <c r="G70" s="295">
        <v>222135</v>
      </c>
      <c r="H70" s="295">
        <v>212000</v>
      </c>
      <c r="I70" s="295">
        <v>10135</v>
      </c>
      <c r="J70" s="295">
        <v>2269</v>
      </c>
      <c r="K70" s="295">
        <v>303180</v>
      </c>
      <c r="L70" s="295">
        <v>297677</v>
      </c>
      <c r="M70" s="295">
        <v>5503</v>
      </c>
      <c r="N70" s="295">
        <v>169127</v>
      </c>
      <c r="O70" s="295">
        <v>169127</v>
      </c>
      <c r="P70" s="295">
        <v>0</v>
      </c>
      <c r="Q70" s="275" t="s">
        <v>196</v>
      </c>
    </row>
    <row r="71" spans="1:17" s="268" customFormat="1" ht="18" customHeight="1">
      <c r="A71" s="297"/>
      <c r="B71" s="284"/>
      <c r="C71" s="614" t="s">
        <v>197</v>
      </c>
      <c r="D71" s="615"/>
      <c r="E71" s="286"/>
      <c r="F71" s="281">
        <v>252091</v>
      </c>
      <c r="G71" s="281">
        <v>252091</v>
      </c>
      <c r="H71" s="281">
        <v>227929</v>
      </c>
      <c r="I71" s="281">
        <v>24162</v>
      </c>
      <c r="J71" s="281">
        <v>0</v>
      </c>
      <c r="K71" s="281">
        <v>290261</v>
      </c>
      <c r="L71" s="281">
        <v>290261</v>
      </c>
      <c r="M71" s="281">
        <v>0</v>
      </c>
      <c r="N71" s="281">
        <v>193479</v>
      </c>
      <c r="O71" s="281">
        <v>193479</v>
      </c>
      <c r="P71" s="281">
        <v>0</v>
      </c>
      <c r="Q71" s="283" t="s">
        <v>198</v>
      </c>
    </row>
    <row r="72" spans="1:17" s="268" customFormat="1" ht="18" customHeight="1">
      <c r="A72" s="297"/>
      <c r="B72" s="284"/>
      <c r="C72" s="614" t="s">
        <v>199</v>
      </c>
      <c r="D72" s="615"/>
      <c r="E72" s="286"/>
      <c r="F72" s="281">
        <v>219345</v>
      </c>
      <c r="G72" s="281">
        <v>219345</v>
      </c>
      <c r="H72" s="281">
        <v>186931</v>
      </c>
      <c r="I72" s="281">
        <v>32414</v>
      </c>
      <c r="J72" s="281">
        <v>0</v>
      </c>
      <c r="K72" s="281">
        <v>299633</v>
      </c>
      <c r="L72" s="281">
        <v>299633</v>
      </c>
      <c r="M72" s="281">
        <v>0</v>
      </c>
      <c r="N72" s="281">
        <v>171922</v>
      </c>
      <c r="O72" s="281">
        <v>171922</v>
      </c>
      <c r="P72" s="281">
        <v>0</v>
      </c>
      <c r="Q72" s="283" t="s">
        <v>200</v>
      </c>
    </row>
    <row r="73" spans="1:17" s="268" customFormat="1" ht="18" customHeight="1">
      <c r="A73" s="297"/>
      <c r="B73" s="284"/>
      <c r="C73" s="614" t="s">
        <v>201</v>
      </c>
      <c r="D73" s="615"/>
      <c r="E73" s="286"/>
      <c r="F73" s="281">
        <v>342822</v>
      </c>
      <c r="G73" s="281">
        <v>342822</v>
      </c>
      <c r="H73" s="281">
        <v>314921</v>
      </c>
      <c r="I73" s="281">
        <v>27901</v>
      </c>
      <c r="J73" s="281">
        <v>0</v>
      </c>
      <c r="K73" s="281">
        <v>376560</v>
      </c>
      <c r="L73" s="281">
        <v>376560</v>
      </c>
      <c r="M73" s="281">
        <v>0</v>
      </c>
      <c r="N73" s="281">
        <v>236669</v>
      </c>
      <c r="O73" s="281">
        <v>236669</v>
      </c>
      <c r="P73" s="281">
        <v>0</v>
      </c>
      <c r="Q73" s="283" t="s">
        <v>202</v>
      </c>
    </row>
    <row r="74" spans="1:17" s="268" customFormat="1" ht="18" customHeight="1">
      <c r="A74" s="297"/>
      <c r="B74" s="284"/>
      <c r="C74" s="614" t="s">
        <v>203</v>
      </c>
      <c r="D74" s="615"/>
      <c r="E74" s="286"/>
      <c r="F74" s="281">
        <v>320711</v>
      </c>
      <c r="G74" s="281">
        <v>320692</v>
      </c>
      <c r="H74" s="281">
        <v>299089</v>
      </c>
      <c r="I74" s="281">
        <v>21603</v>
      </c>
      <c r="J74" s="281">
        <v>19</v>
      </c>
      <c r="K74" s="281">
        <v>356006</v>
      </c>
      <c r="L74" s="281">
        <v>355981</v>
      </c>
      <c r="M74" s="281">
        <v>25</v>
      </c>
      <c r="N74" s="281">
        <v>205164</v>
      </c>
      <c r="O74" s="281">
        <v>205164</v>
      </c>
      <c r="P74" s="281">
        <v>0</v>
      </c>
      <c r="Q74" s="283" t="s">
        <v>204</v>
      </c>
    </row>
    <row r="75" spans="1:17" s="268" customFormat="1" ht="18" customHeight="1">
      <c r="A75" s="297"/>
      <c r="B75" s="284"/>
      <c r="C75" s="614" t="s">
        <v>205</v>
      </c>
      <c r="D75" s="615"/>
      <c r="E75" s="286"/>
      <c r="F75" s="281">
        <v>404923</v>
      </c>
      <c r="G75" s="281">
        <v>404923</v>
      </c>
      <c r="H75" s="281">
        <v>362907</v>
      </c>
      <c r="I75" s="281">
        <v>42016</v>
      </c>
      <c r="J75" s="281">
        <v>0</v>
      </c>
      <c r="K75" s="281">
        <v>419018</v>
      </c>
      <c r="L75" s="281">
        <v>419018</v>
      </c>
      <c r="M75" s="281">
        <v>0</v>
      </c>
      <c r="N75" s="281">
        <v>296861</v>
      </c>
      <c r="O75" s="281">
        <v>296861</v>
      </c>
      <c r="P75" s="281">
        <v>0</v>
      </c>
      <c r="Q75" s="283" t="s">
        <v>206</v>
      </c>
    </row>
    <row r="76" spans="1:17" s="268" customFormat="1" ht="18" customHeight="1">
      <c r="A76" s="297"/>
      <c r="B76" s="284"/>
      <c r="C76" s="614" t="s">
        <v>207</v>
      </c>
      <c r="D76" s="615"/>
      <c r="E76" s="286"/>
      <c r="F76" s="281">
        <v>270397</v>
      </c>
      <c r="G76" s="281">
        <v>270397</v>
      </c>
      <c r="H76" s="281">
        <v>233898</v>
      </c>
      <c r="I76" s="281">
        <v>36499</v>
      </c>
      <c r="J76" s="281">
        <v>0</v>
      </c>
      <c r="K76" s="281">
        <v>297442</v>
      </c>
      <c r="L76" s="281">
        <v>297442</v>
      </c>
      <c r="M76" s="281">
        <v>0</v>
      </c>
      <c r="N76" s="281">
        <v>183389</v>
      </c>
      <c r="O76" s="281">
        <v>183389</v>
      </c>
      <c r="P76" s="281">
        <v>0</v>
      </c>
      <c r="Q76" s="283" t="s">
        <v>208</v>
      </c>
    </row>
    <row r="77" spans="1:17" s="268" customFormat="1" ht="18" customHeight="1">
      <c r="A77" s="297"/>
      <c r="B77" s="284"/>
      <c r="C77" s="614" t="s">
        <v>209</v>
      </c>
      <c r="D77" s="615"/>
      <c r="E77" s="286"/>
      <c r="F77" s="281">
        <v>349270</v>
      </c>
      <c r="G77" s="281">
        <v>349270</v>
      </c>
      <c r="H77" s="281">
        <v>296304</v>
      </c>
      <c r="I77" s="281">
        <v>52966</v>
      </c>
      <c r="J77" s="281">
        <v>0</v>
      </c>
      <c r="K77" s="281">
        <v>402743</v>
      </c>
      <c r="L77" s="281">
        <v>402743</v>
      </c>
      <c r="M77" s="281">
        <v>0</v>
      </c>
      <c r="N77" s="281">
        <v>230265</v>
      </c>
      <c r="O77" s="281">
        <v>230265</v>
      </c>
      <c r="P77" s="281">
        <v>0</v>
      </c>
      <c r="Q77" s="283" t="s">
        <v>210</v>
      </c>
    </row>
    <row r="78" spans="1:17" s="268" customFormat="1" ht="18" customHeight="1">
      <c r="A78" s="297"/>
      <c r="B78" s="284"/>
      <c r="C78" s="614" t="s">
        <v>211</v>
      </c>
      <c r="D78" s="615"/>
      <c r="E78" s="286"/>
      <c r="F78" s="281">
        <v>347200</v>
      </c>
      <c r="G78" s="281">
        <v>347200</v>
      </c>
      <c r="H78" s="281">
        <v>309631</v>
      </c>
      <c r="I78" s="281">
        <v>37569</v>
      </c>
      <c r="J78" s="281">
        <v>0</v>
      </c>
      <c r="K78" s="281">
        <v>407810</v>
      </c>
      <c r="L78" s="281">
        <v>407810</v>
      </c>
      <c r="M78" s="281">
        <v>0</v>
      </c>
      <c r="N78" s="281">
        <v>198652</v>
      </c>
      <c r="O78" s="281">
        <v>198652</v>
      </c>
      <c r="P78" s="281">
        <v>0</v>
      </c>
      <c r="Q78" s="283" t="s">
        <v>212</v>
      </c>
    </row>
    <row r="79" spans="1:17" s="268" customFormat="1" ht="18" customHeight="1">
      <c r="A79" s="297"/>
      <c r="B79" s="284"/>
      <c r="C79" s="614" t="s">
        <v>213</v>
      </c>
      <c r="D79" s="615"/>
      <c r="E79" s="286"/>
      <c r="F79" s="281">
        <v>209516</v>
      </c>
      <c r="G79" s="281">
        <v>209516</v>
      </c>
      <c r="H79" s="281">
        <v>197691</v>
      </c>
      <c r="I79" s="281">
        <v>11825</v>
      </c>
      <c r="J79" s="281">
        <v>0</v>
      </c>
      <c r="K79" s="281">
        <v>244967</v>
      </c>
      <c r="L79" s="281">
        <v>244967</v>
      </c>
      <c r="M79" s="281">
        <v>0</v>
      </c>
      <c r="N79" s="281">
        <v>154249</v>
      </c>
      <c r="O79" s="281">
        <v>154249</v>
      </c>
      <c r="P79" s="281">
        <v>0</v>
      </c>
      <c r="Q79" s="283" t="s">
        <v>214</v>
      </c>
    </row>
    <row r="80" spans="1:17" s="268" customFormat="1" ht="18" customHeight="1" thickBot="1">
      <c r="A80" s="297"/>
      <c r="B80" s="284"/>
      <c r="C80" s="614" t="s">
        <v>215</v>
      </c>
      <c r="D80" s="615"/>
      <c r="E80" s="286"/>
      <c r="F80" s="281">
        <v>331938</v>
      </c>
      <c r="G80" s="281">
        <v>331491</v>
      </c>
      <c r="H80" s="281">
        <v>270053</v>
      </c>
      <c r="I80" s="281">
        <v>61438</v>
      </c>
      <c r="J80" s="281">
        <v>447</v>
      </c>
      <c r="K80" s="281">
        <v>354409</v>
      </c>
      <c r="L80" s="281">
        <v>353935</v>
      </c>
      <c r="M80" s="281">
        <v>474</v>
      </c>
      <c r="N80" s="281">
        <v>197166</v>
      </c>
      <c r="O80" s="281">
        <v>196882</v>
      </c>
      <c r="P80" s="281">
        <v>284</v>
      </c>
      <c r="Q80" s="283" t="s">
        <v>216</v>
      </c>
    </row>
    <row r="81" spans="1:17" s="268" customFormat="1" ht="18" customHeight="1" thickTop="1">
      <c r="A81" s="306"/>
      <c r="B81" s="307"/>
      <c r="C81" s="621" t="s">
        <v>217</v>
      </c>
      <c r="D81" s="622"/>
      <c r="E81" s="309"/>
      <c r="F81" s="302">
        <v>276486</v>
      </c>
      <c r="G81" s="302">
        <v>274346</v>
      </c>
      <c r="H81" s="302">
        <v>253457</v>
      </c>
      <c r="I81" s="302">
        <v>20889</v>
      </c>
      <c r="J81" s="302">
        <v>2140</v>
      </c>
      <c r="K81" s="302">
        <v>328329</v>
      </c>
      <c r="L81" s="302">
        <v>326262</v>
      </c>
      <c r="M81" s="302">
        <v>2067</v>
      </c>
      <c r="N81" s="302">
        <v>166096</v>
      </c>
      <c r="O81" s="302">
        <v>163800</v>
      </c>
      <c r="P81" s="302">
        <v>2296</v>
      </c>
      <c r="Q81" s="310" t="s">
        <v>218</v>
      </c>
    </row>
    <row r="82" spans="1:17" s="268" customFormat="1" ht="18" customHeight="1" thickBot="1">
      <c r="A82" s="325"/>
      <c r="B82" s="289"/>
      <c r="C82" s="625" t="s">
        <v>220</v>
      </c>
      <c r="D82" s="626"/>
      <c r="E82" s="291"/>
      <c r="F82" s="292">
        <v>154728</v>
      </c>
      <c r="G82" s="292">
        <v>154728</v>
      </c>
      <c r="H82" s="292">
        <v>146766</v>
      </c>
      <c r="I82" s="292">
        <v>7962</v>
      </c>
      <c r="J82" s="292">
        <v>0</v>
      </c>
      <c r="K82" s="292">
        <v>216906</v>
      </c>
      <c r="L82" s="292">
        <v>216906</v>
      </c>
      <c r="M82" s="292">
        <v>0</v>
      </c>
      <c r="N82" s="292">
        <v>125073</v>
      </c>
      <c r="O82" s="292">
        <v>125073</v>
      </c>
      <c r="P82" s="292">
        <v>0</v>
      </c>
      <c r="Q82" s="294" t="s">
        <v>221</v>
      </c>
    </row>
    <row r="83" spans="1:17" s="268" customFormat="1" ht="18" customHeight="1" thickTop="1">
      <c r="A83" s="306"/>
      <c r="B83" s="307"/>
      <c r="C83" s="621" t="s">
        <v>223</v>
      </c>
      <c r="D83" s="622"/>
      <c r="E83" s="309"/>
      <c r="F83" s="302">
        <v>361866</v>
      </c>
      <c r="G83" s="302">
        <v>360899</v>
      </c>
      <c r="H83" s="302">
        <v>324627</v>
      </c>
      <c r="I83" s="302">
        <v>36272</v>
      </c>
      <c r="J83" s="302">
        <v>967</v>
      </c>
      <c r="K83" s="302">
        <v>533797</v>
      </c>
      <c r="L83" s="302">
        <v>531721</v>
      </c>
      <c r="M83" s="302">
        <v>2076</v>
      </c>
      <c r="N83" s="302">
        <v>304468</v>
      </c>
      <c r="O83" s="365">
        <v>303871</v>
      </c>
      <c r="P83" s="302">
        <v>597</v>
      </c>
      <c r="Q83" s="310" t="s">
        <v>224</v>
      </c>
    </row>
    <row r="84" spans="1:17" s="268" customFormat="1" ht="18" customHeight="1" thickBot="1">
      <c r="A84" s="311"/>
      <c r="B84" s="312"/>
      <c r="C84" s="623" t="s">
        <v>226</v>
      </c>
      <c r="D84" s="624"/>
      <c r="E84" s="314"/>
      <c r="F84" s="315">
        <v>199867</v>
      </c>
      <c r="G84" s="315">
        <v>198297</v>
      </c>
      <c r="H84" s="315">
        <v>187736</v>
      </c>
      <c r="I84" s="315">
        <v>10561</v>
      </c>
      <c r="J84" s="315">
        <v>1570</v>
      </c>
      <c r="K84" s="315">
        <v>226001</v>
      </c>
      <c r="L84" s="315">
        <v>224160</v>
      </c>
      <c r="M84" s="315">
        <v>1841</v>
      </c>
      <c r="N84" s="315">
        <v>190316</v>
      </c>
      <c r="O84" s="366">
        <v>188845</v>
      </c>
      <c r="P84" s="315">
        <v>1471</v>
      </c>
      <c r="Q84" s="317" t="s">
        <v>227</v>
      </c>
    </row>
    <row r="85" spans="1:17" ht="5.25" customHeight="1"/>
    <row r="86" spans="1:17">
      <c r="F86" s="353" t="s">
        <v>248</v>
      </c>
    </row>
    <row r="87" spans="1:17">
      <c r="F87" s="354" t="s">
        <v>249</v>
      </c>
    </row>
    <row r="88" spans="1:17">
      <c r="F88" s="355" t="s">
        <v>250</v>
      </c>
    </row>
  </sheetData>
  <mergeCells count="108">
    <mergeCell ref="C83:D83"/>
    <mergeCell ref="C84:D84"/>
    <mergeCell ref="C77:D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K51:K52"/>
    <mergeCell ref="L51:L52"/>
    <mergeCell ref="M51:M52"/>
    <mergeCell ref="N51:N52"/>
    <mergeCell ref="O51:O52"/>
    <mergeCell ref="P51:P52"/>
    <mergeCell ref="A49:C49"/>
    <mergeCell ref="F50:J50"/>
    <mergeCell ref="K50:M50"/>
    <mergeCell ref="N50:P50"/>
    <mergeCell ref="A51:D51"/>
    <mergeCell ref="F51:F52"/>
    <mergeCell ref="G51:G52"/>
    <mergeCell ref="H51:H52"/>
    <mergeCell ref="I51:I52"/>
    <mergeCell ref="J51:J52"/>
    <mergeCell ref="C39:D39"/>
    <mergeCell ref="C40:D40"/>
    <mergeCell ref="A45:P45"/>
    <mergeCell ref="A46:E46"/>
    <mergeCell ref="G46:N46"/>
    <mergeCell ref="A47:E47"/>
    <mergeCell ref="N47:O47"/>
    <mergeCell ref="P47:Q47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9:D9"/>
    <mergeCell ref="C10:D10"/>
    <mergeCell ref="C11:D11"/>
    <mergeCell ref="C12:D12"/>
    <mergeCell ref="C13:D13"/>
    <mergeCell ref="C14:D14"/>
    <mergeCell ref="A1:P1"/>
    <mergeCell ref="A2:E2"/>
    <mergeCell ref="G2:N2"/>
    <mergeCell ref="A3:E3"/>
    <mergeCell ref="N3:O3"/>
    <mergeCell ref="P3:Q3"/>
    <mergeCell ref="K7:K8"/>
    <mergeCell ref="L7:L8"/>
    <mergeCell ref="M7:M8"/>
    <mergeCell ref="N7:N8"/>
    <mergeCell ref="O7:O8"/>
    <mergeCell ref="P7:P8"/>
    <mergeCell ref="A5:C5"/>
    <mergeCell ref="F6:J6"/>
    <mergeCell ref="K6:M6"/>
    <mergeCell ref="N6:P6"/>
    <mergeCell ref="A7:D7"/>
    <mergeCell ref="F7:F8"/>
    <mergeCell ref="G7:G8"/>
    <mergeCell ref="H7:H8"/>
    <mergeCell ref="I7:I8"/>
    <mergeCell ref="J7:J8"/>
  </mergeCells>
  <phoneticPr fontId="27"/>
  <printOptions horizontalCentered="1"/>
  <pageMargins left="0" right="0" top="0.46" bottom="0" header="0" footer="0"/>
  <pageSetup paperSize="9" scale="60" orientation="landscape" r:id="rId1"/>
  <headerFooter alignWithMargins="0"/>
  <rowBreaks count="1" manualBreakCount="1">
    <brk id="4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AS96"/>
  <sheetViews>
    <sheetView zoomScale="80" zoomScaleNormal="80" zoomScaleSheetLayoutView="80" workbookViewId="0">
      <selection activeCell="F29" sqref="F29"/>
    </sheetView>
  </sheetViews>
  <sheetFormatPr defaultRowHeight="14.25"/>
  <cols>
    <col min="1" max="1" width="3.625" style="229" customWidth="1"/>
    <col min="2" max="2" width="0.875" style="229" customWidth="1"/>
    <col min="3" max="3" width="14.125" style="232" customWidth="1"/>
    <col min="4" max="4" width="13.75" style="232" customWidth="1"/>
    <col min="5" max="5" width="0.875" style="229" customWidth="1"/>
    <col min="6" max="45" width="4.625" style="229" customWidth="1"/>
    <col min="46" max="256" width="9" style="229"/>
    <col min="257" max="257" width="3.625" style="229" customWidth="1"/>
    <col min="258" max="258" width="0.875" style="229" customWidth="1"/>
    <col min="259" max="259" width="14.125" style="229" customWidth="1"/>
    <col min="260" max="260" width="13.75" style="229" customWidth="1"/>
    <col min="261" max="261" width="0.875" style="229" customWidth="1"/>
    <col min="262" max="301" width="4.625" style="229" customWidth="1"/>
    <col min="302" max="512" width="9" style="229"/>
    <col min="513" max="513" width="3.625" style="229" customWidth="1"/>
    <col min="514" max="514" width="0.875" style="229" customWidth="1"/>
    <col min="515" max="515" width="14.125" style="229" customWidth="1"/>
    <col min="516" max="516" width="13.75" style="229" customWidth="1"/>
    <col min="517" max="517" width="0.875" style="229" customWidth="1"/>
    <col min="518" max="557" width="4.625" style="229" customWidth="1"/>
    <col min="558" max="768" width="9" style="229"/>
    <col min="769" max="769" width="3.625" style="229" customWidth="1"/>
    <col min="770" max="770" width="0.875" style="229" customWidth="1"/>
    <col min="771" max="771" width="14.125" style="229" customWidth="1"/>
    <col min="772" max="772" width="13.75" style="229" customWidth="1"/>
    <col min="773" max="773" width="0.875" style="229" customWidth="1"/>
    <col min="774" max="813" width="4.625" style="229" customWidth="1"/>
    <col min="814" max="1024" width="9" style="229"/>
    <col min="1025" max="1025" width="3.625" style="229" customWidth="1"/>
    <col min="1026" max="1026" width="0.875" style="229" customWidth="1"/>
    <col min="1027" max="1027" width="14.125" style="229" customWidth="1"/>
    <col min="1028" max="1028" width="13.75" style="229" customWidth="1"/>
    <col min="1029" max="1029" width="0.875" style="229" customWidth="1"/>
    <col min="1030" max="1069" width="4.625" style="229" customWidth="1"/>
    <col min="1070" max="1280" width="9" style="229"/>
    <col min="1281" max="1281" width="3.625" style="229" customWidth="1"/>
    <col min="1282" max="1282" width="0.875" style="229" customWidth="1"/>
    <col min="1283" max="1283" width="14.125" style="229" customWidth="1"/>
    <col min="1284" max="1284" width="13.75" style="229" customWidth="1"/>
    <col min="1285" max="1285" width="0.875" style="229" customWidth="1"/>
    <col min="1286" max="1325" width="4.625" style="229" customWidth="1"/>
    <col min="1326" max="1536" width="9" style="229"/>
    <col min="1537" max="1537" width="3.625" style="229" customWidth="1"/>
    <col min="1538" max="1538" width="0.875" style="229" customWidth="1"/>
    <col min="1539" max="1539" width="14.125" style="229" customWidth="1"/>
    <col min="1540" max="1540" width="13.75" style="229" customWidth="1"/>
    <col min="1541" max="1541" width="0.875" style="229" customWidth="1"/>
    <col min="1542" max="1581" width="4.625" style="229" customWidth="1"/>
    <col min="1582" max="1792" width="9" style="229"/>
    <col min="1793" max="1793" width="3.625" style="229" customWidth="1"/>
    <col min="1794" max="1794" width="0.875" style="229" customWidth="1"/>
    <col min="1795" max="1795" width="14.125" style="229" customWidth="1"/>
    <col min="1796" max="1796" width="13.75" style="229" customWidth="1"/>
    <col min="1797" max="1797" width="0.875" style="229" customWidth="1"/>
    <col min="1798" max="1837" width="4.625" style="229" customWidth="1"/>
    <col min="1838" max="2048" width="9" style="229"/>
    <col min="2049" max="2049" width="3.625" style="229" customWidth="1"/>
    <col min="2050" max="2050" width="0.875" style="229" customWidth="1"/>
    <col min="2051" max="2051" width="14.125" style="229" customWidth="1"/>
    <col min="2052" max="2052" width="13.75" style="229" customWidth="1"/>
    <col min="2053" max="2053" width="0.875" style="229" customWidth="1"/>
    <col min="2054" max="2093" width="4.625" style="229" customWidth="1"/>
    <col min="2094" max="2304" width="9" style="229"/>
    <col min="2305" max="2305" width="3.625" style="229" customWidth="1"/>
    <col min="2306" max="2306" width="0.875" style="229" customWidth="1"/>
    <col min="2307" max="2307" width="14.125" style="229" customWidth="1"/>
    <col min="2308" max="2308" width="13.75" style="229" customWidth="1"/>
    <col min="2309" max="2309" width="0.875" style="229" customWidth="1"/>
    <col min="2310" max="2349" width="4.625" style="229" customWidth="1"/>
    <col min="2350" max="2560" width="9" style="229"/>
    <col min="2561" max="2561" width="3.625" style="229" customWidth="1"/>
    <col min="2562" max="2562" width="0.875" style="229" customWidth="1"/>
    <col min="2563" max="2563" width="14.125" style="229" customWidth="1"/>
    <col min="2564" max="2564" width="13.75" style="229" customWidth="1"/>
    <col min="2565" max="2565" width="0.875" style="229" customWidth="1"/>
    <col min="2566" max="2605" width="4.625" style="229" customWidth="1"/>
    <col min="2606" max="2816" width="9" style="229"/>
    <col min="2817" max="2817" width="3.625" style="229" customWidth="1"/>
    <col min="2818" max="2818" width="0.875" style="229" customWidth="1"/>
    <col min="2819" max="2819" width="14.125" style="229" customWidth="1"/>
    <col min="2820" max="2820" width="13.75" style="229" customWidth="1"/>
    <col min="2821" max="2821" width="0.875" style="229" customWidth="1"/>
    <col min="2822" max="2861" width="4.625" style="229" customWidth="1"/>
    <col min="2862" max="3072" width="9" style="229"/>
    <col min="3073" max="3073" width="3.625" style="229" customWidth="1"/>
    <col min="3074" max="3074" width="0.875" style="229" customWidth="1"/>
    <col min="3075" max="3075" width="14.125" style="229" customWidth="1"/>
    <col min="3076" max="3076" width="13.75" style="229" customWidth="1"/>
    <col min="3077" max="3077" width="0.875" style="229" customWidth="1"/>
    <col min="3078" max="3117" width="4.625" style="229" customWidth="1"/>
    <col min="3118" max="3328" width="9" style="229"/>
    <col min="3329" max="3329" width="3.625" style="229" customWidth="1"/>
    <col min="3330" max="3330" width="0.875" style="229" customWidth="1"/>
    <col min="3331" max="3331" width="14.125" style="229" customWidth="1"/>
    <col min="3332" max="3332" width="13.75" style="229" customWidth="1"/>
    <col min="3333" max="3333" width="0.875" style="229" customWidth="1"/>
    <col min="3334" max="3373" width="4.625" style="229" customWidth="1"/>
    <col min="3374" max="3584" width="9" style="229"/>
    <col min="3585" max="3585" width="3.625" style="229" customWidth="1"/>
    <col min="3586" max="3586" width="0.875" style="229" customWidth="1"/>
    <col min="3587" max="3587" width="14.125" style="229" customWidth="1"/>
    <col min="3588" max="3588" width="13.75" style="229" customWidth="1"/>
    <col min="3589" max="3589" width="0.875" style="229" customWidth="1"/>
    <col min="3590" max="3629" width="4.625" style="229" customWidth="1"/>
    <col min="3630" max="3840" width="9" style="229"/>
    <col min="3841" max="3841" width="3.625" style="229" customWidth="1"/>
    <col min="3842" max="3842" width="0.875" style="229" customWidth="1"/>
    <col min="3843" max="3843" width="14.125" style="229" customWidth="1"/>
    <col min="3844" max="3844" width="13.75" style="229" customWidth="1"/>
    <col min="3845" max="3845" width="0.875" style="229" customWidth="1"/>
    <col min="3846" max="3885" width="4.625" style="229" customWidth="1"/>
    <col min="3886" max="4096" width="9" style="229"/>
    <col min="4097" max="4097" width="3.625" style="229" customWidth="1"/>
    <col min="4098" max="4098" width="0.875" style="229" customWidth="1"/>
    <col min="4099" max="4099" width="14.125" style="229" customWidth="1"/>
    <col min="4100" max="4100" width="13.75" style="229" customWidth="1"/>
    <col min="4101" max="4101" width="0.875" style="229" customWidth="1"/>
    <col min="4102" max="4141" width="4.625" style="229" customWidth="1"/>
    <col min="4142" max="4352" width="9" style="229"/>
    <col min="4353" max="4353" width="3.625" style="229" customWidth="1"/>
    <col min="4354" max="4354" width="0.875" style="229" customWidth="1"/>
    <col min="4355" max="4355" width="14.125" style="229" customWidth="1"/>
    <col min="4356" max="4356" width="13.75" style="229" customWidth="1"/>
    <col min="4357" max="4357" width="0.875" style="229" customWidth="1"/>
    <col min="4358" max="4397" width="4.625" style="229" customWidth="1"/>
    <col min="4398" max="4608" width="9" style="229"/>
    <col min="4609" max="4609" width="3.625" style="229" customWidth="1"/>
    <col min="4610" max="4610" width="0.875" style="229" customWidth="1"/>
    <col min="4611" max="4611" width="14.125" style="229" customWidth="1"/>
    <col min="4612" max="4612" width="13.75" style="229" customWidth="1"/>
    <col min="4613" max="4613" width="0.875" style="229" customWidth="1"/>
    <col min="4614" max="4653" width="4.625" style="229" customWidth="1"/>
    <col min="4654" max="4864" width="9" style="229"/>
    <col min="4865" max="4865" width="3.625" style="229" customWidth="1"/>
    <col min="4866" max="4866" width="0.875" style="229" customWidth="1"/>
    <col min="4867" max="4867" width="14.125" style="229" customWidth="1"/>
    <col min="4868" max="4868" width="13.75" style="229" customWidth="1"/>
    <col min="4869" max="4869" width="0.875" style="229" customWidth="1"/>
    <col min="4870" max="4909" width="4.625" style="229" customWidth="1"/>
    <col min="4910" max="5120" width="9" style="229"/>
    <col min="5121" max="5121" width="3.625" style="229" customWidth="1"/>
    <col min="5122" max="5122" width="0.875" style="229" customWidth="1"/>
    <col min="5123" max="5123" width="14.125" style="229" customWidth="1"/>
    <col min="5124" max="5124" width="13.75" style="229" customWidth="1"/>
    <col min="5125" max="5125" width="0.875" style="229" customWidth="1"/>
    <col min="5126" max="5165" width="4.625" style="229" customWidth="1"/>
    <col min="5166" max="5376" width="9" style="229"/>
    <col min="5377" max="5377" width="3.625" style="229" customWidth="1"/>
    <col min="5378" max="5378" width="0.875" style="229" customWidth="1"/>
    <col min="5379" max="5379" width="14.125" style="229" customWidth="1"/>
    <col min="5380" max="5380" width="13.75" style="229" customWidth="1"/>
    <col min="5381" max="5381" width="0.875" style="229" customWidth="1"/>
    <col min="5382" max="5421" width="4.625" style="229" customWidth="1"/>
    <col min="5422" max="5632" width="9" style="229"/>
    <col min="5633" max="5633" width="3.625" style="229" customWidth="1"/>
    <col min="5634" max="5634" width="0.875" style="229" customWidth="1"/>
    <col min="5635" max="5635" width="14.125" style="229" customWidth="1"/>
    <col min="5636" max="5636" width="13.75" style="229" customWidth="1"/>
    <col min="5637" max="5637" width="0.875" style="229" customWidth="1"/>
    <col min="5638" max="5677" width="4.625" style="229" customWidth="1"/>
    <col min="5678" max="5888" width="9" style="229"/>
    <col min="5889" max="5889" width="3.625" style="229" customWidth="1"/>
    <col min="5890" max="5890" width="0.875" style="229" customWidth="1"/>
    <col min="5891" max="5891" width="14.125" style="229" customWidth="1"/>
    <col min="5892" max="5892" width="13.75" style="229" customWidth="1"/>
    <col min="5893" max="5893" width="0.875" style="229" customWidth="1"/>
    <col min="5894" max="5933" width="4.625" style="229" customWidth="1"/>
    <col min="5934" max="6144" width="9" style="229"/>
    <col min="6145" max="6145" width="3.625" style="229" customWidth="1"/>
    <col min="6146" max="6146" width="0.875" style="229" customWidth="1"/>
    <col min="6147" max="6147" width="14.125" style="229" customWidth="1"/>
    <col min="6148" max="6148" width="13.75" style="229" customWidth="1"/>
    <col min="6149" max="6149" width="0.875" style="229" customWidth="1"/>
    <col min="6150" max="6189" width="4.625" style="229" customWidth="1"/>
    <col min="6190" max="6400" width="9" style="229"/>
    <col min="6401" max="6401" width="3.625" style="229" customWidth="1"/>
    <col min="6402" max="6402" width="0.875" style="229" customWidth="1"/>
    <col min="6403" max="6403" width="14.125" style="229" customWidth="1"/>
    <col min="6404" max="6404" width="13.75" style="229" customWidth="1"/>
    <col min="6405" max="6405" width="0.875" style="229" customWidth="1"/>
    <col min="6406" max="6445" width="4.625" style="229" customWidth="1"/>
    <col min="6446" max="6656" width="9" style="229"/>
    <col min="6657" max="6657" width="3.625" style="229" customWidth="1"/>
    <col min="6658" max="6658" width="0.875" style="229" customWidth="1"/>
    <col min="6659" max="6659" width="14.125" style="229" customWidth="1"/>
    <col min="6660" max="6660" width="13.75" style="229" customWidth="1"/>
    <col min="6661" max="6661" width="0.875" style="229" customWidth="1"/>
    <col min="6662" max="6701" width="4.625" style="229" customWidth="1"/>
    <col min="6702" max="6912" width="9" style="229"/>
    <col min="6913" max="6913" width="3.625" style="229" customWidth="1"/>
    <col min="6914" max="6914" width="0.875" style="229" customWidth="1"/>
    <col min="6915" max="6915" width="14.125" style="229" customWidth="1"/>
    <col min="6916" max="6916" width="13.75" style="229" customWidth="1"/>
    <col min="6917" max="6917" width="0.875" style="229" customWidth="1"/>
    <col min="6918" max="6957" width="4.625" style="229" customWidth="1"/>
    <col min="6958" max="7168" width="9" style="229"/>
    <col min="7169" max="7169" width="3.625" style="229" customWidth="1"/>
    <col min="7170" max="7170" width="0.875" style="229" customWidth="1"/>
    <col min="7171" max="7171" width="14.125" style="229" customWidth="1"/>
    <col min="7172" max="7172" width="13.75" style="229" customWidth="1"/>
    <col min="7173" max="7173" width="0.875" style="229" customWidth="1"/>
    <col min="7174" max="7213" width="4.625" style="229" customWidth="1"/>
    <col min="7214" max="7424" width="9" style="229"/>
    <col min="7425" max="7425" width="3.625" style="229" customWidth="1"/>
    <col min="7426" max="7426" width="0.875" style="229" customWidth="1"/>
    <col min="7427" max="7427" width="14.125" style="229" customWidth="1"/>
    <col min="7428" max="7428" width="13.75" style="229" customWidth="1"/>
    <col min="7429" max="7429" width="0.875" style="229" customWidth="1"/>
    <col min="7430" max="7469" width="4.625" style="229" customWidth="1"/>
    <col min="7470" max="7680" width="9" style="229"/>
    <col min="7681" max="7681" width="3.625" style="229" customWidth="1"/>
    <col min="7682" max="7682" width="0.875" style="229" customWidth="1"/>
    <col min="7683" max="7683" width="14.125" style="229" customWidth="1"/>
    <col min="7684" max="7684" width="13.75" style="229" customWidth="1"/>
    <col min="7685" max="7685" width="0.875" style="229" customWidth="1"/>
    <col min="7686" max="7725" width="4.625" style="229" customWidth="1"/>
    <col min="7726" max="7936" width="9" style="229"/>
    <col min="7937" max="7937" width="3.625" style="229" customWidth="1"/>
    <col min="7938" max="7938" width="0.875" style="229" customWidth="1"/>
    <col min="7939" max="7939" width="14.125" style="229" customWidth="1"/>
    <col min="7940" max="7940" width="13.75" style="229" customWidth="1"/>
    <col min="7941" max="7941" width="0.875" style="229" customWidth="1"/>
    <col min="7942" max="7981" width="4.625" style="229" customWidth="1"/>
    <col min="7982" max="8192" width="9" style="229"/>
    <col min="8193" max="8193" width="3.625" style="229" customWidth="1"/>
    <col min="8194" max="8194" width="0.875" style="229" customWidth="1"/>
    <col min="8195" max="8195" width="14.125" style="229" customWidth="1"/>
    <col min="8196" max="8196" width="13.75" style="229" customWidth="1"/>
    <col min="8197" max="8197" width="0.875" style="229" customWidth="1"/>
    <col min="8198" max="8237" width="4.625" style="229" customWidth="1"/>
    <col min="8238" max="8448" width="9" style="229"/>
    <col min="8449" max="8449" width="3.625" style="229" customWidth="1"/>
    <col min="8450" max="8450" width="0.875" style="229" customWidth="1"/>
    <col min="8451" max="8451" width="14.125" style="229" customWidth="1"/>
    <col min="8452" max="8452" width="13.75" style="229" customWidth="1"/>
    <col min="8453" max="8453" width="0.875" style="229" customWidth="1"/>
    <col min="8454" max="8493" width="4.625" style="229" customWidth="1"/>
    <col min="8494" max="8704" width="9" style="229"/>
    <col min="8705" max="8705" width="3.625" style="229" customWidth="1"/>
    <col min="8706" max="8706" width="0.875" style="229" customWidth="1"/>
    <col min="8707" max="8707" width="14.125" style="229" customWidth="1"/>
    <col min="8708" max="8708" width="13.75" style="229" customWidth="1"/>
    <col min="8709" max="8709" width="0.875" style="229" customWidth="1"/>
    <col min="8710" max="8749" width="4.625" style="229" customWidth="1"/>
    <col min="8750" max="8960" width="9" style="229"/>
    <col min="8961" max="8961" width="3.625" style="229" customWidth="1"/>
    <col min="8962" max="8962" width="0.875" style="229" customWidth="1"/>
    <col min="8963" max="8963" width="14.125" style="229" customWidth="1"/>
    <col min="8964" max="8964" width="13.75" style="229" customWidth="1"/>
    <col min="8965" max="8965" width="0.875" style="229" customWidth="1"/>
    <col min="8966" max="9005" width="4.625" style="229" customWidth="1"/>
    <col min="9006" max="9216" width="9" style="229"/>
    <col min="9217" max="9217" width="3.625" style="229" customWidth="1"/>
    <col min="9218" max="9218" width="0.875" style="229" customWidth="1"/>
    <col min="9219" max="9219" width="14.125" style="229" customWidth="1"/>
    <col min="9220" max="9220" width="13.75" style="229" customWidth="1"/>
    <col min="9221" max="9221" width="0.875" style="229" customWidth="1"/>
    <col min="9222" max="9261" width="4.625" style="229" customWidth="1"/>
    <col min="9262" max="9472" width="9" style="229"/>
    <col min="9473" max="9473" width="3.625" style="229" customWidth="1"/>
    <col min="9474" max="9474" width="0.875" style="229" customWidth="1"/>
    <col min="9475" max="9475" width="14.125" style="229" customWidth="1"/>
    <col min="9476" max="9476" width="13.75" style="229" customWidth="1"/>
    <col min="9477" max="9477" width="0.875" style="229" customWidth="1"/>
    <col min="9478" max="9517" width="4.625" style="229" customWidth="1"/>
    <col min="9518" max="9728" width="9" style="229"/>
    <col min="9729" max="9729" width="3.625" style="229" customWidth="1"/>
    <col min="9730" max="9730" width="0.875" style="229" customWidth="1"/>
    <col min="9731" max="9731" width="14.125" style="229" customWidth="1"/>
    <col min="9732" max="9732" width="13.75" style="229" customWidth="1"/>
    <col min="9733" max="9733" width="0.875" style="229" customWidth="1"/>
    <col min="9734" max="9773" width="4.625" style="229" customWidth="1"/>
    <col min="9774" max="9984" width="9" style="229"/>
    <col min="9985" max="9985" width="3.625" style="229" customWidth="1"/>
    <col min="9986" max="9986" width="0.875" style="229" customWidth="1"/>
    <col min="9987" max="9987" width="14.125" style="229" customWidth="1"/>
    <col min="9988" max="9988" width="13.75" style="229" customWidth="1"/>
    <col min="9989" max="9989" width="0.875" style="229" customWidth="1"/>
    <col min="9990" max="10029" width="4.625" style="229" customWidth="1"/>
    <col min="10030" max="10240" width="9" style="229"/>
    <col min="10241" max="10241" width="3.625" style="229" customWidth="1"/>
    <col min="10242" max="10242" width="0.875" style="229" customWidth="1"/>
    <col min="10243" max="10243" width="14.125" style="229" customWidth="1"/>
    <col min="10244" max="10244" width="13.75" style="229" customWidth="1"/>
    <col min="10245" max="10245" width="0.875" style="229" customWidth="1"/>
    <col min="10246" max="10285" width="4.625" style="229" customWidth="1"/>
    <col min="10286" max="10496" width="9" style="229"/>
    <col min="10497" max="10497" width="3.625" style="229" customWidth="1"/>
    <col min="10498" max="10498" width="0.875" style="229" customWidth="1"/>
    <col min="10499" max="10499" width="14.125" style="229" customWidth="1"/>
    <col min="10500" max="10500" width="13.75" style="229" customWidth="1"/>
    <col min="10501" max="10501" width="0.875" style="229" customWidth="1"/>
    <col min="10502" max="10541" width="4.625" style="229" customWidth="1"/>
    <col min="10542" max="10752" width="9" style="229"/>
    <col min="10753" max="10753" width="3.625" style="229" customWidth="1"/>
    <col min="10754" max="10754" width="0.875" style="229" customWidth="1"/>
    <col min="10755" max="10755" width="14.125" style="229" customWidth="1"/>
    <col min="10756" max="10756" width="13.75" style="229" customWidth="1"/>
    <col min="10757" max="10757" width="0.875" style="229" customWidth="1"/>
    <col min="10758" max="10797" width="4.625" style="229" customWidth="1"/>
    <col min="10798" max="11008" width="9" style="229"/>
    <col min="11009" max="11009" width="3.625" style="229" customWidth="1"/>
    <col min="11010" max="11010" width="0.875" style="229" customWidth="1"/>
    <col min="11011" max="11011" width="14.125" style="229" customWidth="1"/>
    <col min="11012" max="11012" width="13.75" style="229" customWidth="1"/>
    <col min="11013" max="11013" width="0.875" style="229" customWidth="1"/>
    <col min="11014" max="11053" width="4.625" style="229" customWidth="1"/>
    <col min="11054" max="11264" width="9" style="229"/>
    <col min="11265" max="11265" width="3.625" style="229" customWidth="1"/>
    <col min="11266" max="11266" width="0.875" style="229" customWidth="1"/>
    <col min="11267" max="11267" width="14.125" style="229" customWidth="1"/>
    <col min="11268" max="11268" width="13.75" style="229" customWidth="1"/>
    <col min="11269" max="11269" width="0.875" style="229" customWidth="1"/>
    <col min="11270" max="11309" width="4.625" style="229" customWidth="1"/>
    <col min="11310" max="11520" width="9" style="229"/>
    <col min="11521" max="11521" width="3.625" style="229" customWidth="1"/>
    <col min="11522" max="11522" width="0.875" style="229" customWidth="1"/>
    <col min="11523" max="11523" width="14.125" style="229" customWidth="1"/>
    <col min="11524" max="11524" width="13.75" style="229" customWidth="1"/>
    <col min="11525" max="11525" width="0.875" style="229" customWidth="1"/>
    <col min="11526" max="11565" width="4.625" style="229" customWidth="1"/>
    <col min="11566" max="11776" width="9" style="229"/>
    <col min="11777" max="11777" width="3.625" style="229" customWidth="1"/>
    <col min="11778" max="11778" width="0.875" style="229" customWidth="1"/>
    <col min="11779" max="11779" width="14.125" style="229" customWidth="1"/>
    <col min="11780" max="11780" width="13.75" style="229" customWidth="1"/>
    <col min="11781" max="11781" width="0.875" style="229" customWidth="1"/>
    <col min="11782" max="11821" width="4.625" style="229" customWidth="1"/>
    <col min="11822" max="12032" width="9" style="229"/>
    <col min="12033" max="12033" width="3.625" style="229" customWidth="1"/>
    <col min="12034" max="12034" width="0.875" style="229" customWidth="1"/>
    <col min="12035" max="12035" width="14.125" style="229" customWidth="1"/>
    <col min="12036" max="12036" width="13.75" style="229" customWidth="1"/>
    <col min="12037" max="12037" width="0.875" style="229" customWidth="1"/>
    <col min="12038" max="12077" width="4.625" style="229" customWidth="1"/>
    <col min="12078" max="12288" width="9" style="229"/>
    <col min="12289" max="12289" width="3.625" style="229" customWidth="1"/>
    <col min="12290" max="12290" width="0.875" style="229" customWidth="1"/>
    <col min="12291" max="12291" width="14.125" style="229" customWidth="1"/>
    <col min="12292" max="12292" width="13.75" style="229" customWidth="1"/>
    <col min="12293" max="12293" width="0.875" style="229" customWidth="1"/>
    <col min="12294" max="12333" width="4.625" style="229" customWidth="1"/>
    <col min="12334" max="12544" width="9" style="229"/>
    <col min="12545" max="12545" width="3.625" style="229" customWidth="1"/>
    <col min="12546" max="12546" width="0.875" style="229" customWidth="1"/>
    <col min="12547" max="12547" width="14.125" style="229" customWidth="1"/>
    <col min="12548" max="12548" width="13.75" style="229" customWidth="1"/>
    <col min="12549" max="12549" width="0.875" style="229" customWidth="1"/>
    <col min="12550" max="12589" width="4.625" style="229" customWidth="1"/>
    <col min="12590" max="12800" width="9" style="229"/>
    <col min="12801" max="12801" width="3.625" style="229" customWidth="1"/>
    <col min="12802" max="12802" width="0.875" style="229" customWidth="1"/>
    <col min="12803" max="12803" width="14.125" style="229" customWidth="1"/>
    <col min="12804" max="12804" width="13.75" style="229" customWidth="1"/>
    <col min="12805" max="12805" width="0.875" style="229" customWidth="1"/>
    <col min="12806" max="12845" width="4.625" style="229" customWidth="1"/>
    <col min="12846" max="13056" width="9" style="229"/>
    <col min="13057" max="13057" width="3.625" style="229" customWidth="1"/>
    <col min="13058" max="13058" width="0.875" style="229" customWidth="1"/>
    <col min="13059" max="13059" width="14.125" style="229" customWidth="1"/>
    <col min="13060" max="13060" width="13.75" style="229" customWidth="1"/>
    <col min="13061" max="13061" width="0.875" style="229" customWidth="1"/>
    <col min="13062" max="13101" width="4.625" style="229" customWidth="1"/>
    <col min="13102" max="13312" width="9" style="229"/>
    <col min="13313" max="13313" width="3.625" style="229" customWidth="1"/>
    <col min="13314" max="13314" width="0.875" style="229" customWidth="1"/>
    <col min="13315" max="13315" width="14.125" style="229" customWidth="1"/>
    <col min="13316" max="13316" width="13.75" style="229" customWidth="1"/>
    <col min="13317" max="13317" width="0.875" style="229" customWidth="1"/>
    <col min="13318" max="13357" width="4.625" style="229" customWidth="1"/>
    <col min="13358" max="13568" width="9" style="229"/>
    <col min="13569" max="13569" width="3.625" style="229" customWidth="1"/>
    <col min="13570" max="13570" width="0.875" style="229" customWidth="1"/>
    <col min="13571" max="13571" width="14.125" style="229" customWidth="1"/>
    <col min="13572" max="13572" width="13.75" style="229" customWidth="1"/>
    <col min="13573" max="13573" width="0.875" style="229" customWidth="1"/>
    <col min="13574" max="13613" width="4.625" style="229" customWidth="1"/>
    <col min="13614" max="13824" width="9" style="229"/>
    <col min="13825" max="13825" width="3.625" style="229" customWidth="1"/>
    <col min="13826" max="13826" width="0.875" style="229" customWidth="1"/>
    <col min="13827" max="13827" width="14.125" style="229" customWidth="1"/>
    <col min="13828" max="13828" width="13.75" style="229" customWidth="1"/>
    <col min="13829" max="13829" width="0.875" style="229" customWidth="1"/>
    <col min="13830" max="13869" width="4.625" style="229" customWidth="1"/>
    <col min="13870" max="14080" width="9" style="229"/>
    <col min="14081" max="14081" width="3.625" style="229" customWidth="1"/>
    <col min="14082" max="14082" width="0.875" style="229" customWidth="1"/>
    <col min="14083" max="14083" width="14.125" style="229" customWidth="1"/>
    <col min="14084" max="14084" width="13.75" style="229" customWidth="1"/>
    <col min="14085" max="14085" width="0.875" style="229" customWidth="1"/>
    <col min="14086" max="14125" width="4.625" style="229" customWidth="1"/>
    <col min="14126" max="14336" width="9" style="229"/>
    <col min="14337" max="14337" width="3.625" style="229" customWidth="1"/>
    <col min="14338" max="14338" width="0.875" style="229" customWidth="1"/>
    <col min="14339" max="14339" width="14.125" style="229" customWidth="1"/>
    <col min="14340" max="14340" width="13.75" style="229" customWidth="1"/>
    <col min="14341" max="14341" width="0.875" style="229" customWidth="1"/>
    <col min="14342" max="14381" width="4.625" style="229" customWidth="1"/>
    <col min="14382" max="14592" width="9" style="229"/>
    <col min="14593" max="14593" width="3.625" style="229" customWidth="1"/>
    <col min="14594" max="14594" width="0.875" style="229" customWidth="1"/>
    <col min="14595" max="14595" width="14.125" style="229" customWidth="1"/>
    <col min="14596" max="14596" width="13.75" style="229" customWidth="1"/>
    <col min="14597" max="14597" width="0.875" style="229" customWidth="1"/>
    <col min="14598" max="14637" width="4.625" style="229" customWidth="1"/>
    <col min="14638" max="14848" width="9" style="229"/>
    <col min="14849" max="14849" width="3.625" style="229" customWidth="1"/>
    <col min="14850" max="14850" width="0.875" style="229" customWidth="1"/>
    <col min="14851" max="14851" width="14.125" style="229" customWidth="1"/>
    <col min="14852" max="14852" width="13.75" style="229" customWidth="1"/>
    <col min="14853" max="14853" width="0.875" style="229" customWidth="1"/>
    <col min="14854" max="14893" width="4.625" style="229" customWidth="1"/>
    <col min="14894" max="15104" width="9" style="229"/>
    <col min="15105" max="15105" width="3.625" style="229" customWidth="1"/>
    <col min="15106" max="15106" width="0.875" style="229" customWidth="1"/>
    <col min="15107" max="15107" width="14.125" style="229" customWidth="1"/>
    <col min="15108" max="15108" width="13.75" style="229" customWidth="1"/>
    <col min="15109" max="15109" width="0.875" style="229" customWidth="1"/>
    <col min="15110" max="15149" width="4.625" style="229" customWidth="1"/>
    <col min="15150" max="15360" width="9" style="229"/>
    <col min="15361" max="15361" width="3.625" style="229" customWidth="1"/>
    <col min="15362" max="15362" width="0.875" style="229" customWidth="1"/>
    <col min="15363" max="15363" width="14.125" style="229" customWidth="1"/>
    <col min="15364" max="15364" width="13.75" style="229" customWidth="1"/>
    <col min="15365" max="15365" width="0.875" style="229" customWidth="1"/>
    <col min="15366" max="15405" width="4.625" style="229" customWidth="1"/>
    <col min="15406" max="15616" width="9" style="229"/>
    <col min="15617" max="15617" width="3.625" style="229" customWidth="1"/>
    <col min="15618" max="15618" width="0.875" style="229" customWidth="1"/>
    <col min="15619" max="15619" width="14.125" style="229" customWidth="1"/>
    <col min="15620" max="15620" width="13.75" style="229" customWidth="1"/>
    <col min="15621" max="15621" width="0.875" style="229" customWidth="1"/>
    <col min="15622" max="15661" width="4.625" style="229" customWidth="1"/>
    <col min="15662" max="15872" width="9" style="229"/>
    <col min="15873" max="15873" width="3.625" style="229" customWidth="1"/>
    <col min="15874" max="15874" width="0.875" style="229" customWidth="1"/>
    <col min="15875" max="15875" width="14.125" style="229" customWidth="1"/>
    <col min="15876" max="15876" width="13.75" style="229" customWidth="1"/>
    <col min="15877" max="15877" width="0.875" style="229" customWidth="1"/>
    <col min="15878" max="15917" width="4.625" style="229" customWidth="1"/>
    <col min="15918" max="16128" width="9" style="229"/>
    <col min="16129" max="16129" width="3.625" style="229" customWidth="1"/>
    <col min="16130" max="16130" width="0.875" style="229" customWidth="1"/>
    <col min="16131" max="16131" width="14.125" style="229" customWidth="1"/>
    <col min="16132" max="16132" width="13.75" style="229" customWidth="1"/>
    <col min="16133" max="16133" width="0.875" style="229" customWidth="1"/>
    <col min="16134" max="16173" width="4.625" style="229" customWidth="1"/>
    <col min="16174" max="16384" width="9" style="229"/>
  </cols>
  <sheetData>
    <row r="1" spans="1:45" ht="18.75">
      <c r="A1" s="587" t="s">
        <v>260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</row>
    <row r="2" spans="1:45">
      <c r="A2" s="588" t="s">
        <v>140</v>
      </c>
      <c r="B2" s="588"/>
      <c r="C2" s="588"/>
      <c r="D2" s="588"/>
      <c r="E2" s="588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</row>
    <row r="3" spans="1:45">
      <c r="A3" s="588" t="s">
        <v>261</v>
      </c>
      <c r="B3" s="588"/>
      <c r="C3" s="588"/>
      <c r="D3" s="588"/>
      <c r="E3" s="588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232" t="s">
        <v>143</v>
      </c>
      <c r="AK3" s="367"/>
      <c r="AL3" s="367"/>
      <c r="AM3" s="367"/>
      <c r="AN3" s="602"/>
      <c r="AO3" s="630"/>
      <c r="AP3" s="590"/>
      <c r="AQ3" s="590"/>
      <c r="AR3" s="590"/>
      <c r="AS3" s="590"/>
    </row>
    <row r="4" spans="1:45" ht="6" customHeight="1" thickBot="1">
      <c r="A4" s="230"/>
      <c r="B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</row>
    <row r="5" spans="1:45" ht="18" customHeight="1" thickBot="1">
      <c r="A5" s="591" t="s">
        <v>144</v>
      </c>
      <c r="B5" s="592"/>
      <c r="C5" s="634"/>
      <c r="D5" s="331" t="s">
        <v>145</v>
      </c>
      <c r="E5" s="368"/>
      <c r="F5" s="635"/>
      <c r="G5" s="636"/>
      <c r="H5" s="636"/>
      <c r="I5" s="636"/>
      <c r="J5" s="636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609"/>
      <c r="AP5" s="610"/>
      <c r="AQ5" s="610"/>
      <c r="AR5" s="610"/>
      <c r="AS5" s="610"/>
    </row>
    <row r="6" spans="1:45" s="336" customFormat="1" ht="18" customHeight="1">
      <c r="A6" s="240"/>
      <c r="B6" s="241"/>
      <c r="C6" s="241"/>
      <c r="D6" s="241"/>
      <c r="E6" s="335"/>
      <c r="F6" s="637" t="s">
        <v>262</v>
      </c>
      <c r="G6" s="638"/>
      <c r="H6" s="638"/>
      <c r="I6" s="638"/>
      <c r="J6" s="638"/>
      <c r="K6" s="612"/>
      <c r="L6" s="612"/>
      <c r="M6" s="612"/>
      <c r="N6" s="612"/>
      <c r="O6" s="612"/>
      <c r="P6" s="612"/>
      <c r="Q6" s="612"/>
      <c r="R6" s="612"/>
      <c r="S6" s="612"/>
      <c r="T6" s="612"/>
      <c r="U6" s="612"/>
      <c r="V6" s="612"/>
      <c r="W6" s="612"/>
      <c r="X6" s="612"/>
      <c r="Y6" s="613"/>
      <c r="Z6" s="611" t="s">
        <v>263</v>
      </c>
      <c r="AA6" s="612"/>
      <c r="AB6" s="612"/>
      <c r="AC6" s="612"/>
      <c r="AD6" s="612"/>
      <c r="AE6" s="612"/>
      <c r="AF6" s="612"/>
      <c r="AG6" s="612"/>
      <c r="AH6" s="612"/>
      <c r="AI6" s="612"/>
      <c r="AJ6" s="612"/>
      <c r="AK6" s="612"/>
      <c r="AL6" s="612"/>
      <c r="AM6" s="612"/>
      <c r="AN6" s="612"/>
      <c r="AO6" s="612"/>
      <c r="AP6" s="612"/>
      <c r="AQ6" s="612"/>
      <c r="AR6" s="612"/>
      <c r="AS6" s="639"/>
    </row>
    <row r="7" spans="1:45" s="245" customFormat="1" ht="18" customHeight="1">
      <c r="A7" s="601" t="s">
        <v>152</v>
      </c>
      <c r="B7" s="602"/>
      <c r="C7" s="602"/>
      <c r="D7" s="606"/>
      <c r="E7" s="337"/>
      <c r="F7" s="640" t="s">
        <v>264</v>
      </c>
      <c r="G7" s="602"/>
      <c r="H7" s="602"/>
      <c r="I7" s="602"/>
      <c r="J7" s="641"/>
      <c r="K7" s="640" t="s">
        <v>265</v>
      </c>
      <c r="L7" s="602"/>
      <c r="M7" s="602"/>
      <c r="N7" s="602"/>
      <c r="O7" s="641"/>
      <c r="P7" s="640" t="s">
        <v>266</v>
      </c>
      <c r="Q7" s="602"/>
      <c r="R7" s="602"/>
      <c r="S7" s="602"/>
      <c r="T7" s="641"/>
      <c r="U7" s="640" t="s">
        <v>267</v>
      </c>
      <c r="V7" s="602"/>
      <c r="W7" s="602"/>
      <c r="X7" s="602"/>
      <c r="Y7" s="641"/>
      <c r="Z7" s="640" t="s">
        <v>264</v>
      </c>
      <c r="AA7" s="602"/>
      <c r="AB7" s="602"/>
      <c r="AC7" s="602"/>
      <c r="AD7" s="641"/>
      <c r="AE7" s="640" t="s">
        <v>268</v>
      </c>
      <c r="AF7" s="602"/>
      <c r="AG7" s="602"/>
      <c r="AH7" s="602"/>
      <c r="AI7" s="641"/>
      <c r="AJ7" s="640" t="s">
        <v>269</v>
      </c>
      <c r="AK7" s="602"/>
      <c r="AL7" s="602"/>
      <c r="AM7" s="602"/>
      <c r="AN7" s="641"/>
      <c r="AO7" s="640" t="s">
        <v>267</v>
      </c>
      <c r="AP7" s="602"/>
      <c r="AQ7" s="602"/>
      <c r="AR7" s="602"/>
      <c r="AS7" s="642"/>
    </row>
    <row r="8" spans="1:45" s="245" customFormat="1" ht="18" customHeight="1" thickBot="1">
      <c r="A8" s="248"/>
      <c r="B8" s="249"/>
      <c r="C8" s="249"/>
      <c r="D8" s="249"/>
      <c r="E8" s="338"/>
      <c r="F8" s="643" t="s">
        <v>270</v>
      </c>
      <c r="G8" s="644"/>
      <c r="H8" s="644"/>
      <c r="I8" s="644"/>
      <c r="J8" s="645"/>
      <c r="K8" s="643" t="s">
        <v>270</v>
      </c>
      <c r="L8" s="644"/>
      <c r="M8" s="644"/>
      <c r="N8" s="644"/>
      <c r="O8" s="645"/>
      <c r="P8" s="643" t="s">
        <v>270</v>
      </c>
      <c r="Q8" s="644"/>
      <c r="R8" s="644"/>
      <c r="S8" s="644"/>
      <c r="T8" s="645"/>
      <c r="U8" s="643" t="s">
        <v>270</v>
      </c>
      <c r="V8" s="644"/>
      <c r="W8" s="644"/>
      <c r="X8" s="644"/>
      <c r="Y8" s="645"/>
      <c r="Z8" s="643" t="s">
        <v>263</v>
      </c>
      <c r="AA8" s="644"/>
      <c r="AB8" s="644"/>
      <c r="AC8" s="644"/>
      <c r="AD8" s="645"/>
      <c r="AE8" s="643" t="s">
        <v>263</v>
      </c>
      <c r="AF8" s="644"/>
      <c r="AG8" s="644"/>
      <c r="AH8" s="644"/>
      <c r="AI8" s="645"/>
      <c r="AJ8" s="643" t="s">
        <v>263</v>
      </c>
      <c r="AK8" s="644"/>
      <c r="AL8" s="644"/>
      <c r="AM8" s="644"/>
      <c r="AN8" s="645"/>
      <c r="AO8" s="643" t="s">
        <v>263</v>
      </c>
      <c r="AP8" s="644"/>
      <c r="AQ8" s="644"/>
      <c r="AR8" s="644"/>
      <c r="AS8" s="646"/>
    </row>
    <row r="9" spans="1:45" s="245" customFormat="1" ht="9.9499999999999993" customHeight="1" thickTop="1">
      <c r="A9" s="252"/>
      <c r="B9" s="253"/>
      <c r="C9" s="339"/>
      <c r="D9" s="234"/>
      <c r="E9" s="337"/>
      <c r="F9" s="647" t="s">
        <v>27</v>
      </c>
      <c r="G9" s="648"/>
      <c r="H9" s="648"/>
      <c r="I9" s="648"/>
      <c r="J9" s="649"/>
      <c r="K9" s="647" t="s">
        <v>27</v>
      </c>
      <c r="L9" s="648"/>
      <c r="M9" s="648"/>
      <c r="N9" s="648"/>
      <c r="O9" s="649"/>
      <c r="P9" s="647" t="s">
        <v>27</v>
      </c>
      <c r="Q9" s="648"/>
      <c r="R9" s="648"/>
      <c r="S9" s="648"/>
      <c r="T9" s="649"/>
      <c r="U9" s="647" t="s">
        <v>27</v>
      </c>
      <c r="V9" s="648"/>
      <c r="W9" s="648"/>
      <c r="X9" s="648"/>
      <c r="Y9" s="649"/>
      <c r="Z9" s="647" t="s">
        <v>27</v>
      </c>
      <c r="AA9" s="648"/>
      <c r="AB9" s="648"/>
      <c r="AC9" s="648"/>
      <c r="AD9" s="649"/>
      <c r="AE9" s="647" t="s">
        <v>27</v>
      </c>
      <c r="AF9" s="648"/>
      <c r="AG9" s="648"/>
      <c r="AH9" s="648"/>
      <c r="AI9" s="649"/>
      <c r="AJ9" s="647" t="s">
        <v>27</v>
      </c>
      <c r="AK9" s="648"/>
      <c r="AL9" s="648"/>
      <c r="AM9" s="648"/>
      <c r="AN9" s="649"/>
      <c r="AO9" s="647" t="s">
        <v>27</v>
      </c>
      <c r="AP9" s="648"/>
      <c r="AQ9" s="648"/>
      <c r="AR9" s="648"/>
      <c r="AS9" s="650"/>
    </row>
    <row r="10" spans="1:45" s="268" customFormat="1" ht="24.95" customHeight="1">
      <c r="A10" s="326"/>
      <c r="B10" s="270"/>
      <c r="C10" s="651" t="s">
        <v>160</v>
      </c>
      <c r="D10" s="651"/>
      <c r="E10" s="272"/>
      <c r="F10" s="652">
        <v>216080</v>
      </c>
      <c r="G10" s="653"/>
      <c r="H10" s="653"/>
      <c r="I10" s="653"/>
      <c r="J10" s="654"/>
      <c r="K10" s="652">
        <v>2056</v>
      </c>
      <c r="L10" s="653"/>
      <c r="M10" s="653"/>
      <c r="N10" s="653"/>
      <c r="O10" s="654"/>
      <c r="P10" s="652">
        <v>2974</v>
      </c>
      <c r="Q10" s="653"/>
      <c r="R10" s="653"/>
      <c r="S10" s="653"/>
      <c r="T10" s="654"/>
      <c r="U10" s="652">
        <v>214930</v>
      </c>
      <c r="V10" s="653"/>
      <c r="W10" s="653"/>
      <c r="X10" s="653"/>
      <c r="Y10" s="654"/>
      <c r="Z10" s="652">
        <v>71140</v>
      </c>
      <c r="AA10" s="653"/>
      <c r="AB10" s="653"/>
      <c r="AC10" s="653"/>
      <c r="AD10" s="654"/>
      <c r="AE10" s="652">
        <v>1743</v>
      </c>
      <c r="AF10" s="653"/>
      <c r="AG10" s="653"/>
      <c r="AH10" s="653"/>
      <c r="AI10" s="654"/>
      <c r="AJ10" s="652">
        <v>2353</v>
      </c>
      <c r="AK10" s="653"/>
      <c r="AL10" s="653"/>
      <c r="AM10" s="653"/>
      <c r="AN10" s="654"/>
      <c r="AO10" s="652">
        <v>70762</v>
      </c>
      <c r="AP10" s="653"/>
      <c r="AQ10" s="653"/>
      <c r="AR10" s="653"/>
      <c r="AS10" s="655"/>
    </row>
    <row r="11" spans="1:45" s="268" customFormat="1" ht="24.95" customHeight="1">
      <c r="A11" s="297"/>
      <c r="B11" s="284"/>
      <c r="C11" s="619" t="s">
        <v>271</v>
      </c>
      <c r="D11" s="619"/>
      <c r="E11" s="286"/>
      <c r="F11" s="656">
        <v>62072</v>
      </c>
      <c r="G11" s="657"/>
      <c r="H11" s="657"/>
      <c r="I11" s="657"/>
      <c r="J11" s="658"/>
      <c r="K11" s="656">
        <v>817</v>
      </c>
      <c r="L11" s="657"/>
      <c r="M11" s="657"/>
      <c r="N11" s="657"/>
      <c r="O11" s="658"/>
      <c r="P11" s="656">
        <v>640</v>
      </c>
      <c r="Q11" s="657"/>
      <c r="R11" s="657"/>
      <c r="S11" s="657"/>
      <c r="T11" s="658"/>
      <c r="U11" s="656">
        <v>62212</v>
      </c>
      <c r="V11" s="657"/>
      <c r="W11" s="657"/>
      <c r="X11" s="657"/>
      <c r="Y11" s="658"/>
      <c r="Z11" s="656">
        <v>7403</v>
      </c>
      <c r="AA11" s="657"/>
      <c r="AB11" s="657"/>
      <c r="AC11" s="657"/>
      <c r="AD11" s="658"/>
      <c r="AE11" s="656">
        <v>243</v>
      </c>
      <c r="AF11" s="657"/>
      <c r="AG11" s="657"/>
      <c r="AH11" s="657"/>
      <c r="AI11" s="658"/>
      <c r="AJ11" s="656">
        <v>287</v>
      </c>
      <c r="AK11" s="657"/>
      <c r="AL11" s="657"/>
      <c r="AM11" s="657"/>
      <c r="AN11" s="658"/>
      <c r="AO11" s="656">
        <v>7396</v>
      </c>
      <c r="AP11" s="657"/>
      <c r="AQ11" s="657"/>
      <c r="AR11" s="657"/>
      <c r="AS11" s="659"/>
    </row>
    <row r="12" spans="1:45" s="268" customFormat="1" ht="24.95" customHeight="1">
      <c r="A12" s="297"/>
      <c r="B12" s="284"/>
      <c r="C12" s="619" t="s">
        <v>272</v>
      </c>
      <c r="D12" s="619"/>
      <c r="E12" s="286"/>
      <c r="F12" s="652">
        <v>24957</v>
      </c>
      <c r="G12" s="653"/>
      <c r="H12" s="653"/>
      <c r="I12" s="653"/>
      <c r="J12" s="654"/>
      <c r="K12" s="652">
        <v>485</v>
      </c>
      <c r="L12" s="653"/>
      <c r="M12" s="653"/>
      <c r="N12" s="653"/>
      <c r="O12" s="654"/>
      <c r="P12" s="652">
        <v>458</v>
      </c>
      <c r="Q12" s="653"/>
      <c r="R12" s="653"/>
      <c r="S12" s="653"/>
      <c r="T12" s="654"/>
      <c r="U12" s="652">
        <v>24985</v>
      </c>
      <c r="V12" s="653"/>
      <c r="W12" s="653"/>
      <c r="X12" s="653"/>
      <c r="Y12" s="654"/>
      <c r="Z12" s="652">
        <v>20209</v>
      </c>
      <c r="AA12" s="653"/>
      <c r="AB12" s="653"/>
      <c r="AC12" s="653"/>
      <c r="AD12" s="654"/>
      <c r="AE12" s="652">
        <v>144</v>
      </c>
      <c r="AF12" s="653"/>
      <c r="AG12" s="653"/>
      <c r="AH12" s="653"/>
      <c r="AI12" s="654"/>
      <c r="AJ12" s="652">
        <v>999</v>
      </c>
      <c r="AK12" s="653"/>
      <c r="AL12" s="653"/>
      <c r="AM12" s="653"/>
      <c r="AN12" s="654"/>
      <c r="AO12" s="652">
        <v>19353</v>
      </c>
      <c r="AP12" s="653"/>
      <c r="AQ12" s="653"/>
      <c r="AR12" s="653"/>
      <c r="AS12" s="655"/>
    </row>
    <row r="13" spans="1:45" s="268" customFormat="1" ht="28.5" customHeight="1" thickBot="1">
      <c r="A13" s="311"/>
      <c r="B13" s="312"/>
      <c r="C13" s="660" t="s">
        <v>189</v>
      </c>
      <c r="D13" s="660"/>
      <c r="E13" s="314"/>
      <c r="F13" s="661">
        <v>31707</v>
      </c>
      <c r="G13" s="662"/>
      <c r="H13" s="662"/>
      <c r="I13" s="662"/>
      <c r="J13" s="663"/>
      <c r="K13" s="661">
        <v>221</v>
      </c>
      <c r="L13" s="662"/>
      <c r="M13" s="662"/>
      <c r="N13" s="662"/>
      <c r="O13" s="663"/>
      <c r="P13" s="661">
        <v>222</v>
      </c>
      <c r="Q13" s="662"/>
      <c r="R13" s="662"/>
      <c r="S13" s="662"/>
      <c r="T13" s="663"/>
      <c r="U13" s="661">
        <v>31511</v>
      </c>
      <c r="V13" s="662"/>
      <c r="W13" s="662"/>
      <c r="X13" s="662"/>
      <c r="Y13" s="663"/>
      <c r="Z13" s="661">
        <v>13158</v>
      </c>
      <c r="AA13" s="662"/>
      <c r="AB13" s="662"/>
      <c r="AC13" s="662"/>
      <c r="AD13" s="663"/>
      <c r="AE13" s="661">
        <v>205</v>
      </c>
      <c r="AF13" s="662"/>
      <c r="AG13" s="662"/>
      <c r="AH13" s="662"/>
      <c r="AI13" s="663"/>
      <c r="AJ13" s="661">
        <v>286</v>
      </c>
      <c r="AK13" s="662"/>
      <c r="AL13" s="662"/>
      <c r="AM13" s="662"/>
      <c r="AN13" s="663"/>
      <c r="AO13" s="661">
        <v>13272</v>
      </c>
      <c r="AP13" s="662"/>
      <c r="AQ13" s="662"/>
      <c r="AR13" s="662"/>
      <c r="AS13" s="667"/>
    </row>
    <row r="14" spans="1:45" s="369" customFormat="1" ht="18" customHeight="1">
      <c r="C14" s="279"/>
      <c r="D14" s="279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0"/>
      <c r="AK14" s="370"/>
      <c r="AL14" s="370"/>
      <c r="AM14" s="370"/>
      <c r="AN14" s="370"/>
      <c r="AO14" s="370"/>
      <c r="AP14" s="370"/>
      <c r="AQ14" s="370"/>
      <c r="AR14" s="370"/>
      <c r="AS14" s="370"/>
    </row>
    <row r="15" spans="1:45" s="369" customFormat="1" ht="18" customHeight="1">
      <c r="C15" s="279"/>
      <c r="D15" s="279"/>
      <c r="E15" s="370"/>
      <c r="F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0"/>
      <c r="AA15" s="370"/>
      <c r="AB15" s="370"/>
      <c r="AC15" s="370"/>
      <c r="AD15" s="370"/>
      <c r="AE15" s="370"/>
      <c r="AF15" s="370"/>
      <c r="AG15" s="370"/>
      <c r="AH15" s="370"/>
      <c r="AI15" s="370"/>
      <c r="AJ15" s="370"/>
      <c r="AK15" s="370"/>
      <c r="AL15" s="370"/>
      <c r="AM15" s="370"/>
      <c r="AN15" s="370"/>
      <c r="AO15" s="370"/>
      <c r="AP15" s="370"/>
      <c r="AQ15" s="370"/>
      <c r="AR15" s="370"/>
      <c r="AS15" s="370"/>
    </row>
    <row r="16" spans="1:45" ht="18.75">
      <c r="A16" s="371"/>
      <c r="B16" s="371"/>
      <c r="C16" s="371"/>
      <c r="D16" s="371"/>
      <c r="E16" s="371"/>
      <c r="F16" s="371"/>
      <c r="G16" s="371"/>
      <c r="H16" s="372" t="s">
        <v>273</v>
      </c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1"/>
      <c r="AO16" s="371"/>
      <c r="AP16" s="371"/>
      <c r="AQ16" s="371"/>
      <c r="AR16" s="371"/>
      <c r="AS16" s="371"/>
    </row>
    <row r="17" spans="1:45" ht="18.75">
      <c r="A17" s="371"/>
      <c r="B17" s="371"/>
      <c r="C17" s="371"/>
      <c r="D17" s="371"/>
      <c r="E17" s="371"/>
      <c r="F17" s="371"/>
      <c r="G17" s="371"/>
      <c r="H17" s="373"/>
      <c r="I17" s="371"/>
      <c r="J17" s="329" t="s">
        <v>274</v>
      </c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1"/>
      <c r="AE17" s="371"/>
      <c r="AF17" s="371"/>
      <c r="AG17" s="371"/>
      <c r="AH17" s="371"/>
      <c r="AI17" s="371"/>
      <c r="AJ17" s="371"/>
      <c r="AK17" s="371"/>
      <c r="AL17" s="371"/>
      <c r="AM17" s="371"/>
      <c r="AN17" s="371"/>
      <c r="AO17" s="371"/>
      <c r="AP17" s="371"/>
      <c r="AQ17" s="371"/>
      <c r="AR17" s="371"/>
      <c r="AS17" s="371"/>
    </row>
    <row r="18" spans="1:45" ht="18.75">
      <c r="A18" s="371"/>
      <c r="B18" s="371"/>
      <c r="C18" s="371"/>
      <c r="D18" s="371"/>
      <c r="E18" s="371"/>
      <c r="F18" s="371"/>
      <c r="G18" s="371"/>
      <c r="H18" s="373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371"/>
      <c r="AK18" s="371"/>
      <c r="AL18" s="371"/>
      <c r="AM18" s="371"/>
      <c r="AN18" s="371"/>
      <c r="AO18" s="371"/>
      <c r="AP18" s="371"/>
      <c r="AQ18" s="371"/>
      <c r="AR18" s="371"/>
      <c r="AS18" s="371"/>
    </row>
    <row r="19" spans="1:45" ht="19.5" thickBot="1">
      <c r="A19" s="588"/>
      <c r="B19" s="588"/>
      <c r="C19" s="588"/>
      <c r="D19" s="588"/>
      <c r="E19" s="588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67"/>
      <c r="AC19" s="367"/>
      <c r="AD19" s="367"/>
      <c r="AE19" s="374"/>
      <c r="AG19" s="367"/>
      <c r="AH19" s="367"/>
      <c r="AI19" s="367"/>
      <c r="AJ19" s="367"/>
      <c r="AK19" s="367"/>
      <c r="AL19" s="367"/>
      <c r="AM19" s="367"/>
      <c r="AN19" s="367"/>
      <c r="AO19" s="367"/>
      <c r="AP19" s="367"/>
      <c r="AQ19" s="367"/>
      <c r="AR19" s="367"/>
      <c r="AS19" s="367"/>
    </row>
    <row r="20" spans="1:45" ht="18" customHeight="1" thickBot="1">
      <c r="A20" s="591" t="s">
        <v>144</v>
      </c>
      <c r="B20" s="592"/>
      <c r="C20" s="634"/>
      <c r="D20" s="331" t="s">
        <v>145</v>
      </c>
      <c r="E20" s="332"/>
      <c r="F20" s="635"/>
      <c r="G20" s="636"/>
      <c r="H20" s="636"/>
      <c r="I20" s="636"/>
      <c r="J20" s="636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334"/>
      <c r="AP20" s="334"/>
      <c r="AQ20" s="334"/>
      <c r="AR20" s="334"/>
      <c r="AS20" s="334"/>
    </row>
    <row r="21" spans="1:45" s="336" customFormat="1" ht="18" customHeight="1">
      <c r="A21" s="240"/>
      <c r="B21" s="241"/>
      <c r="C21" s="241"/>
      <c r="D21" s="241"/>
      <c r="E21" s="335"/>
      <c r="F21" s="611" t="s">
        <v>262</v>
      </c>
      <c r="G21" s="612"/>
      <c r="H21" s="612"/>
      <c r="I21" s="612"/>
      <c r="J21" s="612"/>
      <c r="K21" s="612"/>
      <c r="L21" s="612"/>
      <c r="M21" s="612"/>
      <c r="N21" s="612"/>
      <c r="O21" s="612"/>
      <c r="P21" s="612"/>
      <c r="Q21" s="612"/>
      <c r="R21" s="612"/>
      <c r="S21" s="612"/>
      <c r="T21" s="612"/>
      <c r="U21" s="612"/>
      <c r="V21" s="612"/>
      <c r="W21" s="612"/>
      <c r="X21" s="612"/>
      <c r="Y21" s="613"/>
      <c r="Z21" s="611" t="s">
        <v>263</v>
      </c>
      <c r="AA21" s="612"/>
      <c r="AB21" s="612"/>
      <c r="AC21" s="612"/>
      <c r="AD21" s="612"/>
      <c r="AE21" s="612"/>
      <c r="AF21" s="612"/>
      <c r="AG21" s="612"/>
      <c r="AH21" s="612"/>
      <c r="AI21" s="612"/>
      <c r="AJ21" s="612"/>
      <c r="AK21" s="612"/>
      <c r="AL21" s="612"/>
      <c r="AM21" s="612"/>
      <c r="AN21" s="612"/>
      <c r="AO21" s="612"/>
      <c r="AP21" s="612"/>
      <c r="AQ21" s="612"/>
      <c r="AR21" s="612"/>
      <c r="AS21" s="639"/>
    </row>
    <row r="22" spans="1:45" s="245" customFormat="1" ht="18" customHeight="1">
      <c r="A22" s="601" t="s">
        <v>152</v>
      </c>
      <c r="B22" s="606"/>
      <c r="C22" s="606"/>
      <c r="D22" s="606"/>
      <c r="E22" s="337"/>
      <c r="F22" s="664" t="s">
        <v>242</v>
      </c>
      <c r="G22" s="665"/>
      <c r="H22" s="665"/>
      <c r="I22" s="665"/>
      <c r="J22" s="666"/>
      <c r="K22" s="664" t="s">
        <v>275</v>
      </c>
      <c r="L22" s="665"/>
      <c r="M22" s="665"/>
      <c r="N22" s="665"/>
      <c r="O22" s="666"/>
      <c r="P22" s="664" t="s">
        <v>244</v>
      </c>
      <c r="Q22" s="665"/>
      <c r="R22" s="665"/>
      <c r="S22" s="665"/>
      <c r="T22" s="666"/>
      <c r="U22" s="664" t="s">
        <v>245</v>
      </c>
      <c r="V22" s="665"/>
      <c r="W22" s="665"/>
      <c r="X22" s="665"/>
      <c r="Y22" s="666"/>
      <c r="Z22" s="664" t="s">
        <v>242</v>
      </c>
      <c r="AA22" s="665"/>
      <c r="AB22" s="665"/>
      <c r="AC22" s="665"/>
      <c r="AD22" s="666"/>
      <c r="AE22" s="664" t="s">
        <v>275</v>
      </c>
      <c r="AF22" s="665"/>
      <c r="AG22" s="665"/>
      <c r="AH22" s="665"/>
      <c r="AI22" s="666"/>
      <c r="AJ22" s="664" t="s">
        <v>244</v>
      </c>
      <c r="AK22" s="665"/>
      <c r="AL22" s="665"/>
      <c r="AM22" s="665"/>
      <c r="AN22" s="666"/>
      <c r="AO22" s="664" t="s">
        <v>245</v>
      </c>
      <c r="AP22" s="665"/>
      <c r="AQ22" s="665"/>
      <c r="AR22" s="665"/>
      <c r="AS22" s="668"/>
    </row>
    <row r="23" spans="1:45" s="245" customFormat="1" ht="18" customHeight="1" thickBot="1">
      <c r="A23" s="248"/>
      <c r="B23" s="249"/>
      <c r="C23" s="249"/>
      <c r="D23" s="249"/>
      <c r="E23" s="338"/>
      <c r="F23" s="643"/>
      <c r="G23" s="644"/>
      <c r="H23" s="644"/>
      <c r="I23" s="644"/>
      <c r="J23" s="645"/>
      <c r="K23" s="643"/>
      <c r="L23" s="644"/>
      <c r="M23" s="644"/>
      <c r="N23" s="644"/>
      <c r="O23" s="645"/>
      <c r="P23" s="643"/>
      <c r="Q23" s="644"/>
      <c r="R23" s="644"/>
      <c r="S23" s="644"/>
      <c r="T23" s="645"/>
      <c r="U23" s="643"/>
      <c r="V23" s="644"/>
      <c r="W23" s="644"/>
      <c r="X23" s="644"/>
      <c r="Y23" s="645"/>
      <c r="Z23" s="643"/>
      <c r="AA23" s="644"/>
      <c r="AB23" s="644"/>
      <c r="AC23" s="644"/>
      <c r="AD23" s="645"/>
      <c r="AE23" s="643"/>
      <c r="AF23" s="644"/>
      <c r="AG23" s="644"/>
      <c r="AH23" s="644"/>
      <c r="AI23" s="645"/>
      <c r="AJ23" s="643"/>
      <c r="AK23" s="644"/>
      <c r="AL23" s="644"/>
      <c r="AM23" s="644"/>
      <c r="AN23" s="645"/>
      <c r="AO23" s="643"/>
      <c r="AP23" s="644"/>
      <c r="AQ23" s="644"/>
      <c r="AR23" s="644"/>
      <c r="AS23" s="646"/>
    </row>
    <row r="24" spans="1:45" s="245" customFormat="1" ht="9.9499999999999993" customHeight="1" thickTop="1">
      <c r="A24" s="252"/>
      <c r="B24" s="253"/>
      <c r="C24" s="339"/>
      <c r="D24" s="234"/>
      <c r="E24" s="337"/>
      <c r="F24" s="647" t="s">
        <v>246</v>
      </c>
      <c r="G24" s="648"/>
      <c r="H24" s="648"/>
      <c r="I24" s="648"/>
      <c r="J24" s="649"/>
      <c r="K24" s="647" t="s">
        <v>247</v>
      </c>
      <c r="L24" s="648"/>
      <c r="M24" s="648"/>
      <c r="N24" s="648"/>
      <c r="O24" s="649"/>
      <c r="P24" s="647" t="s">
        <v>247</v>
      </c>
      <c r="Q24" s="648"/>
      <c r="R24" s="648"/>
      <c r="S24" s="648"/>
      <c r="T24" s="649"/>
      <c r="U24" s="647" t="s">
        <v>247</v>
      </c>
      <c r="V24" s="648"/>
      <c r="W24" s="648"/>
      <c r="X24" s="648"/>
      <c r="Y24" s="649"/>
      <c r="Z24" s="647" t="s">
        <v>246</v>
      </c>
      <c r="AA24" s="648"/>
      <c r="AB24" s="648"/>
      <c r="AC24" s="648"/>
      <c r="AD24" s="649"/>
      <c r="AE24" s="647" t="s">
        <v>247</v>
      </c>
      <c r="AF24" s="648"/>
      <c r="AG24" s="648"/>
      <c r="AH24" s="648"/>
      <c r="AI24" s="649"/>
      <c r="AJ24" s="647" t="s">
        <v>247</v>
      </c>
      <c r="AK24" s="648"/>
      <c r="AL24" s="648"/>
      <c r="AM24" s="648"/>
      <c r="AN24" s="649"/>
      <c r="AO24" s="647" t="s">
        <v>247</v>
      </c>
      <c r="AP24" s="648"/>
      <c r="AQ24" s="648"/>
      <c r="AR24" s="648"/>
      <c r="AS24" s="650"/>
    </row>
    <row r="25" spans="1:45" s="268" customFormat="1" ht="24.95" customHeight="1">
      <c r="A25" s="326"/>
      <c r="B25" s="270"/>
      <c r="C25" s="651" t="s">
        <v>160</v>
      </c>
      <c r="D25" s="651"/>
      <c r="E25" s="272"/>
      <c r="F25" s="669">
        <v>20.399999999999999</v>
      </c>
      <c r="G25" s="670"/>
      <c r="H25" s="670"/>
      <c r="I25" s="670"/>
      <c r="J25" s="671"/>
      <c r="K25" s="669">
        <v>170.2</v>
      </c>
      <c r="L25" s="670"/>
      <c r="M25" s="670"/>
      <c r="N25" s="670"/>
      <c r="O25" s="671"/>
      <c r="P25" s="669">
        <v>155.80000000000001</v>
      </c>
      <c r="Q25" s="670"/>
      <c r="R25" s="670"/>
      <c r="S25" s="670"/>
      <c r="T25" s="671"/>
      <c r="U25" s="669">
        <v>14.4</v>
      </c>
      <c r="V25" s="670"/>
      <c r="W25" s="670"/>
      <c r="X25" s="670"/>
      <c r="Y25" s="671"/>
      <c r="Z25" s="669">
        <v>17.3</v>
      </c>
      <c r="AA25" s="670"/>
      <c r="AB25" s="670"/>
      <c r="AC25" s="670"/>
      <c r="AD25" s="671"/>
      <c r="AE25" s="669">
        <v>98.8</v>
      </c>
      <c r="AF25" s="670"/>
      <c r="AG25" s="670"/>
      <c r="AH25" s="670"/>
      <c r="AI25" s="671"/>
      <c r="AJ25" s="669">
        <v>94.8</v>
      </c>
      <c r="AK25" s="670"/>
      <c r="AL25" s="670"/>
      <c r="AM25" s="670"/>
      <c r="AN25" s="671"/>
      <c r="AO25" s="669">
        <v>4</v>
      </c>
      <c r="AP25" s="670"/>
      <c r="AQ25" s="670"/>
      <c r="AR25" s="670"/>
      <c r="AS25" s="672"/>
    </row>
    <row r="26" spans="1:45" s="268" customFormat="1" ht="24.95" customHeight="1">
      <c r="A26" s="297"/>
      <c r="B26" s="284"/>
      <c r="C26" s="619" t="s">
        <v>271</v>
      </c>
      <c r="D26" s="619"/>
      <c r="E26" s="286"/>
      <c r="F26" s="673">
        <v>20.9</v>
      </c>
      <c r="G26" s="674"/>
      <c r="H26" s="674"/>
      <c r="I26" s="674"/>
      <c r="J26" s="675"/>
      <c r="K26" s="673">
        <v>177.9</v>
      </c>
      <c r="L26" s="674"/>
      <c r="M26" s="674"/>
      <c r="N26" s="674"/>
      <c r="O26" s="675"/>
      <c r="P26" s="673">
        <v>160.80000000000001</v>
      </c>
      <c r="Q26" s="674"/>
      <c r="R26" s="674"/>
      <c r="S26" s="674"/>
      <c r="T26" s="675"/>
      <c r="U26" s="673">
        <v>17.100000000000001</v>
      </c>
      <c r="V26" s="674"/>
      <c r="W26" s="674"/>
      <c r="X26" s="674"/>
      <c r="Y26" s="675"/>
      <c r="Z26" s="673">
        <v>19.399999999999999</v>
      </c>
      <c r="AA26" s="674"/>
      <c r="AB26" s="674"/>
      <c r="AC26" s="674"/>
      <c r="AD26" s="675"/>
      <c r="AE26" s="673">
        <v>122.4</v>
      </c>
      <c r="AF26" s="674"/>
      <c r="AG26" s="674"/>
      <c r="AH26" s="674"/>
      <c r="AI26" s="675"/>
      <c r="AJ26" s="673">
        <v>120.2</v>
      </c>
      <c r="AK26" s="674"/>
      <c r="AL26" s="674"/>
      <c r="AM26" s="674"/>
      <c r="AN26" s="675"/>
      <c r="AO26" s="673">
        <v>2.2000000000000002</v>
      </c>
      <c r="AP26" s="674"/>
      <c r="AQ26" s="674"/>
      <c r="AR26" s="674"/>
      <c r="AS26" s="676"/>
    </row>
    <row r="27" spans="1:45" s="268" customFormat="1" ht="24.95" customHeight="1">
      <c r="A27" s="297"/>
      <c r="B27" s="284"/>
      <c r="C27" s="619" t="s">
        <v>272</v>
      </c>
      <c r="D27" s="619"/>
      <c r="E27" s="286"/>
      <c r="F27" s="673">
        <v>22</v>
      </c>
      <c r="G27" s="674"/>
      <c r="H27" s="674"/>
      <c r="I27" s="674"/>
      <c r="J27" s="675"/>
      <c r="K27" s="673">
        <v>191</v>
      </c>
      <c r="L27" s="674"/>
      <c r="M27" s="674"/>
      <c r="N27" s="674"/>
      <c r="O27" s="675"/>
      <c r="P27" s="673">
        <v>172.2</v>
      </c>
      <c r="Q27" s="674"/>
      <c r="R27" s="674"/>
      <c r="S27" s="674"/>
      <c r="T27" s="675"/>
      <c r="U27" s="673">
        <v>18.8</v>
      </c>
      <c r="V27" s="674"/>
      <c r="W27" s="674"/>
      <c r="X27" s="674"/>
      <c r="Y27" s="675"/>
      <c r="Z27" s="673">
        <v>18.399999999999999</v>
      </c>
      <c r="AA27" s="674"/>
      <c r="AB27" s="674"/>
      <c r="AC27" s="674"/>
      <c r="AD27" s="675"/>
      <c r="AE27" s="673">
        <v>110.1</v>
      </c>
      <c r="AF27" s="674"/>
      <c r="AG27" s="674"/>
      <c r="AH27" s="674"/>
      <c r="AI27" s="675"/>
      <c r="AJ27" s="673">
        <v>100.5</v>
      </c>
      <c r="AK27" s="674"/>
      <c r="AL27" s="674"/>
      <c r="AM27" s="674"/>
      <c r="AN27" s="675"/>
      <c r="AO27" s="673">
        <v>9.6</v>
      </c>
      <c r="AP27" s="674"/>
      <c r="AQ27" s="674"/>
      <c r="AR27" s="674"/>
      <c r="AS27" s="676"/>
    </row>
    <row r="28" spans="1:45" s="268" customFormat="1" ht="28.5" customHeight="1" thickBot="1">
      <c r="A28" s="311"/>
      <c r="B28" s="312"/>
      <c r="C28" s="660" t="s">
        <v>189</v>
      </c>
      <c r="D28" s="660"/>
      <c r="E28" s="314"/>
      <c r="F28" s="677">
        <v>19.600000000000001</v>
      </c>
      <c r="G28" s="678"/>
      <c r="H28" s="678"/>
      <c r="I28" s="678"/>
      <c r="J28" s="680"/>
      <c r="K28" s="677">
        <v>157.9</v>
      </c>
      <c r="L28" s="678"/>
      <c r="M28" s="678"/>
      <c r="N28" s="678"/>
      <c r="O28" s="680"/>
      <c r="P28" s="677">
        <v>150.6</v>
      </c>
      <c r="Q28" s="678"/>
      <c r="R28" s="678"/>
      <c r="S28" s="678"/>
      <c r="T28" s="680"/>
      <c r="U28" s="677">
        <v>7.3</v>
      </c>
      <c r="V28" s="678"/>
      <c r="W28" s="678"/>
      <c r="X28" s="678"/>
      <c r="Y28" s="680"/>
      <c r="Z28" s="677">
        <v>16.8</v>
      </c>
      <c r="AA28" s="678"/>
      <c r="AB28" s="678"/>
      <c r="AC28" s="678"/>
      <c r="AD28" s="680"/>
      <c r="AE28" s="677">
        <v>96.1</v>
      </c>
      <c r="AF28" s="678"/>
      <c r="AG28" s="678"/>
      <c r="AH28" s="678"/>
      <c r="AI28" s="680"/>
      <c r="AJ28" s="677">
        <v>94.4</v>
      </c>
      <c r="AK28" s="678"/>
      <c r="AL28" s="678"/>
      <c r="AM28" s="678"/>
      <c r="AN28" s="680"/>
      <c r="AO28" s="677">
        <v>1.7</v>
      </c>
      <c r="AP28" s="678"/>
      <c r="AQ28" s="678"/>
      <c r="AR28" s="678"/>
      <c r="AS28" s="679"/>
    </row>
    <row r="29" spans="1:45" s="369" customFormat="1" ht="18" customHeight="1">
      <c r="C29" s="279"/>
      <c r="D29" s="279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370"/>
      <c r="AC29" s="370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70"/>
      <c r="AR29" s="370"/>
      <c r="AS29" s="370"/>
    </row>
    <row r="30" spans="1:45" s="369" customFormat="1" ht="18" customHeight="1">
      <c r="C30" s="279"/>
      <c r="D30" s="279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370"/>
      <c r="AO30" s="370"/>
      <c r="AP30" s="370"/>
      <c r="AQ30" s="370"/>
      <c r="AR30" s="370"/>
      <c r="AS30" s="370"/>
    </row>
    <row r="31" spans="1:45" ht="18.75">
      <c r="A31" s="587" t="s">
        <v>276</v>
      </c>
      <c r="B31" s="587"/>
      <c r="C31" s="587"/>
      <c r="D31" s="587"/>
      <c r="E31" s="587"/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587"/>
      <c r="AA31" s="587"/>
      <c r="AB31" s="587"/>
      <c r="AC31" s="587"/>
      <c r="AD31" s="587"/>
      <c r="AE31" s="587"/>
      <c r="AF31" s="587"/>
      <c r="AG31" s="587"/>
      <c r="AH31" s="587"/>
      <c r="AI31" s="587"/>
      <c r="AJ31" s="587"/>
      <c r="AK31" s="587"/>
      <c r="AL31" s="587"/>
      <c r="AM31" s="587"/>
      <c r="AN31" s="587"/>
      <c r="AO31" s="587"/>
      <c r="AP31" s="587"/>
      <c r="AQ31" s="587"/>
      <c r="AR31" s="587"/>
      <c r="AS31" s="587"/>
    </row>
    <row r="32" spans="1:45" ht="18.75">
      <c r="A32" s="588"/>
      <c r="B32" s="588"/>
      <c r="C32" s="588"/>
      <c r="D32" s="588"/>
      <c r="E32" s="588"/>
      <c r="F32" s="367"/>
      <c r="G32" s="367"/>
      <c r="H32" s="367"/>
      <c r="I32" s="367"/>
      <c r="J32" s="374" t="s">
        <v>277</v>
      </c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367"/>
      <c r="AK32" s="367"/>
      <c r="AL32" s="367"/>
      <c r="AM32" s="367"/>
      <c r="AN32" s="367"/>
      <c r="AO32" s="367"/>
      <c r="AP32" s="367"/>
      <c r="AQ32" s="367"/>
      <c r="AR32" s="367"/>
      <c r="AS32" s="367"/>
    </row>
    <row r="33" spans="1:45" s="369" customFormat="1" ht="18" customHeight="1" thickBot="1">
      <c r="C33" s="279"/>
      <c r="D33" s="279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370"/>
      <c r="AO33" s="370"/>
      <c r="AP33" s="370"/>
      <c r="AQ33" s="370"/>
      <c r="AR33" s="370"/>
      <c r="AS33" s="370"/>
    </row>
    <row r="34" spans="1:45" ht="18" customHeight="1" thickBot="1">
      <c r="A34" s="591" t="s">
        <v>144</v>
      </c>
      <c r="B34" s="592"/>
      <c r="C34" s="634"/>
      <c r="D34" s="331" t="s">
        <v>145</v>
      </c>
      <c r="E34" s="368"/>
      <c r="F34" s="635"/>
      <c r="G34" s="636"/>
      <c r="H34" s="636"/>
      <c r="I34" s="636"/>
      <c r="J34" s="636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334"/>
      <c r="AR34" s="334"/>
      <c r="AS34" s="334"/>
    </row>
    <row r="35" spans="1:45" s="336" customFormat="1" ht="18" customHeight="1">
      <c r="A35" s="240"/>
      <c r="B35" s="241"/>
      <c r="C35" s="241"/>
      <c r="D35" s="241"/>
      <c r="E35" s="335"/>
      <c r="F35" s="611" t="s">
        <v>278</v>
      </c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3"/>
      <c r="Z35" s="611" t="s">
        <v>263</v>
      </c>
      <c r="AA35" s="612"/>
      <c r="AB35" s="612"/>
      <c r="AC35" s="612"/>
      <c r="AD35" s="612"/>
      <c r="AE35" s="612"/>
      <c r="AF35" s="612"/>
      <c r="AG35" s="612"/>
      <c r="AH35" s="612"/>
      <c r="AI35" s="612"/>
      <c r="AJ35" s="612"/>
      <c r="AK35" s="612"/>
      <c r="AL35" s="612"/>
      <c r="AM35" s="612"/>
      <c r="AN35" s="612"/>
      <c r="AO35" s="612"/>
      <c r="AP35" s="612"/>
      <c r="AQ35" s="612"/>
      <c r="AR35" s="612"/>
      <c r="AS35" s="639"/>
    </row>
    <row r="36" spans="1:45" s="245" customFormat="1" ht="18" customHeight="1">
      <c r="A36" s="601" t="s">
        <v>152</v>
      </c>
      <c r="B36" s="602"/>
      <c r="C36" s="602"/>
      <c r="D36" s="606"/>
      <c r="E36" s="337"/>
      <c r="F36" s="664" t="s">
        <v>104</v>
      </c>
      <c r="G36" s="665"/>
      <c r="H36" s="665"/>
      <c r="I36" s="666"/>
      <c r="J36" s="681" t="s">
        <v>256</v>
      </c>
      <c r="K36" s="682"/>
      <c r="L36" s="682"/>
      <c r="M36" s="687"/>
      <c r="N36" s="664" t="s">
        <v>257</v>
      </c>
      <c r="O36" s="665"/>
      <c r="P36" s="665"/>
      <c r="Q36" s="666"/>
      <c r="R36" s="664" t="s">
        <v>258</v>
      </c>
      <c r="S36" s="665"/>
      <c r="T36" s="665"/>
      <c r="U36" s="666"/>
      <c r="V36" s="681" t="s">
        <v>279</v>
      </c>
      <c r="W36" s="682"/>
      <c r="X36" s="682"/>
      <c r="Y36" s="687"/>
      <c r="Z36" s="664" t="s">
        <v>104</v>
      </c>
      <c r="AA36" s="665"/>
      <c r="AB36" s="665"/>
      <c r="AC36" s="666"/>
      <c r="AD36" s="681" t="s">
        <v>256</v>
      </c>
      <c r="AE36" s="682"/>
      <c r="AF36" s="682"/>
      <c r="AG36" s="687"/>
      <c r="AH36" s="664" t="s">
        <v>257</v>
      </c>
      <c r="AI36" s="665"/>
      <c r="AJ36" s="665"/>
      <c r="AK36" s="666"/>
      <c r="AL36" s="664" t="s">
        <v>258</v>
      </c>
      <c r="AM36" s="665"/>
      <c r="AN36" s="665"/>
      <c r="AO36" s="666"/>
      <c r="AP36" s="681" t="s">
        <v>279</v>
      </c>
      <c r="AQ36" s="682"/>
      <c r="AR36" s="682"/>
      <c r="AS36" s="683"/>
    </row>
    <row r="37" spans="1:45" s="245" customFormat="1" ht="18" customHeight="1" thickBot="1">
      <c r="A37" s="248"/>
      <c r="B37" s="249"/>
      <c r="C37" s="249"/>
      <c r="D37" s="249"/>
      <c r="E37" s="338"/>
      <c r="F37" s="643"/>
      <c r="G37" s="644"/>
      <c r="H37" s="644"/>
      <c r="I37" s="645"/>
      <c r="J37" s="684"/>
      <c r="K37" s="685"/>
      <c r="L37" s="685"/>
      <c r="M37" s="688"/>
      <c r="N37" s="643"/>
      <c r="O37" s="644"/>
      <c r="P37" s="644"/>
      <c r="Q37" s="645"/>
      <c r="R37" s="643"/>
      <c r="S37" s="644"/>
      <c r="T37" s="644"/>
      <c r="U37" s="645"/>
      <c r="V37" s="684"/>
      <c r="W37" s="685"/>
      <c r="X37" s="685"/>
      <c r="Y37" s="688"/>
      <c r="Z37" s="643"/>
      <c r="AA37" s="644"/>
      <c r="AB37" s="644"/>
      <c r="AC37" s="645"/>
      <c r="AD37" s="684"/>
      <c r="AE37" s="685"/>
      <c r="AF37" s="685"/>
      <c r="AG37" s="688"/>
      <c r="AH37" s="643"/>
      <c r="AI37" s="644"/>
      <c r="AJ37" s="644"/>
      <c r="AK37" s="645"/>
      <c r="AL37" s="643"/>
      <c r="AM37" s="644"/>
      <c r="AN37" s="644"/>
      <c r="AO37" s="645"/>
      <c r="AP37" s="684"/>
      <c r="AQ37" s="685"/>
      <c r="AR37" s="685"/>
      <c r="AS37" s="686"/>
    </row>
    <row r="38" spans="1:45" s="245" customFormat="1" ht="9.9499999999999993" customHeight="1" thickTop="1">
      <c r="A38" s="252"/>
      <c r="B38" s="253"/>
      <c r="C38" s="339"/>
      <c r="D38" s="234"/>
      <c r="E38" s="337"/>
      <c r="F38" s="647" t="s">
        <v>280</v>
      </c>
      <c r="G38" s="648"/>
      <c r="H38" s="648"/>
      <c r="I38" s="649"/>
      <c r="J38" s="647" t="s">
        <v>280</v>
      </c>
      <c r="K38" s="648"/>
      <c r="L38" s="648"/>
      <c r="M38" s="649"/>
      <c r="N38" s="647" t="s">
        <v>280</v>
      </c>
      <c r="O38" s="648"/>
      <c r="P38" s="648"/>
      <c r="Q38" s="649"/>
      <c r="R38" s="647" t="s">
        <v>280</v>
      </c>
      <c r="S38" s="648"/>
      <c r="T38" s="648"/>
      <c r="U38" s="649"/>
      <c r="V38" s="647" t="s">
        <v>280</v>
      </c>
      <c r="W38" s="648"/>
      <c r="X38" s="648"/>
      <c r="Y38" s="649"/>
      <c r="Z38" s="647" t="s">
        <v>280</v>
      </c>
      <c r="AA38" s="648"/>
      <c r="AB38" s="648"/>
      <c r="AC38" s="649"/>
      <c r="AD38" s="647" t="s">
        <v>280</v>
      </c>
      <c r="AE38" s="648"/>
      <c r="AF38" s="648"/>
      <c r="AG38" s="649"/>
      <c r="AH38" s="647" t="s">
        <v>280</v>
      </c>
      <c r="AI38" s="648"/>
      <c r="AJ38" s="648"/>
      <c r="AK38" s="649"/>
      <c r="AL38" s="647" t="s">
        <v>280</v>
      </c>
      <c r="AM38" s="648"/>
      <c r="AN38" s="648"/>
      <c r="AO38" s="649"/>
      <c r="AP38" s="647" t="s">
        <v>280</v>
      </c>
      <c r="AQ38" s="648"/>
      <c r="AR38" s="648"/>
      <c r="AS38" s="650"/>
    </row>
    <row r="39" spans="1:45" s="268" customFormat="1" ht="24.95" customHeight="1">
      <c r="A39" s="326"/>
      <c r="B39" s="270"/>
      <c r="C39" s="651" t="s">
        <v>160</v>
      </c>
      <c r="D39" s="651"/>
      <c r="E39" s="272"/>
      <c r="F39" s="689">
        <v>303086</v>
      </c>
      <c r="G39" s="690"/>
      <c r="H39" s="690"/>
      <c r="I39" s="691"/>
      <c r="J39" s="689">
        <v>301591</v>
      </c>
      <c r="K39" s="690"/>
      <c r="L39" s="690"/>
      <c r="M39" s="691"/>
      <c r="N39" s="689">
        <v>274992</v>
      </c>
      <c r="O39" s="690"/>
      <c r="P39" s="690"/>
      <c r="Q39" s="691"/>
      <c r="R39" s="689">
        <v>26599</v>
      </c>
      <c r="S39" s="690"/>
      <c r="T39" s="690"/>
      <c r="U39" s="691"/>
      <c r="V39" s="689">
        <v>1495</v>
      </c>
      <c r="W39" s="690"/>
      <c r="X39" s="690"/>
      <c r="Y39" s="691"/>
      <c r="Z39" s="689">
        <v>100300</v>
      </c>
      <c r="AA39" s="690"/>
      <c r="AB39" s="690"/>
      <c r="AC39" s="691"/>
      <c r="AD39" s="689">
        <v>100279</v>
      </c>
      <c r="AE39" s="690"/>
      <c r="AF39" s="690"/>
      <c r="AG39" s="691"/>
      <c r="AH39" s="689">
        <v>97202</v>
      </c>
      <c r="AI39" s="690"/>
      <c r="AJ39" s="690"/>
      <c r="AK39" s="691"/>
      <c r="AL39" s="689">
        <v>3077</v>
      </c>
      <c r="AM39" s="690"/>
      <c r="AN39" s="690"/>
      <c r="AO39" s="691"/>
      <c r="AP39" s="689">
        <v>21</v>
      </c>
      <c r="AQ39" s="690"/>
      <c r="AR39" s="690"/>
      <c r="AS39" s="692"/>
    </row>
    <row r="40" spans="1:45" s="268" customFormat="1" ht="24.95" customHeight="1">
      <c r="A40" s="297"/>
      <c r="B40" s="284"/>
      <c r="C40" s="619" t="s">
        <v>271</v>
      </c>
      <c r="D40" s="619"/>
      <c r="E40" s="286"/>
      <c r="F40" s="689">
        <v>301284</v>
      </c>
      <c r="G40" s="690"/>
      <c r="H40" s="690"/>
      <c r="I40" s="691"/>
      <c r="J40" s="689">
        <v>301105</v>
      </c>
      <c r="K40" s="690"/>
      <c r="L40" s="690"/>
      <c r="M40" s="691"/>
      <c r="N40" s="689">
        <v>267297</v>
      </c>
      <c r="O40" s="690"/>
      <c r="P40" s="690"/>
      <c r="Q40" s="691"/>
      <c r="R40" s="689">
        <v>33808</v>
      </c>
      <c r="S40" s="690"/>
      <c r="T40" s="690"/>
      <c r="U40" s="691"/>
      <c r="V40" s="689">
        <v>179</v>
      </c>
      <c r="W40" s="690"/>
      <c r="X40" s="690"/>
      <c r="Y40" s="691"/>
      <c r="Z40" s="689">
        <v>112862</v>
      </c>
      <c r="AA40" s="690"/>
      <c r="AB40" s="690"/>
      <c r="AC40" s="691"/>
      <c r="AD40" s="689">
        <v>112862</v>
      </c>
      <c r="AE40" s="690"/>
      <c r="AF40" s="690"/>
      <c r="AG40" s="691"/>
      <c r="AH40" s="689">
        <v>109497</v>
      </c>
      <c r="AI40" s="690"/>
      <c r="AJ40" s="690"/>
      <c r="AK40" s="691"/>
      <c r="AL40" s="689">
        <v>3365</v>
      </c>
      <c r="AM40" s="690"/>
      <c r="AN40" s="690"/>
      <c r="AO40" s="691"/>
      <c r="AP40" s="689">
        <v>0</v>
      </c>
      <c r="AQ40" s="690"/>
      <c r="AR40" s="690"/>
      <c r="AS40" s="692"/>
    </row>
    <row r="41" spans="1:45" s="268" customFormat="1" ht="24.95" customHeight="1">
      <c r="A41" s="297"/>
      <c r="B41" s="284"/>
      <c r="C41" s="619" t="s">
        <v>272</v>
      </c>
      <c r="D41" s="619"/>
      <c r="E41" s="286"/>
      <c r="F41" s="689">
        <v>269294</v>
      </c>
      <c r="G41" s="690"/>
      <c r="H41" s="690"/>
      <c r="I41" s="691"/>
      <c r="J41" s="689">
        <v>268512</v>
      </c>
      <c r="K41" s="690"/>
      <c r="L41" s="690"/>
      <c r="M41" s="691"/>
      <c r="N41" s="689">
        <v>245137</v>
      </c>
      <c r="O41" s="690"/>
      <c r="P41" s="690"/>
      <c r="Q41" s="691"/>
      <c r="R41" s="689">
        <v>23375</v>
      </c>
      <c r="S41" s="690"/>
      <c r="T41" s="690"/>
      <c r="U41" s="691"/>
      <c r="V41" s="689">
        <v>782</v>
      </c>
      <c r="W41" s="690"/>
      <c r="X41" s="690"/>
      <c r="Y41" s="691"/>
      <c r="Z41" s="689">
        <v>96259</v>
      </c>
      <c r="AA41" s="690"/>
      <c r="AB41" s="690"/>
      <c r="AC41" s="691"/>
      <c r="AD41" s="689">
        <v>96256</v>
      </c>
      <c r="AE41" s="690"/>
      <c r="AF41" s="690"/>
      <c r="AG41" s="691"/>
      <c r="AH41" s="689">
        <v>93187</v>
      </c>
      <c r="AI41" s="690"/>
      <c r="AJ41" s="690"/>
      <c r="AK41" s="691"/>
      <c r="AL41" s="689">
        <v>3069</v>
      </c>
      <c r="AM41" s="690"/>
      <c r="AN41" s="690"/>
      <c r="AO41" s="691"/>
      <c r="AP41" s="689">
        <v>3</v>
      </c>
      <c r="AQ41" s="690"/>
      <c r="AR41" s="690"/>
      <c r="AS41" s="692"/>
    </row>
    <row r="42" spans="1:45" s="268" customFormat="1" ht="28.5" customHeight="1" thickBot="1">
      <c r="A42" s="311"/>
      <c r="B42" s="312"/>
      <c r="C42" s="660" t="s">
        <v>189</v>
      </c>
      <c r="D42" s="660"/>
      <c r="E42" s="314"/>
      <c r="F42" s="693">
        <v>312539</v>
      </c>
      <c r="G42" s="694"/>
      <c r="H42" s="694"/>
      <c r="I42" s="695"/>
      <c r="J42" s="693">
        <v>310930</v>
      </c>
      <c r="K42" s="694"/>
      <c r="L42" s="694"/>
      <c r="M42" s="695"/>
      <c r="N42" s="693">
        <v>286281</v>
      </c>
      <c r="O42" s="694"/>
      <c r="P42" s="694"/>
      <c r="Q42" s="695"/>
      <c r="R42" s="693">
        <v>24649</v>
      </c>
      <c r="S42" s="694"/>
      <c r="T42" s="694"/>
      <c r="U42" s="695"/>
      <c r="V42" s="693">
        <v>1609</v>
      </c>
      <c r="W42" s="694"/>
      <c r="X42" s="694"/>
      <c r="Y42" s="695"/>
      <c r="Z42" s="693">
        <v>121639</v>
      </c>
      <c r="AA42" s="694"/>
      <c r="AB42" s="694"/>
      <c r="AC42" s="695"/>
      <c r="AD42" s="693">
        <v>121618</v>
      </c>
      <c r="AE42" s="694"/>
      <c r="AF42" s="694"/>
      <c r="AG42" s="695"/>
      <c r="AH42" s="693">
        <v>116897</v>
      </c>
      <c r="AI42" s="694"/>
      <c r="AJ42" s="694"/>
      <c r="AK42" s="695"/>
      <c r="AL42" s="693">
        <v>4721</v>
      </c>
      <c r="AM42" s="694"/>
      <c r="AN42" s="694"/>
      <c r="AO42" s="695"/>
      <c r="AP42" s="693">
        <v>21</v>
      </c>
      <c r="AQ42" s="694"/>
      <c r="AR42" s="694"/>
      <c r="AS42" s="696"/>
    </row>
    <row r="43" spans="1:45" s="369" customFormat="1" ht="18" customHeight="1">
      <c r="C43" s="279"/>
      <c r="D43" s="279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370"/>
      <c r="AO43" s="370"/>
      <c r="AP43" s="370"/>
      <c r="AQ43" s="370"/>
      <c r="AR43" s="370"/>
      <c r="AS43" s="370"/>
    </row>
    <row r="44" spans="1:45" ht="5.0999999999999996" customHeight="1"/>
    <row r="45" spans="1:45">
      <c r="C45" s="319"/>
      <c r="D45" s="319"/>
    </row>
    <row r="52" spans="1:45" ht="18.75">
      <c r="A52" s="587" t="s">
        <v>260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  <c r="AC52" s="587"/>
      <c r="AD52" s="587"/>
      <c r="AE52" s="587"/>
      <c r="AF52" s="587"/>
      <c r="AG52" s="587"/>
      <c r="AH52" s="587"/>
      <c r="AI52" s="587"/>
      <c r="AJ52" s="587"/>
      <c r="AK52" s="587"/>
      <c r="AL52" s="587"/>
      <c r="AM52" s="587"/>
      <c r="AN52" s="587"/>
      <c r="AO52" s="587"/>
      <c r="AP52" s="587"/>
      <c r="AQ52" s="587"/>
      <c r="AR52" s="587"/>
      <c r="AS52" s="587"/>
    </row>
    <row r="53" spans="1:45">
      <c r="A53" s="588" t="s">
        <v>140</v>
      </c>
      <c r="B53" s="588"/>
      <c r="C53" s="588"/>
      <c r="D53" s="588"/>
      <c r="E53" s="588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7"/>
      <c r="AA53" s="367"/>
      <c r="AB53" s="367"/>
      <c r="AC53" s="367"/>
      <c r="AD53" s="367"/>
      <c r="AE53" s="367"/>
      <c r="AF53" s="367"/>
      <c r="AG53" s="367"/>
      <c r="AH53" s="367"/>
      <c r="AI53" s="367"/>
      <c r="AJ53" s="367"/>
      <c r="AK53" s="367"/>
      <c r="AL53" s="367"/>
      <c r="AM53" s="367"/>
      <c r="AN53" s="367"/>
      <c r="AO53" s="367"/>
      <c r="AP53" s="367"/>
      <c r="AQ53" s="367"/>
      <c r="AR53" s="367"/>
      <c r="AS53" s="367"/>
    </row>
    <row r="54" spans="1:45">
      <c r="A54" s="588" t="s">
        <v>261</v>
      </c>
      <c r="B54" s="588"/>
      <c r="C54" s="588"/>
      <c r="D54" s="588"/>
      <c r="E54" s="588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  <c r="V54" s="367"/>
      <c r="W54" s="367"/>
      <c r="X54" s="367"/>
      <c r="Y54" s="367"/>
      <c r="Z54" s="367"/>
      <c r="AA54" s="367"/>
      <c r="AB54" s="367"/>
      <c r="AC54" s="367"/>
      <c r="AD54" s="367"/>
      <c r="AE54" s="367"/>
      <c r="AF54" s="367"/>
      <c r="AG54" s="367"/>
      <c r="AH54" s="367"/>
      <c r="AI54" s="367"/>
      <c r="AJ54" s="232" t="s">
        <v>143</v>
      </c>
      <c r="AK54" s="367"/>
      <c r="AL54" s="367"/>
      <c r="AM54" s="367"/>
      <c r="AN54" s="602"/>
      <c r="AO54" s="630"/>
      <c r="AP54" s="590"/>
      <c r="AQ54" s="590"/>
      <c r="AR54" s="590"/>
      <c r="AS54" s="590"/>
    </row>
    <row r="55" spans="1:45" ht="6" customHeight="1" thickBot="1">
      <c r="A55" s="230"/>
      <c r="B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H55" s="230"/>
      <c r="AI55" s="230"/>
      <c r="AJ55" s="230"/>
      <c r="AK55" s="230"/>
      <c r="AL55" s="230"/>
      <c r="AM55" s="230"/>
      <c r="AN55" s="230"/>
      <c r="AO55" s="230"/>
      <c r="AP55" s="230"/>
      <c r="AQ55" s="230"/>
      <c r="AR55" s="230"/>
      <c r="AS55" s="230"/>
    </row>
    <row r="56" spans="1:45" ht="18" customHeight="1" thickBot="1">
      <c r="A56" s="591" t="s">
        <v>144</v>
      </c>
      <c r="B56" s="592"/>
      <c r="C56" s="634"/>
      <c r="D56" s="331" t="s">
        <v>231</v>
      </c>
      <c r="E56" s="368"/>
      <c r="F56" s="635"/>
      <c r="G56" s="636"/>
      <c r="H56" s="636"/>
      <c r="I56" s="636"/>
      <c r="J56" s="636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4"/>
      <c r="AF56" s="334"/>
      <c r="AG56" s="334"/>
      <c r="AH56" s="334"/>
      <c r="AI56" s="334"/>
      <c r="AJ56" s="334"/>
      <c r="AK56" s="334"/>
      <c r="AL56" s="334"/>
      <c r="AM56" s="334"/>
      <c r="AN56" s="334"/>
      <c r="AO56" s="609"/>
      <c r="AP56" s="610"/>
      <c r="AQ56" s="610"/>
      <c r="AR56" s="610"/>
      <c r="AS56" s="610"/>
    </row>
    <row r="57" spans="1:45" s="336" customFormat="1" ht="18" customHeight="1">
      <c r="A57" s="240"/>
      <c r="B57" s="241"/>
      <c r="C57" s="241"/>
      <c r="D57" s="241"/>
      <c r="E57" s="335"/>
      <c r="F57" s="637" t="s">
        <v>281</v>
      </c>
      <c r="G57" s="638"/>
      <c r="H57" s="638"/>
      <c r="I57" s="638"/>
      <c r="J57" s="638"/>
      <c r="K57" s="612"/>
      <c r="L57" s="612"/>
      <c r="M57" s="612"/>
      <c r="N57" s="612"/>
      <c r="O57" s="612"/>
      <c r="P57" s="612"/>
      <c r="Q57" s="612"/>
      <c r="R57" s="612"/>
      <c r="S57" s="612"/>
      <c r="T57" s="612"/>
      <c r="U57" s="612"/>
      <c r="V57" s="612"/>
      <c r="W57" s="612"/>
      <c r="X57" s="612"/>
      <c r="Y57" s="613"/>
      <c r="Z57" s="611" t="s">
        <v>263</v>
      </c>
      <c r="AA57" s="612"/>
      <c r="AB57" s="612"/>
      <c r="AC57" s="612"/>
      <c r="AD57" s="612"/>
      <c r="AE57" s="612"/>
      <c r="AF57" s="612"/>
      <c r="AG57" s="612"/>
      <c r="AH57" s="612"/>
      <c r="AI57" s="612"/>
      <c r="AJ57" s="612"/>
      <c r="AK57" s="612"/>
      <c r="AL57" s="612"/>
      <c r="AM57" s="612"/>
      <c r="AN57" s="612"/>
      <c r="AO57" s="612"/>
      <c r="AP57" s="612"/>
      <c r="AQ57" s="612"/>
      <c r="AR57" s="612"/>
      <c r="AS57" s="639"/>
    </row>
    <row r="58" spans="1:45" s="245" customFormat="1" ht="18" customHeight="1">
      <c r="A58" s="601" t="s">
        <v>152</v>
      </c>
      <c r="B58" s="602"/>
      <c r="C58" s="602"/>
      <c r="D58" s="606"/>
      <c r="E58" s="337"/>
      <c r="F58" s="640" t="s">
        <v>264</v>
      </c>
      <c r="G58" s="602"/>
      <c r="H58" s="602"/>
      <c r="I58" s="602"/>
      <c r="J58" s="641"/>
      <c r="K58" s="640" t="s">
        <v>265</v>
      </c>
      <c r="L58" s="602"/>
      <c r="M58" s="602"/>
      <c r="N58" s="602"/>
      <c r="O58" s="641"/>
      <c r="P58" s="640" t="s">
        <v>266</v>
      </c>
      <c r="Q58" s="602"/>
      <c r="R58" s="602"/>
      <c r="S58" s="602"/>
      <c r="T58" s="641"/>
      <c r="U58" s="640" t="s">
        <v>267</v>
      </c>
      <c r="V58" s="602"/>
      <c r="W58" s="602"/>
      <c r="X58" s="602"/>
      <c r="Y58" s="641"/>
      <c r="Z58" s="640" t="s">
        <v>264</v>
      </c>
      <c r="AA58" s="602"/>
      <c r="AB58" s="602"/>
      <c r="AC58" s="602"/>
      <c r="AD58" s="641"/>
      <c r="AE58" s="640" t="s">
        <v>268</v>
      </c>
      <c r="AF58" s="602"/>
      <c r="AG58" s="602"/>
      <c r="AH58" s="602"/>
      <c r="AI58" s="641"/>
      <c r="AJ58" s="640" t="s">
        <v>269</v>
      </c>
      <c r="AK58" s="602"/>
      <c r="AL58" s="602"/>
      <c r="AM58" s="602"/>
      <c r="AN58" s="641"/>
      <c r="AO58" s="640" t="s">
        <v>267</v>
      </c>
      <c r="AP58" s="602"/>
      <c r="AQ58" s="602"/>
      <c r="AR58" s="602"/>
      <c r="AS58" s="642"/>
    </row>
    <row r="59" spans="1:45" s="245" customFormat="1" ht="18" customHeight="1" thickBot="1">
      <c r="A59" s="248"/>
      <c r="B59" s="249"/>
      <c r="C59" s="249"/>
      <c r="D59" s="249"/>
      <c r="E59" s="338"/>
      <c r="F59" s="643" t="s">
        <v>270</v>
      </c>
      <c r="G59" s="644"/>
      <c r="H59" s="644"/>
      <c r="I59" s="644"/>
      <c r="J59" s="645"/>
      <c r="K59" s="643" t="s">
        <v>270</v>
      </c>
      <c r="L59" s="644"/>
      <c r="M59" s="644"/>
      <c r="N59" s="644"/>
      <c r="O59" s="645"/>
      <c r="P59" s="643" t="s">
        <v>270</v>
      </c>
      <c r="Q59" s="644"/>
      <c r="R59" s="644"/>
      <c r="S59" s="644"/>
      <c r="T59" s="645"/>
      <c r="U59" s="643" t="s">
        <v>270</v>
      </c>
      <c r="V59" s="644"/>
      <c r="W59" s="644"/>
      <c r="X59" s="644"/>
      <c r="Y59" s="645"/>
      <c r="Z59" s="643" t="s">
        <v>263</v>
      </c>
      <c r="AA59" s="644"/>
      <c r="AB59" s="644"/>
      <c r="AC59" s="644"/>
      <c r="AD59" s="645"/>
      <c r="AE59" s="643" t="s">
        <v>263</v>
      </c>
      <c r="AF59" s="644"/>
      <c r="AG59" s="644"/>
      <c r="AH59" s="644"/>
      <c r="AI59" s="645"/>
      <c r="AJ59" s="643" t="s">
        <v>263</v>
      </c>
      <c r="AK59" s="644"/>
      <c r="AL59" s="644"/>
      <c r="AM59" s="644"/>
      <c r="AN59" s="645"/>
      <c r="AO59" s="643" t="s">
        <v>263</v>
      </c>
      <c r="AP59" s="644"/>
      <c r="AQ59" s="644"/>
      <c r="AR59" s="644"/>
      <c r="AS59" s="646"/>
    </row>
    <row r="60" spans="1:45" s="245" customFormat="1" ht="9.9499999999999993" customHeight="1" thickTop="1">
      <c r="A60" s="252"/>
      <c r="B60" s="253"/>
      <c r="C60" s="339"/>
      <c r="D60" s="234"/>
      <c r="E60" s="337"/>
      <c r="F60" s="647" t="s">
        <v>27</v>
      </c>
      <c r="G60" s="648"/>
      <c r="H60" s="648"/>
      <c r="I60" s="648"/>
      <c r="J60" s="649"/>
      <c r="K60" s="647" t="s">
        <v>27</v>
      </c>
      <c r="L60" s="648"/>
      <c r="M60" s="648"/>
      <c r="N60" s="648"/>
      <c r="O60" s="649"/>
      <c r="P60" s="647" t="s">
        <v>27</v>
      </c>
      <c r="Q60" s="648"/>
      <c r="R60" s="648"/>
      <c r="S60" s="648"/>
      <c r="T60" s="649"/>
      <c r="U60" s="647" t="s">
        <v>27</v>
      </c>
      <c r="V60" s="648"/>
      <c r="W60" s="648"/>
      <c r="X60" s="648"/>
      <c r="Y60" s="649"/>
      <c r="Z60" s="647" t="s">
        <v>27</v>
      </c>
      <c r="AA60" s="648"/>
      <c r="AB60" s="648"/>
      <c r="AC60" s="648"/>
      <c r="AD60" s="649"/>
      <c r="AE60" s="647" t="s">
        <v>27</v>
      </c>
      <c r="AF60" s="648"/>
      <c r="AG60" s="648"/>
      <c r="AH60" s="648"/>
      <c r="AI60" s="649"/>
      <c r="AJ60" s="647" t="s">
        <v>27</v>
      </c>
      <c r="AK60" s="648"/>
      <c r="AL60" s="648"/>
      <c r="AM60" s="648"/>
      <c r="AN60" s="649"/>
      <c r="AO60" s="647" t="s">
        <v>27</v>
      </c>
      <c r="AP60" s="648"/>
      <c r="AQ60" s="648"/>
      <c r="AR60" s="648"/>
      <c r="AS60" s="650"/>
    </row>
    <row r="61" spans="1:45" s="268" customFormat="1" ht="24.95" customHeight="1">
      <c r="A61" s="326"/>
      <c r="B61" s="270"/>
      <c r="C61" s="651" t="s">
        <v>160</v>
      </c>
      <c r="D61" s="651"/>
      <c r="E61" s="272"/>
      <c r="F61" s="652">
        <v>124848</v>
      </c>
      <c r="G61" s="653"/>
      <c r="H61" s="653"/>
      <c r="I61" s="653"/>
      <c r="J61" s="654"/>
      <c r="K61" s="652">
        <v>994</v>
      </c>
      <c r="L61" s="653"/>
      <c r="M61" s="653"/>
      <c r="N61" s="653"/>
      <c r="O61" s="654"/>
      <c r="P61" s="652">
        <v>1112</v>
      </c>
      <c r="Q61" s="653"/>
      <c r="R61" s="653"/>
      <c r="S61" s="653"/>
      <c r="T61" s="654"/>
      <c r="U61" s="652">
        <v>124681</v>
      </c>
      <c r="V61" s="653"/>
      <c r="W61" s="653"/>
      <c r="X61" s="653"/>
      <c r="Y61" s="654"/>
      <c r="Z61" s="652">
        <v>33784</v>
      </c>
      <c r="AA61" s="653"/>
      <c r="AB61" s="653"/>
      <c r="AC61" s="653"/>
      <c r="AD61" s="654"/>
      <c r="AE61" s="652">
        <v>577</v>
      </c>
      <c r="AF61" s="653"/>
      <c r="AG61" s="653"/>
      <c r="AH61" s="653"/>
      <c r="AI61" s="654"/>
      <c r="AJ61" s="652">
        <v>742</v>
      </c>
      <c r="AK61" s="653"/>
      <c r="AL61" s="653"/>
      <c r="AM61" s="653"/>
      <c r="AN61" s="654"/>
      <c r="AO61" s="652">
        <v>33668</v>
      </c>
      <c r="AP61" s="653"/>
      <c r="AQ61" s="653"/>
      <c r="AR61" s="653"/>
      <c r="AS61" s="655"/>
    </row>
    <row r="62" spans="1:45" s="268" customFormat="1" ht="24.95" customHeight="1">
      <c r="A62" s="297"/>
      <c r="B62" s="284"/>
      <c r="C62" s="619" t="s">
        <v>271</v>
      </c>
      <c r="D62" s="619"/>
      <c r="E62" s="286"/>
      <c r="F62" s="656">
        <v>44849</v>
      </c>
      <c r="G62" s="657"/>
      <c r="H62" s="657"/>
      <c r="I62" s="657"/>
      <c r="J62" s="658"/>
      <c r="K62" s="656">
        <v>559</v>
      </c>
      <c r="L62" s="657"/>
      <c r="M62" s="657"/>
      <c r="N62" s="657"/>
      <c r="O62" s="658"/>
      <c r="P62" s="656">
        <v>386</v>
      </c>
      <c r="Q62" s="657"/>
      <c r="R62" s="657"/>
      <c r="S62" s="657"/>
      <c r="T62" s="658"/>
      <c r="U62" s="656">
        <v>44985</v>
      </c>
      <c r="V62" s="657"/>
      <c r="W62" s="657"/>
      <c r="X62" s="657"/>
      <c r="Y62" s="658"/>
      <c r="Z62" s="656">
        <v>3434</v>
      </c>
      <c r="AA62" s="657"/>
      <c r="AB62" s="657"/>
      <c r="AC62" s="657"/>
      <c r="AD62" s="658"/>
      <c r="AE62" s="656">
        <v>53</v>
      </c>
      <c r="AF62" s="657"/>
      <c r="AG62" s="657"/>
      <c r="AH62" s="657"/>
      <c r="AI62" s="658"/>
      <c r="AJ62" s="656">
        <v>121</v>
      </c>
      <c r="AK62" s="657"/>
      <c r="AL62" s="657"/>
      <c r="AM62" s="657"/>
      <c r="AN62" s="658"/>
      <c r="AO62" s="656">
        <v>3403</v>
      </c>
      <c r="AP62" s="657"/>
      <c r="AQ62" s="657"/>
      <c r="AR62" s="657"/>
      <c r="AS62" s="659"/>
    </row>
    <row r="63" spans="1:45" s="268" customFormat="1" ht="24.95" customHeight="1">
      <c r="A63" s="297"/>
      <c r="B63" s="284"/>
      <c r="C63" s="619" t="s">
        <v>272</v>
      </c>
      <c r="D63" s="619"/>
      <c r="E63" s="286"/>
      <c r="F63" s="652">
        <v>8350</v>
      </c>
      <c r="G63" s="653"/>
      <c r="H63" s="653"/>
      <c r="I63" s="653"/>
      <c r="J63" s="654"/>
      <c r="K63" s="652">
        <v>93</v>
      </c>
      <c r="L63" s="653"/>
      <c r="M63" s="653"/>
      <c r="N63" s="653"/>
      <c r="O63" s="654"/>
      <c r="P63" s="652">
        <v>88</v>
      </c>
      <c r="Q63" s="653"/>
      <c r="R63" s="653"/>
      <c r="S63" s="653"/>
      <c r="T63" s="654"/>
      <c r="U63" s="652">
        <v>8356</v>
      </c>
      <c r="V63" s="653"/>
      <c r="W63" s="653"/>
      <c r="X63" s="653"/>
      <c r="Y63" s="654"/>
      <c r="Z63" s="652">
        <v>9403</v>
      </c>
      <c r="AA63" s="653"/>
      <c r="AB63" s="653"/>
      <c r="AC63" s="653"/>
      <c r="AD63" s="654"/>
      <c r="AE63" s="652">
        <v>144</v>
      </c>
      <c r="AF63" s="653"/>
      <c r="AG63" s="653"/>
      <c r="AH63" s="653"/>
      <c r="AI63" s="654"/>
      <c r="AJ63" s="652">
        <v>175</v>
      </c>
      <c r="AK63" s="653"/>
      <c r="AL63" s="653"/>
      <c r="AM63" s="653"/>
      <c r="AN63" s="654"/>
      <c r="AO63" s="652">
        <v>9371</v>
      </c>
      <c r="AP63" s="653"/>
      <c r="AQ63" s="653"/>
      <c r="AR63" s="653"/>
      <c r="AS63" s="655"/>
    </row>
    <row r="64" spans="1:45" s="268" customFormat="1" ht="28.5" customHeight="1" thickBot="1">
      <c r="A64" s="311"/>
      <c r="B64" s="312"/>
      <c r="C64" s="660" t="s">
        <v>189</v>
      </c>
      <c r="D64" s="660"/>
      <c r="E64" s="314"/>
      <c r="F64" s="661">
        <v>24751</v>
      </c>
      <c r="G64" s="662"/>
      <c r="H64" s="662"/>
      <c r="I64" s="662"/>
      <c r="J64" s="663"/>
      <c r="K64" s="661">
        <v>42</v>
      </c>
      <c r="L64" s="662"/>
      <c r="M64" s="662"/>
      <c r="N64" s="662"/>
      <c r="O64" s="663"/>
      <c r="P64" s="661">
        <v>157</v>
      </c>
      <c r="Q64" s="662"/>
      <c r="R64" s="662"/>
      <c r="S64" s="662"/>
      <c r="T64" s="663"/>
      <c r="U64" s="661">
        <v>24625</v>
      </c>
      <c r="V64" s="662"/>
      <c r="W64" s="662"/>
      <c r="X64" s="662"/>
      <c r="Y64" s="663"/>
      <c r="Z64" s="661">
        <v>6297</v>
      </c>
      <c r="AA64" s="662"/>
      <c r="AB64" s="662"/>
      <c r="AC64" s="662"/>
      <c r="AD64" s="663"/>
      <c r="AE64" s="661">
        <v>61</v>
      </c>
      <c r="AF64" s="662"/>
      <c r="AG64" s="662"/>
      <c r="AH64" s="662"/>
      <c r="AI64" s="663"/>
      <c r="AJ64" s="661">
        <v>89</v>
      </c>
      <c r="AK64" s="662"/>
      <c r="AL64" s="662"/>
      <c r="AM64" s="662"/>
      <c r="AN64" s="663"/>
      <c r="AO64" s="661">
        <v>6280</v>
      </c>
      <c r="AP64" s="662"/>
      <c r="AQ64" s="662"/>
      <c r="AR64" s="662"/>
      <c r="AS64" s="667"/>
    </row>
    <row r="65" spans="1:45" s="369" customFormat="1" ht="18" customHeight="1">
      <c r="C65" s="279"/>
      <c r="D65" s="279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0"/>
      <c r="Y65" s="370"/>
      <c r="Z65" s="370"/>
      <c r="AA65" s="370"/>
      <c r="AB65" s="370"/>
      <c r="AC65" s="370"/>
      <c r="AD65" s="370"/>
      <c r="AE65" s="370"/>
      <c r="AF65" s="370"/>
      <c r="AG65" s="370"/>
      <c r="AH65" s="370"/>
      <c r="AI65" s="370"/>
      <c r="AJ65" s="370"/>
      <c r="AK65" s="370"/>
      <c r="AL65" s="370"/>
      <c r="AM65" s="370"/>
      <c r="AN65" s="370"/>
      <c r="AO65" s="370"/>
      <c r="AP65" s="370"/>
      <c r="AQ65" s="370"/>
      <c r="AR65" s="370"/>
      <c r="AS65" s="370"/>
    </row>
    <row r="66" spans="1:45" s="369" customFormat="1" ht="18" customHeight="1">
      <c r="C66" s="279"/>
      <c r="D66" s="279"/>
      <c r="E66" s="370"/>
      <c r="F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370"/>
      <c r="AC66" s="370"/>
      <c r="AD66" s="370"/>
      <c r="AE66" s="370"/>
      <c r="AF66" s="370"/>
      <c r="AG66" s="370"/>
      <c r="AH66" s="370"/>
      <c r="AI66" s="370"/>
      <c r="AJ66" s="370"/>
      <c r="AK66" s="370"/>
      <c r="AL66" s="370"/>
      <c r="AM66" s="370"/>
      <c r="AN66" s="370"/>
      <c r="AO66" s="370"/>
      <c r="AP66" s="370"/>
      <c r="AQ66" s="370"/>
      <c r="AR66" s="370"/>
      <c r="AS66" s="370"/>
    </row>
    <row r="67" spans="1:45" ht="18.75">
      <c r="A67" s="371"/>
      <c r="B67" s="371"/>
      <c r="C67" s="371"/>
      <c r="D67" s="371"/>
      <c r="E67" s="371"/>
      <c r="F67" s="371"/>
      <c r="G67" s="371"/>
      <c r="H67" s="372" t="s">
        <v>282</v>
      </c>
      <c r="I67" s="371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/>
      <c r="AF67" s="371"/>
      <c r="AG67" s="371"/>
      <c r="AH67" s="371"/>
      <c r="AI67" s="371"/>
      <c r="AJ67" s="371"/>
      <c r="AK67" s="371"/>
      <c r="AL67" s="371"/>
      <c r="AM67" s="371"/>
      <c r="AN67" s="371"/>
      <c r="AO67" s="371"/>
      <c r="AP67" s="371"/>
      <c r="AQ67" s="371"/>
      <c r="AR67" s="371"/>
      <c r="AS67" s="371"/>
    </row>
    <row r="68" spans="1:45" ht="18.75">
      <c r="A68" s="371"/>
      <c r="B68" s="371"/>
      <c r="C68" s="371"/>
      <c r="D68" s="371"/>
      <c r="E68" s="371"/>
      <c r="F68" s="371"/>
      <c r="G68" s="371"/>
      <c r="H68" s="373"/>
      <c r="I68" s="371"/>
      <c r="J68" s="329" t="s">
        <v>283</v>
      </c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1"/>
      <c r="W68" s="371"/>
      <c r="X68" s="371"/>
      <c r="Y68" s="371"/>
      <c r="Z68" s="371"/>
      <c r="AA68" s="371"/>
      <c r="AB68" s="371"/>
      <c r="AC68" s="371"/>
      <c r="AD68" s="371"/>
      <c r="AE68" s="371"/>
      <c r="AF68" s="371"/>
      <c r="AG68" s="371"/>
      <c r="AH68" s="371"/>
      <c r="AI68" s="371"/>
      <c r="AJ68" s="371"/>
      <c r="AK68" s="371"/>
      <c r="AL68" s="371"/>
      <c r="AM68" s="371"/>
      <c r="AN68" s="371"/>
      <c r="AO68" s="371"/>
      <c r="AP68" s="371"/>
      <c r="AQ68" s="371"/>
      <c r="AR68" s="371"/>
      <c r="AS68" s="371"/>
    </row>
    <row r="69" spans="1:45" ht="18.75">
      <c r="A69" s="371"/>
      <c r="B69" s="371"/>
      <c r="C69" s="371"/>
      <c r="D69" s="371"/>
      <c r="E69" s="371"/>
      <c r="F69" s="371"/>
      <c r="G69" s="371"/>
      <c r="H69" s="373"/>
      <c r="I69" s="371"/>
      <c r="J69" s="371"/>
      <c r="K69" s="371"/>
      <c r="L69" s="371"/>
      <c r="M69" s="371"/>
      <c r="N69" s="371"/>
      <c r="O69" s="371"/>
      <c r="P69" s="371"/>
      <c r="Q69" s="371"/>
      <c r="R69" s="371"/>
      <c r="S69" s="371"/>
      <c r="T69" s="371"/>
      <c r="U69" s="371"/>
      <c r="V69" s="371"/>
      <c r="W69" s="371"/>
      <c r="X69" s="371"/>
      <c r="Y69" s="371"/>
      <c r="Z69" s="371"/>
      <c r="AA69" s="371"/>
      <c r="AB69" s="371"/>
      <c r="AC69" s="371"/>
      <c r="AD69" s="371"/>
      <c r="AE69" s="371"/>
      <c r="AF69" s="371"/>
      <c r="AG69" s="371"/>
      <c r="AH69" s="371"/>
      <c r="AI69" s="371"/>
      <c r="AJ69" s="371"/>
      <c r="AK69" s="371"/>
      <c r="AL69" s="371"/>
      <c r="AM69" s="371"/>
      <c r="AN69" s="371"/>
      <c r="AO69" s="371"/>
      <c r="AP69" s="371"/>
      <c r="AQ69" s="371"/>
      <c r="AR69" s="371"/>
      <c r="AS69" s="371"/>
    </row>
    <row r="70" spans="1:45" ht="19.5" thickBot="1">
      <c r="A70" s="588"/>
      <c r="B70" s="588"/>
      <c r="C70" s="588"/>
      <c r="D70" s="588"/>
      <c r="E70" s="588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74"/>
      <c r="AG70" s="367"/>
      <c r="AH70" s="367"/>
      <c r="AI70" s="367"/>
      <c r="AJ70" s="367"/>
      <c r="AK70" s="367"/>
      <c r="AL70" s="367"/>
      <c r="AM70" s="367"/>
      <c r="AN70" s="367"/>
      <c r="AO70" s="367"/>
      <c r="AP70" s="367"/>
      <c r="AQ70" s="367"/>
      <c r="AR70" s="367"/>
      <c r="AS70" s="367"/>
    </row>
    <row r="71" spans="1:45" ht="18" customHeight="1" thickBot="1">
      <c r="A71" s="591" t="s">
        <v>144</v>
      </c>
      <c r="B71" s="592"/>
      <c r="C71" s="634"/>
      <c r="D71" s="331" t="s">
        <v>284</v>
      </c>
      <c r="E71" s="332"/>
      <c r="F71" s="635"/>
      <c r="G71" s="636"/>
      <c r="H71" s="636"/>
      <c r="I71" s="636"/>
      <c r="J71" s="636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4"/>
      <c r="AL71" s="334"/>
      <c r="AM71" s="334"/>
      <c r="AN71" s="334"/>
      <c r="AO71" s="334"/>
      <c r="AP71" s="334"/>
      <c r="AQ71" s="334"/>
      <c r="AR71" s="334"/>
      <c r="AS71" s="334"/>
    </row>
    <row r="72" spans="1:45" s="336" customFormat="1" ht="18" customHeight="1">
      <c r="A72" s="240"/>
      <c r="B72" s="241"/>
      <c r="C72" s="241"/>
      <c r="D72" s="241"/>
      <c r="E72" s="335"/>
      <c r="F72" s="611" t="s">
        <v>281</v>
      </c>
      <c r="G72" s="612"/>
      <c r="H72" s="612"/>
      <c r="I72" s="612"/>
      <c r="J72" s="612"/>
      <c r="K72" s="612"/>
      <c r="L72" s="612"/>
      <c r="M72" s="612"/>
      <c r="N72" s="612"/>
      <c r="O72" s="612"/>
      <c r="P72" s="612"/>
      <c r="Q72" s="612"/>
      <c r="R72" s="612"/>
      <c r="S72" s="612"/>
      <c r="T72" s="612"/>
      <c r="U72" s="612"/>
      <c r="V72" s="612"/>
      <c r="W72" s="612"/>
      <c r="X72" s="612"/>
      <c r="Y72" s="613"/>
      <c r="Z72" s="611" t="s">
        <v>263</v>
      </c>
      <c r="AA72" s="612"/>
      <c r="AB72" s="612"/>
      <c r="AC72" s="612"/>
      <c r="AD72" s="612"/>
      <c r="AE72" s="612"/>
      <c r="AF72" s="612"/>
      <c r="AG72" s="612"/>
      <c r="AH72" s="612"/>
      <c r="AI72" s="612"/>
      <c r="AJ72" s="612"/>
      <c r="AK72" s="612"/>
      <c r="AL72" s="612"/>
      <c r="AM72" s="612"/>
      <c r="AN72" s="612"/>
      <c r="AO72" s="612"/>
      <c r="AP72" s="612"/>
      <c r="AQ72" s="612"/>
      <c r="AR72" s="612"/>
      <c r="AS72" s="639"/>
    </row>
    <row r="73" spans="1:45" s="245" customFormat="1" ht="18" customHeight="1">
      <c r="A73" s="601" t="s">
        <v>152</v>
      </c>
      <c r="B73" s="606"/>
      <c r="C73" s="606"/>
      <c r="D73" s="606"/>
      <c r="E73" s="337"/>
      <c r="F73" s="664" t="s">
        <v>242</v>
      </c>
      <c r="G73" s="665"/>
      <c r="H73" s="665"/>
      <c r="I73" s="665"/>
      <c r="J73" s="666"/>
      <c r="K73" s="664" t="s">
        <v>275</v>
      </c>
      <c r="L73" s="665"/>
      <c r="M73" s="665"/>
      <c r="N73" s="665"/>
      <c r="O73" s="666"/>
      <c r="P73" s="664" t="s">
        <v>244</v>
      </c>
      <c r="Q73" s="665"/>
      <c r="R73" s="665"/>
      <c r="S73" s="665"/>
      <c r="T73" s="666"/>
      <c r="U73" s="664" t="s">
        <v>245</v>
      </c>
      <c r="V73" s="665"/>
      <c r="W73" s="665"/>
      <c r="X73" s="665"/>
      <c r="Y73" s="666"/>
      <c r="Z73" s="664" t="s">
        <v>242</v>
      </c>
      <c r="AA73" s="665"/>
      <c r="AB73" s="665"/>
      <c r="AC73" s="665"/>
      <c r="AD73" s="666"/>
      <c r="AE73" s="664" t="s">
        <v>275</v>
      </c>
      <c r="AF73" s="665"/>
      <c r="AG73" s="665"/>
      <c r="AH73" s="665"/>
      <c r="AI73" s="666"/>
      <c r="AJ73" s="664" t="s">
        <v>244</v>
      </c>
      <c r="AK73" s="665"/>
      <c r="AL73" s="665"/>
      <c r="AM73" s="665"/>
      <c r="AN73" s="666"/>
      <c r="AO73" s="664" t="s">
        <v>245</v>
      </c>
      <c r="AP73" s="665"/>
      <c r="AQ73" s="665"/>
      <c r="AR73" s="665"/>
      <c r="AS73" s="668"/>
    </row>
    <row r="74" spans="1:45" s="245" customFormat="1" ht="18" customHeight="1" thickBot="1">
      <c r="A74" s="248"/>
      <c r="B74" s="249"/>
      <c r="C74" s="249"/>
      <c r="D74" s="249"/>
      <c r="E74" s="338"/>
      <c r="F74" s="643"/>
      <c r="G74" s="644"/>
      <c r="H74" s="644"/>
      <c r="I74" s="644"/>
      <c r="J74" s="645"/>
      <c r="K74" s="643"/>
      <c r="L74" s="644"/>
      <c r="M74" s="644"/>
      <c r="N74" s="644"/>
      <c r="O74" s="645"/>
      <c r="P74" s="643"/>
      <c r="Q74" s="644"/>
      <c r="R74" s="644"/>
      <c r="S74" s="644"/>
      <c r="T74" s="645"/>
      <c r="U74" s="643"/>
      <c r="V74" s="644"/>
      <c r="W74" s="644"/>
      <c r="X74" s="644"/>
      <c r="Y74" s="645"/>
      <c r="Z74" s="643"/>
      <c r="AA74" s="644"/>
      <c r="AB74" s="644"/>
      <c r="AC74" s="644"/>
      <c r="AD74" s="645"/>
      <c r="AE74" s="643"/>
      <c r="AF74" s="644"/>
      <c r="AG74" s="644"/>
      <c r="AH74" s="644"/>
      <c r="AI74" s="645"/>
      <c r="AJ74" s="643"/>
      <c r="AK74" s="644"/>
      <c r="AL74" s="644"/>
      <c r="AM74" s="644"/>
      <c r="AN74" s="645"/>
      <c r="AO74" s="643"/>
      <c r="AP74" s="644"/>
      <c r="AQ74" s="644"/>
      <c r="AR74" s="644"/>
      <c r="AS74" s="646"/>
    </row>
    <row r="75" spans="1:45" s="245" customFormat="1" ht="9.9499999999999993" customHeight="1" thickTop="1">
      <c r="A75" s="252"/>
      <c r="B75" s="253"/>
      <c r="C75" s="339"/>
      <c r="D75" s="234"/>
      <c r="E75" s="337"/>
      <c r="F75" s="647" t="s">
        <v>246</v>
      </c>
      <c r="G75" s="648"/>
      <c r="H75" s="648"/>
      <c r="I75" s="648"/>
      <c r="J75" s="649"/>
      <c r="K75" s="647" t="s">
        <v>247</v>
      </c>
      <c r="L75" s="648"/>
      <c r="M75" s="648"/>
      <c r="N75" s="648"/>
      <c r="O75" s="649"/>
      <c r="P75" s="647" t="s">
        <v>247</v>
      </c>
      <c r="Q75" s="648"/>
      <c r="R75" s="648"/>
      <c r="S75" s="648"/>
      <c r="T75" s="649"/>
      <c r="U75" s="647" t="s">
        <v>247</v>
      </c>
      <c r="V75" s="648"/>
      <c r="W75" s="648"/>
      <c r="X75" s="648"/>
      <c r="Y75" s="649"/>
      <c r="Z75" s="647" t="s">
        <v>246</v>
      </c>
      <c r="AA75" s="648"/>
      <c r="AB75" s="648"/>
      <c r="AC75" s="648"/>
      <c r="AD75" s="649"/>
      <c r="AE75" s="647" t="s">
        <v>247</v>
      </c>
      <c r="AF75" s="648"/>
      <c r="AG75" s="648"/>
      <c r="AH75" s="648"/>
      <c r="AI75" s="649"/>
      <c r="AJ75" s="647" t="s">
        <v>247</v>
      </c>
      <c r="AK75" s="648"/>
      <c r="AL75" s="648"/>
      <c r="AM75" s="648"/>
      <c r="AN75" s="649"/>
      <c r="AO75" s="647" t="s">
        <v>247</v>
      </c>
      <c r="AP75" s="648"/>
      <c r="AQ75" s="648"/>
      <c r="AR75" s="648"/>
      <c r="AS75" s="650"/>
    </row>
    <row r="76" spans="1:45" s="268" customFormat="1" ht="24.95" customHeight="1">
      <c r="A76" s="326"/>
      <c r="B76" s="270"/>
      <c r="C76" s="651" t="s">
        <v>160</v>
      </c>
      <c r="D76" s="651"/>
      <c r="E76" s="272"/>
      <c r="F76" s="669">
        <v>19.7</v>
      </c>
      <c r="G76" s="670"/>
      <c r="H76" s="670"/>
      <c r="I76" s="670"/>
      <c r="J76" s="671"/>
      <c r="K76" s="669">
        <v>167.7</v>
      </c>
      <c r="L76" s="670"/>
      <c r="M76" s="670"/>
      <c r="N76" s="670"/>
      <c r="O76" s="671"/>
      <c r="P76" s="669">
        <v>152.19999999999999</v>
      </c>
      <c r="Q76" s="670"/>
      <c r="R76" s="670"/>
      <c r="S76" s="670"/>
      <c r="T76" s="671"/>
      <c r="U76" s="669">
        <v>15.5</v>
      </c>
      <c r="V76" s="670"/>
      <c r="W76" s="670"/>
      <c r="X76" s="670"/>
      <c r="Y76" s="671"/>
      <c r="Z76" s="669">
        <v>17.5</v>
      </c>
      <c r="AA76" s="670"/>
      <c r="AB76" s="670"/>
      <c r="AC76" s="670"/>
      <c r="AD76" s="671"/>
      <c r="AE76" s="669">
        <v>102.3</v>
      </c>
      <c r="AF76" s="670"/>
      <c r="AG76" s="670"/>
      <c r="AH76" s="670"/>
      <c r="AI76" s="671"/>
      <c r="AJ76" s="669">
        <v>95.3</v>
      </c>
      <c r="AK76" s="670"/>
      <c r="AL76" s="670"/>
      <c r="AM76" s="670"/>
      <c r="AN76" s="671"/>
      <c r="AO76" s="669">
        <v>7</v>
      </c>
      <c r="AP76" s="670"/>
      <c r="AQ76" s="670"/>
      <c r="AR76" s="670"/>
      <c r="AS76" s="672"/>
    </row>
    <row r="77" spans="1:45" s="268" customFormat="1" ht="24.95" customHeight="1">
      <c r="A77" s="297"/>
      <c r="B77" s="284"/>
      <c r="C77" s="619" t="s">
        <v>271</v>
      </c>
      <c r="D77" s="619"/>
      <c r="E77" s="286"/>
      <c r="F77" s="673">
        <v>20.2</v>
      </c>
      <c r="G77" s="674"/>
      <c r="H77" s="674"/>
      <c r="I77" s="674"/>
      <c r="J77" s="675"/>
      <c r="K77" s="673">
        <v>175.1</v>
      </c>
      <c r="L77" s="674"/>
      <c r="M77" s="674"/>
      <c r="N77" s="674"/>
      <c r="O77" s="675"/>
      <c r="P77" s="673">
        <v>156.1</v>
      </c>
      <c r="Q77" s="674"/>
      <c r="R77" s="674"/>
      <c r="S77" s="674"/>
      <c r="T77" s="675"/>
      <c r="U77" s="673">
        <v>19</v>
      </c>
      <c r="V77" s="674"/>
      <c r="W77" s="674"/>
      <c r="X77" s="674"/>
      <c r="Y77" s="675"/>
      <c r="Z77" s="673">
        <v>18.2</v>
      </c>
      <c r="AA77" s="674"/>
      <c r="AB77" s="674"/>
      <c r="AC77" s="674"/>
      <c r="AD77" s="675"/>
      <c r="AE77" s="673">
        <v>117</v>
      </c>
      <c r="AF77" s="674"/>
      <c r="AG77" s="674"/>
      <c r="AH77" s="674"/>
      <c r="AI77" s="675"/>
      <c r="AJ77" s="673">
        <v>113.7</v>
      </c>
      <c r="AK77" s="674"/>
      <c r="AL77" s="674"/>
      <c r="AM77" s="674"/>
      <c r="AN77" s="675"/>
      <c r="AO77" s="673">
        <v>3.3</v>
      </c>
      <c r="AP77" s="674"/>
      <c r="AQ77" s="674"/>
      <c r="AR77" s="674"/>
      <c r="AS77" s="676"/>
    </row>
    <row r="78" spans="1:45" s="268" customFormat="1" ht="24.95" customHeight="1">
      <c r="A78" s="297"/>
      <c r="B78" s="284"/>
      <c r="C78" s="619" t="s">
        <v>272</v>
      </c>
      <c r="D78" s="619"/>
      <c r="E78" s="286"/>
      <c r="F78" s="673">
        <v>20.5</v>
      </c>
      <c r="G78" s="674"/>
      <c r="H78" s="674"/>
      <c r="I78" s="674"/>
      <c r="J78" s="675"/>
      <c r="K78" s="673">
        <v>176.9</v>
      </c>
      <c r="L78" s="674"/>
      <c r="M78" s="674"/>
      <c r="N78" s="674"/>
      <c r="O78" s="675"/>
      <c r="P78" s="673">
        <v>162.4</v>
      </c>
      <c r="Q78" s="674"/>
      <c r="R78" s="674"/>
      <c r="S78" s="674"/>
      <c r="T78" s="675"/>
      <c r="U78" s="673">
        <v>14.5</v>
      </c>
      <c r="V78" s="674"/>
      <c r="W78" s="674"/>
      <c r="X78" s="674"/>
      <c r="Y78" s="675"/>
      <c r="Z78" s="673">
        <v>19.399999999999999</v>
      </c>
      <c r="AA78" s="674"/>
      <c r="AB78" s="674"/>
      <c r="AC78" s="674"/>
      <c r="AD78" s="675"/>
      <c r="AE78" s="673">
        <v>121.1</v>
      </c>
      <c r="AF78" s="674"/>
      <c r="AG78" s="674"/>
      <c r="AH78" s="674"/>
      <c r="AI78" s="675"/>
      <c r="AJ78" s="673">
        <v>103.5</v>
      </c>
      <c r="AK78" s="674"/>
      <c r="AL78" s="674"/>
      <c r="AM78" s="674"/>
      <c r="AN78" s="675"/>
      <c r="AO78" s="673">
        <v>17.600000000000001</v>
      </c>
      <c r="AP78" s="674"/>
      <c r="AQ78" s="674"/>
      <c r="AR78" s="674"/>
      <c r="AS78" s="676"/>
    </row>
    <row r="79" spans="1:45" s="268" customFormat="1" ht="28.5" customHeight="1" thickBot="1">
      <c r="A79" s="311"/>
      <c r="B79" s="312"/>
      <c r="C79" s="660" t="s">
        <v>189</v>
      </c>
      <c r="D79" s="660"/>
      <c r="E79" s="314"/>
      <c r="F79" s="677">
        <v>18.600000000000001</v>
      </c>
      <c r="G79" s="678"/>
      <c r="H79" s="678"/>
      <c r="I79" s="678"/>
      <c r="J79" s="680"/>
      <c r="K79" s="677">
        <v>155.19999999999999</v>
      </c>
      <c r="L79" s="678"/>
      <c r="M79" s="678"/>
      <c r="N79" s="678"/>
      <c r="O79" s="680"/>
      <c r="P79" s="677">
        <v>147</v>
      </c>
      <c r="Q79" s="678"/>
      <c r="R79" s="678"/>
      <c r="S79" s="678"/>
      <c r="T79" s="680"/>
      <c r="U79" s="677">
        <v>8.1999999999999993</v>
      </c>
      <c r="V79" s="678"/>
      <c r="W79" s="678"/>
      <c r="X79" s="678"/>
      <c r="Y79" s="680"/>
      <c r="Z79" s="677">
        <v>16.100000000000001</v>
      </c>
      <c r="AA79" s="678"/>
      <c r="AB79" s="678"/>
      <c r="AC79" s="678"/>
      <c r="AD79" s="680"/>
      <c r="AE79" s="677">
        <v>92.7</v>
      </c>
      <c r="AF79" s="678"/>
      <c r="AG79" s="678"/>
      <c r="AH79" s="678"/>
      <c r="AI79" s="680"/>
      <c r="AJ79" s="677">
        <v>91.2</v>
      </c>
      <c r="AK79" s="678"/>
      <c r="AL79" s="678"/>
      <c r="AM79" s="678"/>
      <c r="AN79" s="680"/>
      <c r="AO79" s="677">
        <v>1.5</v>
      </c>
      <c r="AP79" s="678"/>
      <c r="AQ79" s="678"/>
      <c r="AR79" s="678"/>
      <c r="AS79" s="679"/>
    </row>
    <row r="80" spans="1:45" s="369" customFormat="1" ht="18" customHeight="1">
      <c r="C80" s="279"/>
      <c r="D80" s="279"/>
      <c r="E80" s="370"/>
      <c r="F80" s="370"/>
      <c r="G80" s="370"/>
      <c r="H80" s="370"/>
      <c r="I80" s="370"/>
      <c r="J80" s="370"/>
      <c r="K80" s="370"/>
      <c r="L80" s="370"/>
      <c r="M80" s="370"/>
      <c r="N80" s="370"/>
      <c r="O80" s="370"/>
      <c r="P80" s="370"/>
      <c r="Q80" s="370"/>
      <c r="R80" s="370"/>
      <c r="S80" s="370"/>
      <c r="T80" s="370"/>
      <c r="U80" s="370"/>
      <c r="V80" s="370"/>
      <c r="W80" s="370"/>
      <c r="X80" s="370"/>
      <c r="Y80" s="370"/>
      <c r="Z80" s="370"/>
      <c r="AA80" s="370"/>
      <c r="AB80" s="370"/>
      <c r="AC80" s="370"/>
      <c r="AD80" s="370"/>
      <c r="AE80" s="370"/>
      <c r="AF80" s="370"/>
      <c r="AG80" s="370"/>
      <c r="AH80" s="370"/>
      <c r="AI80" s="370"/>
      <c r="AJ80" s="370"/>
      <c r="AK80" s="370"/>
      <c r="AL80" s="370"/>
      <c r="AM80" s="370"/>
      <c r="AN80" s="370"/>
      <c r="AO80" s="370"/>
      <c r="AP80" s="370"/>
      <c r="AQ80" s="370"/>
      <c r="AR80" s="370"/>
      <c r="AS80" s="370"/>
    </row>
    <row r="81" spans="1:45" s="369" customFormat="1" ht="18" customHeight="1">
      <c r="C81" s="279"/>
      <c r="D81" s="279"/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370"/>
      <c r="AC81" s="370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370"/>
      <c r="AO81" s="370"/>
      <c r="AP81" s="370"/>
      <c r="AQ81" s="370"/>
      <c r="AR81" s="370"/>
      <c r="AS81" s="370"/>
    </row>
    <row r="82" spans="1:45" ht="18.75">
      <c r="A82" s="587" t="s">
        <v>276</v>
      </c>
      <c r="B82" s="587"/>
      <c r="C82" s="587"/>
      <c r="D82" s="587"/>
      <c r="E82" s="587"/>
      <c r="F82" s="587"/>
      <c r="G82" s="587"/>
      <c r="H82" s="587"/>
      <c r="I82" s="587"/>
      <c r="J82" s="587"/>
      <c r="K82" s="587"/>
      <c r="L82" s="587"/>
      <c r="M82" s="587"/>
      <c r="N82" s="587"/>
      <c r="O82" s="587"/>
      <c r="P82" s="587"/>
      <c r="Q82" s="587"/>
      <c r="R82" s="587"/>
      <c r="S82" s="587"/>
      <c r="T82" s="587"/>
      <c r="U82" s="587"/>
      <c r="V82" s="587"/>
      <c r="W82" s="587"/>
      <c r="X82" s="587"/>
      <c r="Y82" s="587"/>
      <c r="Z82" s="587"/>
      <c r="AA82" s="587"/>
      <c r="AB82" s="587"/>
      <c r="AC82" s="587"/>
      <c r="AD82" s="587"/>
      <c r="AE82" s="587"/>
      <c r="AF82" s="587"/>
      <c r="AG82" s="587"/>
      <c r="AH82" s="587"/>
      <c r="AI82" s="587"/>
      <c r="AJ82" s="587"/>
      <c r="AK82" s="587"/>
      <c r="AL82" s="587"/>
      <c r="AM82" s="587"/>
      <c r="AN82" s="587"/>
      <c r="AO82" s="587"/>
      <c r="AP82" s="587"/>
      <c r="AQ82" s="587"/>
      <c r="AR82" s="587"/>
      <c r="AS82" s="587"/>
    </row>
    <row r="83" spans="1:45" ht="18.75">
      <c r="A83" s="588"/>
      <c r="B83" s="588"/>
      <c r="C83" s="588"/>
      <c r="D83" s="588"/>
      <c r="E83" s="588"/>
      <c r="F83" s="367"/>
      <c r="G83" s="367"/>
      <c r="H83" s="367"/>
      <c r="I83" s="367"/>
      <c r="J83" s="374" t="s">
        <v>277</v>
      </c>
      <c r="K83" s="367"/>
      <c r="L83" s="367"/>
      <c r="M83" s="367"/>
      <c r="N83" s="367"/>
      <c r="O83" s="367"/>
      <c r="P83" s="367"/>
      <c r="Q83" s="367"/>
      <c r="R83" s="367"/>
      <c r="S83" s="367"/>
      <c r="T83" s="367"/>
      <c r="U83" s="367"/>
      <c r="V83" s="367"/>
      <c r="X83" s="367"/>
      <c r="Y83" s="367"/>
      <c r="Z83" s="367"/>
      <c r="AA83" s="367"/>
      <c r="AB83" s="367"/>
      <c r="AC83" s="367"/>
      <c r="AD83" s="367"/>
      <c r="AE83" s="367"/>
      <c r="AF83" s="367"/>
      <c r="AG83" s="367"/>
      <c r="AH83" s="367"/>
      <c r="AI83" s="367"/>
      <c r="AJ83" s="367"/>
      <c r="AK83" s="367"/>
      <c r="AL83" s="367"/>
      <c r="AM83" s="367"/>
      <c r="AN83" s="367"/>
      <c r="AO83" s="367"/>
      <c r="AP83" s="367"/>
      <c r="AQ83" s="367"/>
      <c r="AR83" s="367"/>
      <c r="AS83" s="367"/>
    </row>
    <row r="84" spans="1:45" s="369" customFormat="1" ht="18" customHeight="1" thickBot="1">
      <c r="C84" s="279"/>
      <c r="D84" s="279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370"/>
      <c r="AC84" s="370"/>
      <c r="AD84" s="370"/>
      <c r="AE84" s="370"/>
      <c r="AF84" s="370"/>
      <c r="AG84" s="370"/>
      <c r="AH84" s="370"/>
      <c r="AI84" s="370"/>
      <c r="AJ84" s="370"/>
      <c r="AK84" s="370"/>
      <c r="AL84" s="370"/>
      <c r="AM84" s="370"/>
      <c r="AN84" s="370"/>
      <c r="AO84" s="370"/>
      <c r="AP84" s="370"/>
      <c r="AQ84" s="370"/>
      <c r="AR84" s="370"/>
      <c r="AS84" s="370"/>
    </row>
    <row r="85" spans="1:45" ht="18" customHeight="1" thickBot="1">
      <c r="A85" s="591" t="s">
        <v>144</v>
      </c>
      <c r="B85" s="592"/>
      <c r="C85" s="634"/>
      <c r="D85" s="331" t="s">
        <v>231</v>
      </c>
      <c r="E85" s="368"/>
      <c r="F85" s="635"/>
      <c r="G85" s="636"/>
      <c r="H85" s="636"/>
      <c r="I85" s="636"/>
      <c r="J85" s="636"/>
      <c r="K85" s="334"/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34"/>
      <c r="W85" s="334"/>
      <c r="X85" s="334"/>
      <c r="Y85" s="334"/>
      <c r="Z85" s="334"/>
      <c r="AA85" s="334"/>
      <c r="AB85" s="334"/>
      <c r="AC85" s="334"/>
      <c r="AD85" s="334"/>
      <c r="AE85" s="334"/>
      <c r="AF85" s="334"/>
      <c r="AG85" s="334"/>
      <c r="AH85" s="334"/>
      <c r="AI85" s="334"/>
      <c r="AJ85" s="334"/>
      <c r="AK85" s="334"/>
      <c r="AL85" s="334"/>
      <c r="AM85" s="334"/>
      <c r="AN85" s="334"/>
      <c r="AO85" s="334"/>
      <c r="AP85" s="334"/>
      <c r="AQ85" s="334"/>
      <c r="AR85" s="334"/>
      <c r="AS85" s="334"/>
    </row>
    <row r="86" spans="1:45" s="336" customFormat="1" ht="18" customHeight="1">
      <c r="A86" s="240"/>
      <c r="B86" s="241"/>
      <c r="C86" s="241"/>
      <c r="D86" s="241"/>
      <c r="E86" s="335"/>
      <c r="F86" s="611" t="s">
        <v>278</v>
      </c>
      <c r="G86" s="612"/>
      <c r="H86" s="612"/>
      <c r="I86" s="612"/>
      <c r="J86" s="612"/>
      <c r="K86" s="612"/>
      <c r="L86" s="612"/>
      <c r="M86" s="612"/>
      <c r="N86" s="612"/>
      <c r="O86" s="612"/>
      <c r="P86" s="612"/>
      <c r="Q86" s="612"/>
      <c r="R86" s="612"/>
      <c r="S86" s="612"/>
      <c r="T86" s="612"/>
      <c r="U86" s="612"/>
      <c r="V86" s="612"/>
      <c r="W86" s="612"/>
      <c r="X86" s="612"/>
      <c r="Y86" s="613"/>
      <c r="Z86" s="611" t="s">
        <v>263</v>
      </c>
      <c r="AA86" s="612"/>
      <c r="AB86" s="612"/>
      <c r="AC86" s="612"/>
      <c r="AD86" s="612"/>
      <c r="AE86" s="612"/>
      <c r="AF86" s="612"/>
      <c r="AG86" s="612"/>
      <c r="AH86" s="612"/>
      <c r="AI86" s="612"/>
      <c r="AJ86" s="612"/>
      <c r="AK86" s="612"/>
      <c r="AL86" s="612"/>
      <c r="AM86" s="612"/>
      <c r="AN86" s="612"/>
      <c r="AO86" s="612"/>
      <c r="AP86" s="612"/>
      <c r="AQ86" s="612"/>
      <c r="AR86" s="612"/>
      <c r="AS86" s="639"/>
    </row>
    <row r="87" spans="1:45" s="245" customFormat="1" ht="18" customHeight="1">
      <c r="A87" s="601" t="s">
        <v>152</v>
      </c>
      <c r="B87" s="602"/>
      <c r="C87" s="602"/>
      <c r="D87" s="606"/>
      <c r="E87" s="337"/>
      <c r="F87" s="664" t="s">
        <v>104</v>
      </c>
      <c r="G87" s="665"/>
      <c r="H87" s="665"/>
      <c r="I87" s="666"/>
      <c r="J87" s="681" t="s">
        <v>256</v>
      </c>
      <c r="K87" s="682"/>
      <c r="L87" s="682"/>
      <c r="M87" s="687"/>
      <c r="N87" s="664" t="s">
        <v>257</v>
      </c>
      <c r="O87" s="665"/>
      <c r="P87" s="665"/>
      <c r="Q87" s="666"/>
      <c r="R87" s="664" t="s">
        <v>258</v>
      </c>
      <c r="S87" s="665"/>
      <c r="T87" s="665"/>
      <c r="U87" s="666"/>
      <c r="V87" s="681" t="s">
        <v>279</v>
      </c>
      <c r="W87" s="682"/>
      <c r="X87" s="682"/>
      <c r="Y87" s="687"/>
      <c r="Z87" s="664" t="s">
        <v>104</v>
      </c>
      <c r="AA87" s="665"/>
      <c r="AB87" s="665"/>
      <c r="AC87" s="666"/>
      <c r="AD87" s="681" t="s">
        <v>256</v>
      </c>
      <c r="AE87" s="682"/>
      <c r="AF87" s="682"/>
      <c r="AG87" s="687"/>
      <c r="AH87" s="664" t="s">
        <v>257</v>
      </c>
      <c r="AI87" s="665"/>
      <c r="AJ87" s="665"/>
      <c r="AK87" s="666"/>
      <c r="AL87" s="664" t="s">
        <v>258</v>
      </c>
      <c r="AM87" s="665"/>
      <c r="AN87" s="665"/>
      <c r="AO87" s="666"/>
      <c r="AP87" s="681" t="s">
        <v>279</v>
      </c>
      <c r="AQ87" s="682"/>
      <c r="AR87" s="682"/>
      <c r="AS87" s="683"/>
    </row>
    <row r="88" spans="1:45" s="245" customFormat="1" ht="18" customHeight="1" thickBot="1">
      <c r="A88" s="248"/>
      <c r="B88" s="249"/>
      <c r="C88" s="249"/>
      <c r="D88" s="249"/>
      <c r="E88" s="338"/>
      <c r="F88" s="643"/>
      <c r="G88" s="644"/>
      <c r="H88" s="644"/>
      <c r="I88" s="645"/>
      <c r="J88" s="684"/>
      <c r="K88" s="685"/>
      <c r="L88" s="685"/>
      <c r="M88" s="688"/>
      <c r="N88" s="643"/>
      <c r="O88" s="644"/>
      <c r="P88" s="644"/>
      <c r="Q88" s="645"/>
      <c r="R88" s="643"/>
      <c r="S88" s="644"/>
      <c r="T88" s="644"/>
      <c r="U88" s="645"/>
      <c r="V88" s="684"/>
      <c r="W88" s="685"/>
      <c r="X88" s="685"/>
      <c r="Y88" s="688"/>
      <c r="Z88" s="643"/>
      <c r="AA88" s="644"/>
      <c r="AB88" s="644"/>
      <c r="AC88" s="645"/>
      <c r="AD88" s="684"/>
      <c r="AE88" s="685"/>
      <c r="AF88" s="685"/>
      <c r="AG88" s="688"/>
      <c r="AH88" s="643"/>
      <c r="AI88" s="644"/>
      <c r="AJ88" s="644"/>
      <c r="AK88" s="645"/>
      <c r="AL88" s="643"/>
      <c r="AM88" s="644"/>
      <c r="AN88" s="644"/>
      <c r="AO88" s="645"/>
      <c r="AP88" s="684"/>
      <c r="AQ88" s="685"/>
      <c r="AR88" s="685"/>
      <c r="AS88" s="686"/>
    </row>
    <row r="89" spans="1:45" s="245" customFormat="1" ht="9.9499999999999993" customHeight="1" thickTop="1">
      <c r="A89" s="252"/>
      <c r="B89" s="253"/>
      <c r="C89" s="339"/>
      <c r="D89" s="234"/>
      <c r="E89" s="337"/>
      <c r="F89" s="647" t="s">
        <v>280</v>
      </c>
      <c r="G89" s="648"/>
      <c r="H89" s="648"/>
      <c r="I89" s="649"/>
      <c r="J89" s="647" t="s">
        <v>280</v>
      </c>
      <c r="K89" s="648"/>
      <c r="L89" s="648"/>
      <c r="M89" s="649"/>
      <c r="N89" s="647" t="s">
        <v>280</v>
      </c>
      <c r="O89" s="648"/>
      <c r="P89" s="648"/>
      <c r="Q89" s="649"/>
      <c r="R89" s="647" t="s">
        <v>280</v>
      </c>
      <c r="S89" s="648"/>
      <c r="T89" s="648"/>
      <c r="U89" s="649"/>
      <c r="V89" s="647" t="s">
        <v>280</v>
      </c>
      <c r="W89" s="648"/>
      <c r="X89" s="648"/>
      <c r="Y89" s="649"/>
      <c r="Z89" s="647" t="s">
        <v>280</v>
      </c>
      <c r="AA89" s="648"/>
      <c r="AB89" s="648"/>
      <c r="AC89" s="649"/>
      <c r="AD89" s="647" t="s">
        <v>280</v>
      </c>
      <c r="AE89" s="648"/>
      <c r="AF89" s="648"/>
      <c r="AG89" s="649"/>
      <c r="AH89" s="647" t="s">
        <v>280</v>
      </c>
      <c r="AI89" s="648"/>
      <c r="AJ89" s="648"/>
      <c r="AK89" s="649"/>
      <c r="AL89" s="647" t="s">
        <v>280</v>
      </c>
      <c r="AM89" s="648"/>
      <c r="AN89" s="648"/>
      <c r="AO89" s="649"/>
      <c r="AP89" s="647" t="s">
        <v>280</v>
      </c>
      <c r="AQ89" s="648"/>
      <c r="AR89" s="648"/>
      <c r="AS89" s="650"/>
    </row>
    <row r="90" spans="1:45" s="268" customFormat="1" ht="24.95" customHeight="1">
      <c r="A90" s="326"/>
      <c r="B90" s="270"/>
      <c r="C90" s="651" t="s">
        <v>160</v>
      </c>
      <c r="D90" s="651"/>
      <c r="E90" s="272"/>
      <c r="F90" s="689">
        <v>326488</v>
      </c>
      <c r="G90" s="690"/>
      <c r="H90" s="690"/>
      <c r="I90" s="691"/>
      <c r="J90" s="689">
        <v>325457</v>
      </c>
      <c r="K90" s="690"/>
      <c r="L90" s="690"/>
      <c r="M90" s="691"/>
      <c r="N90" s="689">
        <v>292141</v>
      </c>
      <c r="O90" s="690"/>
      <c r="P90" s="690"/>
      <c r="Q90" s="691"/>
      <c r="R90" s="689">
        <v>33316</v>
      </c>
      <c r="S90" s="690"/>
      <c r="T90" s="690"/>
      <c r="U90" s="691"/>
      <c r="V90" s="689">
        <v>1031</v>
      </c>
      <c r="W90" s="690"/>
      <c r="X90" s="690"/>
      <c r="Y90" s="691"/>
      <c r="Z90" s="689">
        <v>110382</v>
      </c>
      <c r="AA90" s="690"/>
      <c r="AB90" s="690"/>
      <c r="AC90" s="691"/>
      <c r="AD90" s="689">
        <v>110358</v>
      </c>
      <c r="AE90" s="690"/>
      <c r="AF90" s="690"/>
      <c r="AG90" s="691"/>
      <c r="AH90" s="689">
        <v>105500</v>
      </c>
      <c r="AI90" s="690"/>
      <c r="AJ90" s="690"/>
      <c r="AK90" s="691"/>
      <c r="AL90" s="689">
        <v>4858</v>
      </c>
      <c r="AM90" s="690"/>
      <c r="AN90" s="690"/>
      <c r="AO90" s="691"/>
      <c r="AP90" s="689">
        <v>24</v>
      </c>
      <c r="AQ90" s="690"/>
      <c r="AR90" s="690"/>
      <c r="AS90" s="692"/>
    </row>
    <row r="91" spans="1:45" s="268" customFormat="1" ht="24.95" customHeight="1">
      <c r="A91" s="297"/>
      <c r="B91" s="284"/>
      <c r="C91" s="619" t="s">
        <v>271</v>
      </c>
      <c r="D91" s="619"/>
      <c r="E91" s="286"/>
      <c r="F91" s="689">
        <v>318929</v>
      </c>
      <c r="G91" s="690"/>
      <c r="H91" s="690"/>
      <c r="I91" s="691"/>
      <c r="J91" s="689">
        <v>318682</v>
      </c>
      <c r="K91" s="690"/>
      <c r="L91" s="690"/>
      <c r="M91" s="691"/>
      <c r="N91" s="689">
        <v>277492</v>
      </c>
      <c r="O91" s="690"/>
      <c r="P91" s="690"/>
      <c r="Q91" s="691"/>
      <c r="R91" s="689">
        <v>41190</v>
      </c>
      <c r="S91" s="690"/>
      <c r="T91" s="690"/>
      <c r="U91" s="691"/>
      <c r="V91" s="689">
        <v>247</v>
      </c>
      <c r="W91" s="690"/>
      <c r="X91" s="690"/>
      <c r="Y91" s="691"/>
      <c r="Z91" s="689">
        <v>111406</v>
      </c>
      <c r="AA91" s="690"/>
      <c r="AB91" s="690"/>
      <c r="AC91" s="691"/>
      <c r="AD91" s="689">
        <v>111406</v>
      </c>
      <c r="AE91" s="690"/>
      <c r="AF91" s="690"/>
      <c r="AG91" s="691"/>
      <c r="AH91" s="689">
        <v>105866</v>
      </c>
      <c r="AI91" s="690"/>
      <c r="AJ91" s="690"/>
      <c r="AK91" s="691"/>
      <c r="AL91" s="689">
        <v>5540</v>
      </c>
      <c r="AM91" s="690"/>
      <c r="AN91" s="690"/>
      <c r="AO91" s="691"/>
      <c r="AP91" s="689">
        <v>0</v>
      </c>
      <c r="AQ91" s="690"/>
      <c r="AR91" s="690"/>
      <c r="AS91" s="692"/>
    </row>
    <row r="92" spans="1:45" s="268" customFormat="1" ht="24.95" customHeight="1">
      <c r="A92" s="297"/>
      <c r="B92" s="284"/>
      <c r="C92" s="619" t="s">
        <v>272</v>
      </c>
      <c r="D92" s="619"/>
      <c r="E92" s="286"/>
      <c r="F92" s="689">
        <v>290071</v>
      </c>
      <c r="G92" s="690"/>
      <c r="H92" s="690"/>
      <c r="I92" s="691"/>
      <c r="J92" s="689">
        <v>288733</v>
      </c>
      <c r="K92" s="690"/>
      <c r="L92" s="690"/>
      <c r="M92" s="691"/>
      <c r="N92" s="689">
        <v>268599</v>
      </c>
      <c r="O92" s="690"/>
      <c r="P92" s="690"/>
      <c r="Q92" s="691"/>
      <c r="R92" s="689">
        <v>20134</v>
      </c>
      <c r="S92" s="690"/>
      <c r="T92" s="690"/>
      <c r="U92" s="691"/>
      <c r="V92" s="689">
        <v>1338</v>
      </c>
      <c r="W92" s="690"/>
      <c r="X92" s="690"/>
      <c r="Y92" s="691"/>
      <c r="Z92" s="689">
        <v>102405</v>
      </c>
      <c r="AA92" s="690"/>
      <c r="AB92" s="690"/>
      <c r="AC92" s="691"/>
      <c r="AD92" s="689">
        <v>102398</v>
      </c>
      <c r="AE92" s="690"/>
      <c r="AF92" s="690"/>
      <c r="AG92" s="691"/>
      <c r="AH92" s="689">
        <v>98036</v>
      </c>
      <c r="AI92" s="690"/>
      <c r="AJ92" s="690"/>
      <c r="AK92" s="691"/>
      <c r="AL92" s="689">
        <v>4362</v>
      </c>
      <c r="AM92" s="690"/>
      <c r="AN92" s="690"/>
      <c r="AO92" s="691"/>
      <c r="AP92" s="689">
        <v>7</v>
      </c>
      <c r="AQ92" s="690"/>
      <c r="AR92" s="690"/>
      <c r="AS92" s="692"/>
    </row>
    <row r="93" spans="1:45" s="268" customFormat="1" ht="28.5" customHeight="1" thickBot="1">
      <c r="A93" s="311"/>
      <c r="B93" s="312"/>
      <c r="C93" s="660" t="s">
        <v>189</v>
      </c>
      <c r="D93" s="660"/>
      <c r="E93" s="314"/>
      <c r="F93" s="693">
        <v>324537</v>
      </c>
      <c r="G93" s="694"/>
      <c r="H93" s="694"/>
      <c r="I93" s="695"/>
      <c r="J93" s="693">
        <v>322991</v>
      </c>
      <c r="K93" s="694"/>
      <c r="L93" s="694"/>
      <c r="M93" s="695"/>
      <c r="N93" s="693">
        <v>294008</v>
      </c>
      <c r="O93" s="694"/>
      <c r="P93" s="694"/>
      <c r="Q93" s="695"/>
      <c r="R93" s="693">
        <v>28983</v>
      </c>
      <c r="S93" s="694"/>
      <c r="T93" s="694"/>
      <c r="U93" s="695"/>
      <c r="V93" s="693">
        <v>1546</v>
      </c>
      <c r="W93" s="694"/>
      <c r="X93" s="694"/>
      <c r="Y93" s="695"/>
      <c r="Z93" s="693">
        <v>145753</v>
      </c>
      <c r="AA93" s="694"/>
      <c r="AB93" s="694"/>
      <c r="AC93" s="695"/>
      <c r="AD93" s="693">
        <v>145708</v>
      </c>
      <c r="AE93" s="694"/>
      <c r="AF93" s="694"/>
      <c r="AG93" s="695"/>
      <c r="AH93" s="693">
        <v>138379</v>
      </c>
      <c r="AI93" s="694"/>
      <c r="AJ93" s="694"/>
      <c r="AK93" s="695"/>
      <c r="AL93" s="693">
        <v>7329</v>
      </c>
      <c r="AM93" s="694"/>
      <c r="AN93" s="694"/>
      <c r="AO93" s="695"/>
      <c r="AP93" s="693">
        <v>45</v>
      </c>
      <c r="AQ93" s="694"/>
      <c r="AR93" s="694"/>
      <c r="AS93" s="696"/>
    </row>
    <row r="94" spans="1:45" s="369" customFormat="1" ht="18" customHeight="1">
      <c r="C94" s="279"/>
      <c r="D94" s="279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370"/>
      <c r="AC94" s="370"/>
      <c r="AD94" s="370"/>
      <c r="AE94" s="370"/>
      <c r="AF94" s="370"/>
      <c r="AG94" s="370"/>
      <c r="AH94" s="370"/>
      <c r="AI94" s="370"/>
      <c r="AJ94" s="370"/>
      <c r="AK94" s="370"/>
      <c r="AL94" s="370"/>
      <c r="AM94" s="370"/>
      <c r="AN94" s="370"/>
      <c r="AO94" s="370"/>
      <c r="AP94" s="370"/>
      <c r="AQ94" s="370"/>
      <c r="AR94" s="370"/>
      <c r="AS94" s="370"/>
    </row>
    <row r="95" spans="1:45" ht="5.0999999999999996" customHeight="1"/>
    <row r="96" spans="1:45">
      <c r="C96" s="319"/>
      <c r="D96" s="319"/>
    </row>
  </sheetData>
  <mergeCells count="400">
    <mergeCell ref="C93:D93"/>
    <mergeCell ref="F93:I93"/>
    <mergeCell ref="J93:M93"/>
    <mergeCell ref="N93:Q93"/>
    <mergeCell ref="R93:U93"/>
    <mergeCell ref="V93:Y93"/>
    <mergeCell ref="AH91:AK91"/>
    <mergeCell ref="AL91:AO91"/>
    <mergeCell ref="AP91:AS91"/>
    <mergeCell ref="V91:Y91"/>
    <mergeCell ref="Z93:AC93"/>
    <mergeCell ref="AD93:AG93"/>
    <mergeCell ref="AH93:AK93"/>
    <mergeCell ref="AL93:AO93"/>
    <mergeCell ref="AP93:AS93"/>
    <mergeCell ref="AP90:AS90"/>
    <mergeCell ref="Z89:AC89"/>
    <mergeCell ref="AD89:AG89"/>
    <mergeCell ref="AH89:AK89"/>
    <mergeCell ref="AL89:AO89"/>
    <mergeCell ref="AP89:AS89"/>
    <mergeCell ref="C92:D92"/>
    <mergeCell ref="F92:I92"/>
    <mergeCell ref="J92:M92"/>
    <mergeCell ref="N92:Q92"/>
    <mergeCell ref="R92:U92"/>
    <mergeCell ref="C91:D91"/>
    <mergeCell ref="F91:I91"/>
    <mergeCell ref="J91:M91"/>
    <mergeCell ref="N91:Q91"/>
    <mergeCell ref="R91:U91"/>
    <mergeCell ref="V92:Y92"/>
    <mergeCell ref="Z92:AC92"/>
    <mergeCell ref="AD92:AG92"/>
    <mergeCell ref="AH92:AK92"/>
    <mergeCell ref="AL92:AO92"/>
    <mergeCell ref="AP92:AS92"/>
    <mergeCell ref="Z91:AC91"/>
    <mergeCell ref="AD91:AG91"/>
    <mergeCell ref="C90:D90"/>
    <mergeCell ref="F90:I90"/>
    <mergeCell ref="J90:M90"/>
    <mergeCell ref="N90:Q90"/>
    <mergeCell ref="R90:U90"/>
    <mergeCell ref="Z87:AC88"/>
    <mergeCell ref="AD87:AG88"/>
    <mergeCell ref="AH87:AK88"/>
    <mergeCell ref="AL87:AO88"/>
    <mergeCell ref="V90:Y90"/>
    <mergeCell ref="Z90:AC90"/>
    <mergeCell ref="AD90:AG90"/>
    <mergeCell ref="AH90:AK90"/>
    <mergeCell ref="AL90:AO90"/>
    <mergeCell ref="AP87:AS88"/>
    <mergeCell ref="F89:I89"/>
    <mergeCell ref="J89:M89"/>
    <mergeCell ref="N89:Q89"/>
    <mergeCell ref="R89:U89"/>
    <mergeCell ref="V89:Y89"/>
    <mergeCell ref="A87:D87"/>
    <mergeCell ref="F87:I88"/>
    <mergeCell ref="J87:M88"/>
    <mergeCell ref="N87:Q88"/>
    <mergeCell ref="R87:U88"/>
    <mergeCell ref="V87:Y88"/>
    <mergeCell ref="AO79:AS79"/>
    <mergeCell ref="A82:AS82"/>
    <mergeCell ref="A83:E83"/>
    <mergeCell ref="A85:C85"/>
    <mergeCell ref="F85:J85"/>
    <mergeCell ref="F86:Y86"/>
    <mergeCell ref="Z86:AS86"/>
    <mergeCell ref="AJ78:AN78"/>
    <mergeCell ref="AO78:AS78"/>
    <mergeCell ref="C79:D79"/>
    <mergeCell ref="F79:J79"/>
    <mergeCell ref="K79:O79"/>
    <mergeCell ref="P79:T79"/>
    <mergeCell ref="U79:Y79"/>
    <mergeCell ref="Z79:AD79"/>
    <mergeCell ref="AE79:AI79"/>
    <mergeCell ref="AJ79:AN79"/>
    <mergeCell ref="AE77:AI77"/>
    <mergeCell ref="AJ77:AN77"/>
    <mergeCell ref="AO77:AS77"/>
    <mergeCell ref="C78:D78"/>
    <mergeCell ref="F78:J78"/>
    <mergeCell ref="K78:O78"/>
    <mergeCell ref="P78:T78"/>
    <mergeCell ref="U78:Y78"/>
    <mergeCell ref="Z78:AD78"/>
    <mergeCell ref="AE78:AI78"/>
    <mergeCell ref="C77:D77"/>
    <mergeCell ref="F77:J77"/>
    <mergeCell ref="K77:O77"/>
    <mergeCell ref="P77:T77"/>
    <mergeCell ref="U77:Y77"/>
    <mergeCell ref="Z77:AD77"/>
    <mergeCell ref="F75:J75"/>
    <mergeCell ref="K75:O75"/>
    <mergeCell ref="P75:T75"/>
    <mergeCell ref="U75:Y75"/>
    <mergeCell ref="Z75:AD75"/>
    <mergeCell ref="AE75:AI75"/>
    <mergeCell ref="AJ75:AN75"/>
    <mergeCell ref="AO75:AS75"/>
    <mergeCell ref="C76:D76"/>
    <mergeCell ref="F76:J76"/>
    <mergeCell ref="K76:O76"/>
    <mergeCell ref="P76:T76"/>
    <mergeCell ref="U76:Y76"/>
    <mergeCell ref="Z76:AD76"/>
    <mergeCell ref="AE76:AI76"/>
    <mergeCell ref="AJ76:AN76"/>
    <mergeCell ref="AO76:AS76"/>
    <mergeCell ref="A73:D73"/>
    <mergeCell ref="F73:J74"/>
    <mergeCell ref="K73:O74"/>
    <mergeCell ref="P73:T74"/>
    <mergeCell ref="U73:Y74"/>
    <mergeCell ref="Z73:AD74"/>
    <mergeCell ref="AJ64:AN64"/>
    <mergeCell ref="AO64:AS64"/>
    <mergeCell ref="A70:E70"/>
    <mergeCell ref="A71:C71"/>
    <mergeCell ref="F71:J71"/>
    <mergeCell ref="F72:Y72"/>
    <mergeCell ref="Z72:AS72"/>
    <mergeCell ref="AE73:AI74"/>
    <mergeCell ref="AJ73:AN74"/>
    <mergeCell ref="AO73:AS74"/>
    <mergeCell ref="AE63:AI63"/>
    <mergeCell ref="AJ63:AN63"/>
    <mergeCell ref="AO63:AS63"/>
    <mergeCell ref="C64:D64"/>
    <mergeCell ref="F64:J64"/>
    <mergeCell ref="K64:O64"/>
    <mergeCell ref="P64:T64"/>
    <mergeCell ref="U64:Y64"/>
    <mergeCell ref="Z64:AD64"/>
    <mergeCell ref="AE64:AI64"/>
    <mergeCell ref="C63:D63"/>
    <mergeCell ref="F63:J63"/>
    <mergeCell ref="K63:O63"/>
    <mergeCell ref="P63:T63"/>
    <mergeCell ref="U63:Y63"/>
    <mergeCell ref="Z63:AD63"/>
    <mergeCell ref="AO61:AS61"/>
    <mergeCell ref="C62:D62"/>
    <mergeCell ref="F62:J62"/>
    <mergeCell ref="K62:O62"/>
    <mergeCell ref="P62:T62"/>
    <mergeCell ref="U62:Y62"/>
    <mergeCell ref="Z62:AD62"/>
    <mergeCell ref="AE62:AI62"/>
    <mergeCell ref="AJ62:AN62"/>
    <mergeCell ref="AO62:AS62"/>
    <mergeCell ref="C61:D61"/>
    <mergeCell ref="F61:J61"/>
    <mergeCell ref="K61:O61"/>
    <mergeCell ref="P61:T61"/>
    <mergeCell ref="U61:Y61"/>
    <mergeCell ref="Z61:AD61"/>
    <mergeCell ref="AE61:AI61"/>
    <mergeCell ref="AJ61:AN61"/>
    <mergeCell ref="F60:J60"/>
    <mergeCell ref="K60:O60"/>
    <mergeCell ref="P60:T60"/>
    <mergeCell ref="U60:Y60"/>
    <mergeCell ref="Z60:AD60"/>
    <mergeCell ref="AE60:AI60"/>
    <mergeCell ref="F59:J59"/>
    <mergeCell ref="K59:O59"/>
    <mergeCell ref="P59:T59"/>
    <mergeCell ref="U59:Y59"/>
    <mergeCell ref="Z59:AD59"/>
    <mergeCell ref="AE59:AI59"/>
    <mergeCell ref="AJ59:AN59"/>
    <mergeCell ref="AO59:AS59"/>
    <mergeCell ref="AJ60:AN60"/>
    <mergeCell ref="AO60:AS60"/>
    <mergeCell ref="F57:Y57"/>
    <mergeCell ref="Z57:AS57"/>
    <mergeCell ref="A58:D58"/>
    <mergeCell ref="F58:J58"/>
    <mergeCell ref="K58:O58"/>
    <mergeCell ref="P58:T58"/>
    <mergeCell ref="U58:Y58"/>
    <mergeCell ref="Z58:AD58"/>
    <mergeCell ref="AE58:AI58"/>
    <mergeCell ref="AJ58:AN58"/>
    <mergeCell ref="AO58:AS58"/>
    <mergeCell ref="AH40:AK40"/>
    <mergeCell ref="AL40:AO40"/>
    <mergeCell ref="AP40:AS40"/>
    <mergeCell ref="V40:Y40"/>
    <mergeCell ref="A53:E53"/>
    <mergeCell ref="A54:E54"/>
    <mergeCell ref="AN54:AO54"/>
    <mergeCell ref="AP54:AS54"/>
    <mergeCell ref="A56:C56"/>
    <mergeCell ref="F56:J56"/>
    <mergeCell ref="AO56:AS56"/>
    <mergeCell ref="Z42:AC42"/>
    <mergeCell ref="AD42:AG42"/>
    <mergeCell ref="AH42:AK42"/>
    <mergeCell ref="AL42:AO42"/>
    <mergeCell ref="AP42:AS42"/>
    <mergeCell ref="A52:AS52"/>
    <mergeCell ref="C42:D42"/>
    <mergeCell ref="F42:I42"/>
    <mergeCell ref="J42:M42"/>
    <mergeCell ref="N42:Q42"/>
    <mergeCell ref="R42:U42"/>
    <mergeCell ref="V42:Y42"/>
    <mergeCell ref="AP39:AS39"/>
    <mergeCell ref="Z38:AC38"/>
    <mergeCell ref="AD38:AG38"/>
    <mergeCell ref="AH38:AK38"/>
    <mergeCell ref="AL38:AO38"/>
    <mergeCell ref="AP38:AS38"/>
    <mergeCell ref="C41:D41"/>
    <mergeCell ref="F41:I41"/>
    <mergeCell ref="J41:M41"/>
    <mergeCell ref="N41:Q41"/>
    <mergeCell ref="R41:U41"/>
    <mergeCell ref="C40:D40"/>
    <mergeCell ref="F40:I40"/>
    <mergeCell ref="J40:M40"/>
    <mergeCell ref="N40:Q40"/>
    <mergeCell ref="R40:U40"/>
    <mergeCell ref="V41:Y41"/>
    <mergeCell ref="Z41:AC41"/>
    <mergeCell ref="AD41:AG41"/>
    <mergeCell ref="AH41:AK41"/>
    <mergeCell ref="AL41:AO41"/>
    <mergeCell ref="AP41:AS41"/>
    <mergeCell ref="Z40:AC40"/>
    <mergeCell ref="AD40:AG40"/>
    <mergeCell ref="C39:D39"/>
    <mergeCell ref="F39:I39"/>
    <mergeCell ref="J39:M39"/>
    <mergeCell ref="N39:Q39"/>
    <mergeCell ref="R39:U39"/>
    <mergeCell ref="Z36:AC37"/>
    <mergeCell ref="AD36:AG37"/>
    <mergeCell ref="AH36:AK37"/>
    <mergeCell ref="AL36:AO37"/>
    <mergeCell ref="V39:Y39"/>
    <mergeCell ref="Z39:AC39"/>
    <mergeCell ref="AD39:AG39"/>
    <mergeCell ref="AH39:AK39"/>
    <mergeCell ref="AL39:AO39"/>
    <mergeCell ref="AP36:AS37"/>
    <mergeCell ref="F38:I38"/>
    <mergeCell ref="J38:M38"/>
    <mergeCell ref="N38:Q38"/>
    <mergeCell ref="R38:U38"/>
    <mergeCell ref="V38:Y38"/>
    <mergeCell ref="A36:D36"/>
    <mergeCell ref="F36:I37"/>
    <mergeCell ref="J36:M37"/>
    <mergeCell ref="N36:Q37"/>
    <mergeCell ref="R36:U37"/>
    <mergeCell ref="V36:Y37"/>
    <mergeCell ref="AO28:AS28"/>
    <mergeCell ref="A31:AS31"/>
    <mergeCell ref="A32:E32"/>
    <mergeCell ref="A34:C34"/>
    <mergeCell ref="F34:J34"/>
    <mergeCell ref="F35:Y35"/>
    <mergeCell ref="Z35:AS35"/>
    <mergeCell ref="AJ27:AN27"/>
    <mergeCell ref="AO27:AS27"/>
    <mergeCell ref="C28:D28"/>
    <mergeCell ref="F28:J28"/>
    <mergeCell ref="K28:O28"/>
    <mergeCell ref="P28:T28"/>
    <mergeCell ref="U28:Y28"/>
    <mergeCell ref="Z28:AD28"/>
    <mergeCell ref="AE28:AI28"/>
    <mergeCell ref="AJ28:AN28"/>
    <mergeCell ref="AE26:AI26"/>
    <mergeCell ref="AJ26:AN26"/>
    <mergeCell ref="AO26:AS26"/>
    <mergeCell ref="C27:D27"/>
    <mergeCell ref="F27:J27"/>
    <mergeCell ref="K27:O27"/>
    <mergeCell ref="P27:T27"/>
    <mergeCell ref="U27:Y27"/>
    <mergeCell ref="Z27:AD27"/>
    <mergeCell ref="AE27:AI27"/>
    <mergeCell ref="C26:D26"/>
    <mergeCell ref="F26:J26"/>
    <mergeCell ref="K26:O26"/>
    <mergeCell ref="P26:T26"/>
    <mergeCell ref="U26:Y26"/>
    <mergeCell ref="Z26:AD26"/>
    <mergeCell ref="F24:J24"/>
    <mergeCell ref="K24:O24"/>
    <mergeCell ref="P24:T24"/>
    <mergeCell ref="U24:Y24"/>
    <mergeCell ref="Z24:AD24"/>
    <mergeCell ref="AE24:AI24"/>
    <mergeCell ref="AJ24:AN24"/>
    <mergeCell ref="AO24:AS24"/>
    <mergeCell ref="C25:D25"/>
    <mergeCell ref="F25:J25"/>
    <mergeCell ref="K25:O25"/>
    <mergeCell ref="P25:T25"/>
    <mergeCell ref="U25:Y25"/>
    <mergeCell ref="Z25:AD25"/>
    <mergeCell ref="AE25:AI25"/>
    <mergeCell ref="AJ25:AN25"/>
    <mergeCell ref="AO25:AS25"/>
    <mergeCell ref="A22:D22"/>
    <mergeCell ref="F22:J23"/>
    <mergeCell ref="K22:O23"/>
    <mergeCell ref="P22:T23"/>
    <mergeCell ref="U22:Y23"/>
    <mergeCell ref="Z22:AD23"/>
    <mergeCell ref="AJ13:AN13"/>
    <mergeCell ref="AO13:AS13"/>
    <mergeCell ref="A19:E19"/>
    <mergeCell ref="A20:C20"/>
    <mergeCell ref="F20:J20"/>
    <mergeCell ref="F21:Y21"/>
    <mergeCell ref="Z21:AS21"/>
    <mergeCell ref="AE22:AI23"/>
    <mergeCell ref="AJ22:AN23"/>
    <mergeCell ref="AO22:AS23"/>
    <mergeCell ref="AE12:AI12"/>
    <mergeCell ref="AJ12:AN12"/>
    <mergeCell ref="AO12:AS12"/>
    <mergeCell ref="C13:D13"/>
    <mergeCell ref="F13:J13"/>
    <mergeCell ref="K13:O13"/>
    <mergeCell ref="P13:T13"/>
    <mergeCell ref="U13:Y13"/>
    <mergeCell ref="Z13:AD13"/>
    <mergeCell ref="AE13:AI13"/>
    <mergeCell ref="C12:D12"/>
    <mergeCell ref="F12:J12"/>
    <mergeCell ref="K12:O12"/>
    <mergeCell ref="P12:T12"/>
    <mergeCell ref="U12:Y12"/>
    <mergeCell ref="Z12:AD12"/>
    <mergeCell ref="AO10:AS10"/>
    <mergeCell ref="C11:D11"/>
    <mergeCell ref="F11:J11"/>
    <mergeCell ref="K11:O11"/>
    <mergeCell ref="P11:T11"/>
    <mergeCell ref="U11:Y11"/>
    <mergeCell ref="Z11:AD11"/>
    <mergeCell ref="AE11:AI11"/>
    <mergeCell ref="AJ11:AN11"/>
    <mergeCell ref="AO11:AS11"/>
    <mergeCell ref="C10:D10"/>
    <mergeCell ref="F10:J10"/>
    <mergeCell ref="K10:O10"/>
    <mergeCell ref="P10:T10"/>
    <mergeCell ref="U10:Y10"/>
    <mergeCell ref="Z10:AD10"/>
    <mergeCell ref="AE10:AI10"/>
    <mergeCell ref="AJ10:AN10"/>
    <mergeCell ref="F9:J9"/>
    <mergeCell ref="K9:O9"/>
    <mergeCell ref="P9:T9"/>
    <mergeCell ref="U9:Y9"/>
    <mergeCell ref="Z9:AD9"/>
    <mergeCell ref="AE9:AI9"/>
    <mergeCell ref="F8:J8"/>
    <mergeCell ref="K8:O8"/>
    <mergeCell ref="P8:T8"/>
    <mergeCell ref="U8:Y8"/>
    <mergeCell ref="Z8:AD8"/>
    <mergeCell ref="AE8:AI8"/>
    <mergeCell ref="AJ8:AN8"/>
    <mergeCell ref="AO8:AS8"/>
    <mergeCell ref="AJ9:AN9"/>
    <mergeCell ref="AO9:AS9"/>
    <mergeCell ref="A7:D7"/>
    <mergeCell ref="F7:J7"/>
    <mergeCell ref="K7:O7"/>
    <mergeCell ref="P7:T7"/>
    <mergeCell ref="U7:Y7"/>
    <mergeCell ref="Z7:AD7"/>
    <mergeCell ref="AE7:AI7"/>
    <mergeCell ref="AJ7:AN7"/>
    <mergeCell ref="AO7:AS7"/>
    <mergeCell ref="A1:AS1"/>
    <mergeCell ref="A2:E2"/>
    <mergeCell ref="A3:E3"/>
    <mergeCell ref="AN3:AO3"/>
    <mergeCell ref="AP3:AS3"/>
    <mergeCell ref="A5:C5"/>
    <mergeCell ref="F5:J5"/>
    <mergeCell ref="AO5:AS5"/>
    <mergeCell ref="F6:Y6"/>
    <mergeCell ref="Z6:AS6"/>
  </mergeCells>
  <phoneticPr fontId="27"/>
  <printOptions horizontalCentered="1" verticalCentered="1"/>
  <pageMargins left="0" right="0" top="0.6692913385826772" bottom="0" header="0" footer="0"/>
  <pageSetup paperSize="9" scale="60" orientation="landscape" horizontalDpi="300" verticalDpi="300" r:id="rId1"/>
  <headerFooter alignWithMargins="0"/>
  <rowBreaks count="1" manualBreakCount="1">
    <brk id="5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N52"/>
  <sheetViews>
    <sheetView showGridLines="0" view="pageBreakPreview" zoomScale="115" zoomScaleNormal="100" zoomScaleSheetLayoutView="100" workbookViewId="0">
      <pane xSplit="1" topLeftCell="I1" activePane="topRight" state="frozen"/>
      <selection activeCell="G8" sqref="G8"/>
      <selection pane="topRight" activeCell="N17" sqref="N17"/>
    </sheetView>
  </sheetViews>
  <sheetFormatPr defaultRowHeight="13.5"/>
  <cols>
    <col min="1" max="1" width="21.125" customWidth="1"/>
    <col min="2" max="2" width="10.875" customWidth="1"/>
    <col min="9" max="9" width="9" style="13"/>
  </cols>
  <sheetData>
    <row r="1" spans="1:14">
      <c r="A1" t="s">
        <v>32</v>
      </c>
      <c r="B1" s="147"/>
    </row>
    <row r="2" spans="1:14" ht="24" customHeight="1">
      <c r="A2" s="1" t="s">
        <v>62</v>
      </c>
      <c r="B2" s="137" t="s">
        <v>93</v>
      </c>
      <c r="C2" s="137" t="s">
        <v>82</v>
      </c>
      <c r="D2" s="137" t="s">
        <v>83</v>
      </c>
      <c r="E2" s="137" t="s">
        <v>84</v>
      </c>
      <c r="F2" s="137" t="s">
        <v>85</v>
      </c>
      <c r="G2" s="137" t="s">
        <v>86</v>
      </c>
      <c r="H2" s="137" t="s">
        <v>87</v>
      </c>
      <c r="I2" s="137" t="s">
        <v>80</v>
      </c>
      <c r="J2" s="137" t="s">
        <v>81</v>
      </c>
      <c r="K2" s="137" t="s">
        <v>94</v>
      </c>
      <c r="L2" s="137" t="s">
        <v>95</v>
      </c>
      <c r="M2" s="137" t="s">
        <v>96</v>
      </c>
      <c r="N2" s="137" t="s">
        <v>97</v>
      </c>
    </row>
    <row r="3" spans="1:14">
      <c r="A3" t="s">
        <v>1</v>
      </c>
      <c r="B3" s="136">
        <v>1.6</v>
      </c>
      <c r="C3" s="136">
        <v>1.7</v>
      </c>
      <c r="D3" s="149">
        <v>1.5</v>
      </c>
      <c r="E3" s="149">
        <v>-0.1</v>
      </c>
      <c r="F3" s="149">
        <v>1.7</v>
      </c>
      <c r="G3" s="149">
        <v>2.2000000000000002</v>
      </c>
      <c r="H3" s="149">
        <v>1.9</v>
      </c>
      <c r="I3" s="149">
        <v>2.5</v>
      </c>
      <c r="J3" s="149">
        <v>2</v>
      </c>
      <c r="K3" s="149">
        <v>1.3</v>
      </c>
      <c r="L3" s="149">
        <v>1.4</v>
      </c>
      <c r="M3" s="149">
        <v>2.1</v>
      </c>
      <c r="N3" s="149">
        <v>-0.6</v>
      </c>
    </row>
    <row r="4" spans="1:14">
      <c r="A4" s="15" t="s">
        <v>2</v>
      </c>
      <c r="B4" s="136">
        <v>3.5</v>
      </c>
      <c r="C4" s="149">
        <v>4</v>
      </c>
      <c r="D4" s="149">
        <v>0.9</v>
      </c>
      <c r="E4" s="149">
        <v>0.8</v>
      </c>
      <c r="F4" s="149">
        <v>2.4</v>
      </c>
      <c r="G4" s="149">
        <v>2.2000000000000002</v>
      </c>
      <c r="H4" s="149">
        <v>1.6</v>
      </c>
      <c r="I4" s="149">
        <v>3</v>
      </c>
      <c r="J4" s="149">
        <v>3.6</v>
      </c>
      <c r="K4" s="149">
        <v>0.4</v>
      </c>
      <c r="L4" s="149">
        <v>-0.7</v>
      </c>
      <c r="M4" s="149">
        <v>0.3</v>
      </c>
      <c r="N4" s="149">
        <v>-2.6</v>
      </c>
    </row>
    <row r="5" spans="1:14">
      <c r="A5" s="3" t="s">
        <v>78</v>
      </c>
      <c r="B5" s="138">
        <v>-0.4</v>
      </c>
      <c r="C5" s="138">
        <v>-0.3</v>
      </c>
      <c r="D5" s="150">
        <v>-0.9</v>
      </c>
      <c r="E5" s="150">
        <v>-1.3</v>
      </c>
      <c r="F5" s="150">
        <v>-0.9</v>
      </c>
      <c r="G5" s="150">
        <v>-0.8</v>
      </c>
      <c r="H5" s="150">
        <v>-1.2</v>
      </c>
      <c r="I5" s="150">
        <v>-0.7</v>
      </c>
      <c r="J5" s="150">
        <v>-1</v>
      </c>
      <c r="K5" s="150">
        <v>-1</v>
      </c>
      <c r="L5" s="150">
        <v>-0.7</v>
      </c>
      <c r="M5" s="150">
        <v>-1.6</v>
      </c>
      <c r="N5" s="150">
        <v>-2.2000000000000002</v>
      </c>
    </row>
    <row r="6" spans="1:14" ht="24" customHeight="1">
      <c r="A6" s="2" t="s">
        <v>3</v>
      </c>
      <c r="B6" s="137" t="s">
        <v>93</v>
      </c>
      <c r="C6" s="137" t="s">
        <v>82</v>
      </c>
      <c r="D6" s="137" t="s">
        <v>83</v>
      </c>
      <c r="E6" s="137" t="s">
        <v>84</v>
      </c>
      <c r="F6" s="137" t="s">
        <v>85</v>
      </c>
      <c r="G6" s="137" t="s">
        <v>86</v>
      </c>
      <c r="H6" s="137" t="s">
        <v>87</v>
      </c>
      <c r="I6" s="137" t="s">
        <v>80</v>
      </c>
      <c r="J6" s="137" t="s">
        <v>81</v>
      </c>
      <c r="K6" s="137" t="s">
        <v>94</v>
      </c>
      <c r="L6" s="137" t="s">
        <v>95</v>
      </c>
      <c r="M6" s="137" t="s">
        <v>96</v>
      </c>
      <c r="N6" s="137" t="s">
        <v>97</v>
      </c>
    </row>
    <row r="7" spans="1:14">
      <c r="A7" t="s">
        <v>4</v>
      </c>
      <c r="B7" s="136">
        <v>1.3</v>
      </c>
      <c r="C7" s="136">
        <v>4.4000000000000004</v>
      </c>
      <c r="D7" s="136">
        <v>2.5</v>
      </c>
      <c r="E7" s="136">
        <v>0.3</v>
      </c>
      <c r="F7" s="136">
        <v>1.4</v>
      </c>
      <c r="G7" s="136">
        <v>2.2000000000000002</v>
      </c>
      <c r="H7" s="136">
        <v>2.2000000000000002</v>
      </c>
      <c r="I7" s="136">
        <v>1.6</v>
      </c>
      <c r="J7" s="136">
        <v>1.9</v>
      </c>
      <c r="K7" s="136">
        <v>1.6</v>
      </c>
      <c r="L7" s="136">
        <v>4</v>
      </c>
      <c r="M7" s="136">
        <v>1.4</v>
      </c>
      <c r="N7" s="136">
        <v>-1.3</v>
      </c>
    </row>
    <row r="8" spans="1:14">
      <c r="A8" t="s">
        <v>5</v>
      </c>
      <c r="B8" s="136">
        <v>1.8</v>
      </c>
      <c r="C8" s="136">
        <v>0.6</v>
      </c>
      <c r="D8" s="136">
        <v>6.4</v>
      </c>
      <c r="E8" s="136">
        <v>0.9</v>
      </c>
      <c r="F8" s="136">
        <v>0</v>
      </c>
      <c r="G8" s="136">
        <v>8.6</v>
      </c>
      <c r="H8" s="136">
        <v>4.4000000000000004</v>
      </c>
      <c r="I8" s="136">
        <v>2.9</v>
      </c>
      <c r="J8" s="136">
        <v>4.5</v>
      </c>
      <c r="K8" s="136">
        <v>4.7</v>
      </c>
      <c r="L8" s="136">
        <v>5.4</v>
      </c>
      <c r="M8" s="136">
        <v>3.1</v>
      </c>
      <c r="N8" s="136">
        <v>3.2</v>
      </c>
    </row>
    <row r="9" spans="1:14">
      <c r="A9" s="3" t="s">
        <v>6</v>
      </c>
      <c r="B9" s="138">
        <v>0</v>
      </c>
      <c r="C9" s="138">
        <v>3</v>
      </c>
      <c r="D9" s="138">
        <v>-1.2</v>
      </c>
      <c r="E9" s="138">
        <v>-4.3</v>
      </c>
      <c r="F9" s="138">
        <v>-2.9</v>
      </c>
      <c r="G9" s="138">
        <v>-2.1</v>
      </c>
      <c r="H9" s="138">
        <v>-1.5</v>
      </c>
      <c r="I9" s="138">
        <v>-2.1</v>
      </c>
      <c r="J9" s="138">
        <v>-1.6</v>
      </c>
      <c r="K9" s="138">
        <v>-1.3</v>
      </c>
      <c r="L9" s="138">
        <v>0.9</v>
      </c>
      <c r="M9" s="138">
        <v>-1.2</v>
      </c>
      <c r="N9" s="138">
        <v>-3.6</v>
      </c>
    </row>
    <row r="10" spans="1:14" ht="24" customHeight="1">
      <c r="A10" s="52" t="s">
        <v>7</v>
      </c>
      <c r="B10" s="137" t="s">
        <v>93</v>
      </c>
      <c r="C10" s="137" t="s">
        <v>82</v>
      </c>
      <c r="D10" s="137" t="s">
        <v>83</v>
      </c>
      <c r="E10" s="137" t="s">
        <v>84</v>
      </c>
      <c r="F10" s="137" t="s">
        <v>85</v>
      </c>
      <c r="G10" s="137" t="s">
        <v>86</v>
      </c>
      <c r="H10" s="137" t="s">
        <v>87</v>
      </c>
      <c r="I10" s="137" t="s">
        <v>80</v>
      </c>
      <c r="J10" s="137" t="s">
        <v>81</v>
      </c>
      <c r="K10" s="137" t="s">
        <v>94</v>
      </c>
      <c r="L10" s="137" t="s">
        <v>95</v>
      </c>
      <c r="M10" s="137" t="s">
        <v>96</v>
      </c>
      <c r="N10" s="137" t="s">
        <v>97</v>
      </c>
    </row>
    <row r="11" spans="1:14">
      <c r="A11" t="s">
        <v>40</v>
      </c>
      <c r="B11" s="136">
        <v>3.5</v>
      </c>
      <c r="C11" s="149">
        <v>4</v>
      </c>
      <c r="D11" s="149">
        <v>0.9</v>
      </c>
      <c r="E11" s="149">
        <v>0.8</v>
      </c>
      <c r="F11" s="149">
        <v>2.4</v>
      </c>
      <c r="G11" s="149">
        <v>2.2000000000000002</v>
      </c>
      <c r="H11" s="149">
        <v>1.6</v>
      </c>
      <c r="I11" s="149">
        <v>3</v>
      </c>
      <c r="J11" s="149">
        <v>3.6</v>
      </c>
      <c r="K11" s="149">
        <v>0.4</v>
      </c>
      <c r="L11" s="149">
        <v>-0.7</v>
      </c>
      <c r="M11" s="149">
        <v>0.3</v>
      </c>
      <c r="N11" s="149">
        <v>-2.6</v>
      </c>
    </row>
    <row r="12" spans="1:14">
      <c r="A12" t="s">
        <v>39</v>
      </c>
      <c r="B12" s="136">
        <v>27.5</v>
      </c>
      <c r="C12" s="149">
        <v>25.5</v>
      </c>
      <c r="D12" s="149">
        <v>21.8</v>
      </c>
      <c r="E12" s="149">
        <v>14.4</v>
      </c>
      <c r="F12" s="149">
        <v>16.5</v>
      </c>
      <c r="G12" s="149">
        <v>14.8</v>
      </c>
      <c r="H12" s="149">
        <v>18.8</v>
      </c>
      <c r="I12" s="149">
        <v>18.7</v>
      </c>
      <c r="J12" s="149">
        <v>16.100000000000001</v>
      </c>
      <c r="K12" s="149">
        <v>19.7</v>
      </c>
      <c r="L12" s="149">
        <v>16.7</v>
      </c>
      <c r="M12" s="149">
        <v>20.399999999999999</v>
      </c>
      <c r="N12" s="149">
        <v>6.1</v>
      </c>
    </row>
    <row r="13" spans="1:14">
      <c r="A13" s="3" t="s">
        <v>8</v>
      </c>
      <c r="B13" s="138">
        <v>28.7</v>
      </c>
      <c r="C13" s="138">
        <v>16.3</v>
      </c>
      <c r="D13" s="150">
        <v>11.5</v>
      </c>
      <c r="E13" s="150">
        <v>19.8</v>
      </c>
      <c r="F13" s="150">
        <v>23.1</v>
      </c>
      <c r="G13" s="150">
        <v>24</v>
      </c>
      <c r="H13" s="150">
        <v>17.600000000000001</v>
      </c>
      <c r="I13" s="150">
        <v>19.5</v>
      </c>
      <c r="J13" s="150">
        <v>14</v>
      </c>
      <c r="K13" s="150">
        <v>20.7</v>
      </c>
      <c r="L13" s="150">
        <v>15.1</v>
      </c>
      <c r="M13" s="150">
        <v>6.2</v>
      </c>
      <c r="N13" s="150">
        <v>7.1</v>
      </c>
    </row>
    <row r="14" spans="1:14" ht="24" customHeight="1">
      <c r="A14" s="56" t="s">
        <v>37</v>
      </c>
      <c r="B14" s="137" t="s">
        <v>93</v>
      </c>
      <c r="C14" s="137" t="s">
        <v>82</v>
      </c>
      <c r="D14" s="137" t="s">
        <v>83</v>
      </c>
      <c r="E14" s="137" t="s">
        <v>84</v>
      </c>
      <c r="F14" s="137" t="s">
        <v>85</v>
      </c>
      <c r="G14" s="137" t="s">
        <v>86</v>
      </c>
      <c r="H14" s="137" t="s">
        <v>87</v>
      </c>
      <c r="I14" s="137" t="s">
        <v>80</v>
      </c>
      <c r="J14" s="137" t="s">
        <v>81</v>
      </c>
      <c r="K14" s="137" t="s">
        <v>94</v>
      </c>
      <c r="L14" s="137" t="s">
        <v>95</v>
      </c>
      <c r="M14" s="137" t="s">
        <v>96</v>
      </c>
      <c r="N14" s="137" t="s">
        <v>97</v>
      </c>
    </row>
    <row r="15" spans="1:14">
      <c r="A15" s="35" t="s">
        <v>38</v>
      </c>
      <c r="B15" s="136">
        <v>-0.4</v>
      </c>
      <c r="C15" s="136">
        <v>-0.3</v>
      </c>
      <c r="D15" s="136">
        <v>-0.9</v>
      </c>
      <c r="E15" s="136">
        <v>-1.3</v>
      </c>
      <c r="F15" s="136">
        <v>-0.9</v>
      </c>
      <c r="G15" s="136">
        <v>-0.8</v>
      </c>
      <c r="H15" s="136">
        <v>-1.2</v>
      </c>
      <c r="I15" s="136">
        <v>-0.7</v>
      </c>
      <c r="J15" s="136">
        <v>-1</v>
      </c>
      <c r="K15" s="136">
        <v>-1</v>
      </c>
      <c r="L15" s="136">
        <v>-0.7</v>
      </c>
      <c r="M15" s="136">
        <v>-1.6</v>
      </c>
      <c r="N15" s="136">
        <v>-2.2000000000000002</v>
      </c>
    </row>
    <row r="16" spans="1:14">
      <c r="A16" s="57" t="s">
        <v>36</v>
      </c>
      <c r="B16" s="136">
        <v>1.3</v>
      </c>
      <c r="C16" s="136">
        <v>1.2</v>
      </c>
      <c r="D16" s="136">
        <v>0</v>
      </c>
      <c r="E16" s="136">
        <v>1.5</v>
      </c>
      <c r="F16" s="136">
        <v>0.9</v>
      </c>
      <c r="G16" s="136">
        <v>1.6</v>
      </c>
      <c r="H16" s="136">
        <v>1.4</v>
      </c>
      <c r="I16" s="136">
        <v>1.4</v>
      </c>
      <c r="J16" s="136">
        <v>1.3</v>
      </c>
      <c r="K16" s="136">
        <v>1.3</v>
      </c>
      <c r="L16" s="136">
        <v>1.1000000000000001</v>
      </c>
      <c r="M16" s="136">
        <v>-2.4</v>
      </c>
      <c r="N16" s="136">
        <v>-2.4</v>
      </c>
    </row>
    <row r="17" spans="1:14">
      <c r="D17" s="4"/>
      <c r="E17" s="4"/>
      <c r="G17" s="14"/>
      <c r="I17"/>
      <c r="L17" s="14"/>
    </row>
    <row r="18" spans="1:14">
      <c r="C18" s="4"/>
      <c r="D18" s="4"/>
      <c r="H18" s="13"/>
      <c r="I18"/>
      <c r="L18" s="14"/>
      <c r="N18" s="4"/>
    </row>
    <row r="19" spans="1:14">
      <c r="L19" s="14"/>
    </row>
    <row r="20" spans="1:14">
      <c r="L20" s="14"/>
    </row>
    <row r="21" spans="1:14">
      <c r="A21" s="35"/>
      <c r="B21" s="35"/>
      <c r="C21" s="15"/>
      <c r="D21" s="15"/>
      <c r="E21" s="15"/>
      <c r="F21" s="15"/>
      <c r="G21" s="15"/>
      <c r="H21" s="15"/>
      <c r="I21" s="34"/>
      <c r="J21" s="15"/>
      <c r="K21" s="15"/>
      <c r="L21" s="35"/>
      <c r="M21" s="15"/>
    </row>
    <row r="22" spans="1:14">
      <c r="A22" s="35"/>
      <c r="B22" s="35"/>
      <c r="C22" s="15"/>
      <c r="D22" s="15"/>
      <c r="E22" s="15"/>
      <c r="F22" s="15"/>
      <c r="G22" s="15"/>
      <c r="H22" s="15"/>
      <c r="I22" s="34"/>
      <c r="J22" s="15"/>
      <c r="K22" s="15"/>
      <c r="L22" s="35"/>
      <c r="M22" s="15"/>
    </row>
    <row r="23" spans="1:14">
      <c r="A23" s="35"/>
      <c r="B23" s="35"/>
      <c r="C23" s="37"/>
      <c r="D23" s="37"/>
      <c r="E23" s="37"/>
      <c r="F23" s="38"/>
      <c r="G23" s="39"/>
      <c r="H23" s="40"/>
      <c r="I23" s="40"/>
      <c r="J23" s="15"/>
      <c r="K23" s="15"/>
      <c r="L23" s="15"/>
      <c r="M23" s="36"/>
    </row>
    <row r="24" spans="1:14">
      <c r="A24" s="35"/>
      <c r="B24" s="35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</row>
    <row r="25" spans="1:14">
      <c r="A25" s="35"/>
      <c r="B25" s="35"/>
      <c r="C25" s="23"/>
      <c r="D25" s="23"/>
      <c r="E25" s="23"/>
      <c r="F25" s="24"/>
      <c r="G25" s="24"/>
      <c r="H25" s="24"/>
      <c r="I25" s="24"/>
      <c r="J25" s="24"/>
      <c r="K25" s="24"/>
      <c r="L25" s="24"/>
      <c r="M25" s="24"/>
    </row>
    <row r="26" spans="1:14">
      <c r="A26" s="35"/>
      <c r="B26" s="35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</row>
    <row r="27" spans="1:14">
      <c r="A27" s="35"/>
      <c r="B27" s="35"/>
      <c r="C27" s="37"/>
      <c r="D27" s="37"/>
      <c r="E27" s="41"/>
      <c r="F27" s="41"/>
      <c r="G27" s="42"/>
      <c r="H27" s="42"/>
      <c r="I27" s="42"/>
      <c r="J27" s="15"/>
      <c r="K27" s="35"/>
      <c r="L27" s="35"/>
      <c r="M27" s="43"/>
    </row>
    <row r="28" spans="1:14">
      <c r="A28" s="35"/>
      <c r="B28" s="35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</row>
    <row r="29" spans="1:14">
      <c r="A29" s="35"/>
      <c r="B29" s="35"/>
      <c r="C29" s="23"/>
      <c r="D29" s="23"/>
      <c r="E29" s="23"/>
      <c r="F29" s="24"/>
      <c r="G29" s="24"/>
      <c r="H29" s="24"/>
      <c r="I29" s="24"/>
      <c r="J29" s="24"/>
      <c r="K29" s="24"/>
      <c r="L29" s="24"/>
      <c r="M29" s="24"/>
    </row>
    <row r="30" spans="1:14">
      <c r="A30" s="35"/>
      <c r="B30" s="35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24"/>
    </row>
    <row r="31" spans="1:14">
      <c r="A31" s="35"/>
      <c r="B31" s="35"/>
      <c r="C31" s="37"/>
      <c r="D31" s="37"/>
      <c r="E31" s="41"/>
      <c r="F31" s="41"/>
      <c r="G31" s="42"/>
      <c r="H31" s="42"/>
      <c r="I31" s="42"/>
      <c r="J31" s="15"/>
      <c r="K31" s="35"/>
      <c r="L31" s="35"/>
      <c r="M31" s="43"/>
    </row>
    <row r="32" spans="1:14">
      <c r="A32" s="35"/>
      <c r="B32" s="35"/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24"/>
    </row>
    <row r="33" spans="1:14">
      <c r="A33" s="35"/>
      <c r="B33" s="35"/>
      <c r="C33" s="23"/>
      <c r="D33" s="23"/>
      <c r="E33" s="23"/>
      <c r="F33" s="24"/>
      <c r="G33" s="24"/>
      <c r="H33" s="24"/>
      <c r="I33" s="24"/>
      <c r="J33" s="24"/>
      <c r="K33" s="24"/>
      <c r="L33" s="24"/>
      <c r="M33" s="24"/>
    </row>
    <row r="34" spans="1:14">
      <c r="A34" s="35"/>
      <c r="B34" s="35"/>
      <c r="C34" s="23"/>
      <c r="D34" s="23"/>
      <c r="E34" s="23"/>
      <c r="F34" s="24"/>
      <c r="G34" s="24"/>
      <c r="H34" s="24"/>
      <c r="I34" s="24"/>
      <c r="J34" s="24"/>
      <c r="K34" s="24"/>
      <c r="L34" s="24"/>
      <c r="M34" s="24"/>
    </row>
    <row r="35" spans="1:14">
      <c r="A35" s="35"/>
      <c r="B35" s="35"/>
      <c r="C35" s="37"/>
      <c r="D35" s="37"/>
      <c r="E35" s="41"/>
      <c r="F35" s="41"/>
      <c r="G35" s="42"/>
      <c r="H35" s="42"/>
      <c r="I35" s="42"/>
      <c r="J35" s="15"/>
      <c r="K35" s="35"/>
      <c r="L35" s="35"/>
      <c r="M35" s="43"/>
    </row>
    <row r="36" spans="1:14">
      <c r="A36" s="35"/>
      <c r="B36" s="35"/>
      <c r="C36" s="23"/>
      <c r="D36" s="23"/>
      <c r="E36" s="23"/>
      <c r="F36" s="24"/>
      <c r="G36" s="24"/>
      <c r="H36" s="24"/>
      <c r="I36" s="24"/>
      <c r="J36" s="24"/>
      <c r="K36" s="24"/>
      <c r="L36" s="24"/>
      <c r="M36" s="24"/>
    </row>
    <row r="37" spans="1:14">
      <c r="A37" s="35"/>
      <c r="B37" s="35"/>
      <c r="C37" s="23"/>
      <c r="D37" s="23"/>
      <c r="E37" s="23"/>
      <c r="F37" s="24"/>
      <c r="G37" s="24"/>
      <c r="H37" s="24"/>
      <c r="I37" s="24"/>
      <c r="J37" s="24"/>
      <c r="K37" s="24"/>
      <c r="L37" s="24"/>
      <c r="M37" s="24"/>
    </row>
    <row r="38" spans="1:14">
      <c r="A38" s="35"/>
      <c r="B38" s="35"/>
      <c r="C38" s="44"/>
      <c r="D38" s="45"/>
      <c r="E38" s="44"/>
      <c r="F38" s="44"/>
      <c r="G38" s="46"/>
      <c r="H38" s="46"/>
      <c r="I38" s="46"/>
      <c r="J38" s="47"/>
      <c r="K38" s="48"/>
      <c r="L38" s="48"/>
      <c r="M38" s="48"/>
    </row>
    <row r="39" spans="1:14">
      <c r="A39" s="15"/>
      <c r="B39" s="15"/>
      <c r="C39" s="49"/>
      <c r="D39" s="49"/>
      <c r="E39" s="49"/>
      <c r="F39" s="50"/>
      <c r="G39" s="50"/>
      <c r="H39" s="50"/>
      <c r="I39" s="50"/>
      <c r="J39" s="50"/>
      <c r="K39" s="50"/>
      <c r="L39" s="50"/>
      <c r="M39" s="50"/>
    </row>
    <row r="40" spans="1:14">
      <c r="A40" s="15"/>
      <c r="B40" s="15"/>
      <c r="C40" s="49"/>
      <c r="D40" s="49"/>
      <c r="E40" s="49"/>
      <c r="F40" s="50"/>
      <c r="G40" s="50"/>
      <c r="H40" s="50"/>
      <c r="I40" s="50"/>
      <c r="J40" s="50"/>
      <c r="K40" s="50"/>
      <c r="L40" s="50"/>
      <c r="M40" s="50"/>
    </row>
    <row r="41" spans="1:14">
      <c r="A41" s="15"/>
      <c r="B41" s="15"/>
      <c r="C41" s="15"/>
      <c r="D41" s="51"/>
      <c r="E41" s="51"/>
      <c r="F41" s="15"/>
      <c r="G41" s="35"/>
      <c r="H41" s="15"/>
      <c r="I41" s="15"/>
      <c r="J41" s="15"/>
      <c r="K41" s="15"/>
      <c r="L41" s="15"/>
      <c r="M41" s="15"/>
    </row>
    <row r="42" spans="1:14">
      <c r="A42" s="15"/>
      <c r="B42" s="15"/>
      <c r="C42" s="15"/>
      <c r="D42" s="15"/>
      <c r="E42" s="15"/>
      <c r="F42" s="15"/>
      <c r="G42" s="15"/>
      <c r="H42" s="15"/>
      <c r="I42" s="34"/>
      <c r="J42" s="15"/>
      <c r="K42" s="15"/>
      <c r="L42" s="15"/>
      <c r="M42" s="15"/>
    </row>
    <row r="43" spans="1:14">
      <c r="A43" s="15"/>
      <c r="B43" s="15"/>
      <c r="C43" s="15"/>
      <c r="D43" s="51"/>
      <c r="E43" s="51"/>
      <c r="F43" s="15"/>
      <c r="G43" s="15"/>
      <c r="H43" s="15"/>
      <c r="I43" s="34"/>
      <c r="J43" s="15"/>
      <c r="K43" s="15"/>
      <c r="L43" s="15"/>
      <c r="M43" s="15"/>
      <c r="N43" s="4"/>
    </row>
    <row r="44" spans="1:14">
      <c r="A44" s="15"/>
      <c r="B44" s="15"/>
      <c r="C44" s="15"/>
      <c r="D44" s="15"/>
      <c r="E44" s="15"/>
      <c r="F44" s="15"/>
      <c r="G44" s="15"/>
      <c r="H44" s="15"/>
      <c r="I44" s="34"/>
      <c r="J44" s="15"/>
      <c r="K44" s="15"/>
      <c r="L44" s="15"/>
      <c r="M44" s="15"/>
    </row>
    <row r="45" spans="1:14">
      <c r="A45" s="15"/>
      <c r="B45" s="15"/>
      <c r="C45" s="15"/>
      <c r="D45" s="15"/>
      <c r="E45" s="15"/>
      <c r="F45" s="15"/>
      <c r="G45" s="15"/>
      <c r="H45" s="15"/>
      <c r="I45" s="34"/>
      <c r="J45" s="15"/>
      <c r="K45" s="15"/>
      <c r="L45" s="15"/>
      <c r="M45" s="15"/>
    </row>
    <row r="46" spans="1:14">
      <c r="A46" s="15"/>
      <c r="B46" s="15"/>
      <c r="C46" s="15"/>
      <c r="D46" s="15"/>
      <c r="E46" s="15"/>
      <c r="F46" s="15"/>
      <c r="G46" s="15"/>
      <c r="H46" s="15"/>
      <c r="I46" s="34"/>
      <c r="J46" s="15"/>
      <c r="K46" s="15"/>
      <c r="L46" s="15"/>
      <c r="M46" s="15"/>
    </row>
    <row r="47" spans="1:14">
      <c r="A47" s="15"/>
      <c r="B47" s="15"/>
      <c r="C47" s="15"/>
      <c r="D47" s="15"/>
      <c r="E47" s="15"/>
      <c r="F47" s="15"/>
      <c r="G47" s="15"/>
      <c r="H47" s="15"/>
      <c r="I47" s="34"/>
      <c r="J47" s="15"/>
      <c r="K47" s="15"/>
      <c r="L47" s="15"/>
      <c r="M47" s="15"/>
    </row>
    <row r="48" spans="1:14">
      <c r="A48" s="15"/>
      <c r="B48" s="15"/>
      <c r="C48" s="15"/>
      <c r="D48" s="15"/>
      <c r="E48" s="15"/>
      <c r="F48" s="15"/>
      <c r="G48" s="15"/>
      <c r="H48" s="15"/>
      <c r="I48" s="34"/>
      <c r="J48" s="15"/>
      <c r="K48" s="15"/>
      <c r="L48" s="15"/>
      <c r="M48" s="15"/>
    </row>
    <row r="49" spans="1:13">
      <c r="A49" s="15"/>
      <c r="B49" s="15"/>
      <c r="C49" s="15"/>
      <c r="D49" s="15"/>
      <c r="E49" s="15"/>
      <c r="F49" s="15"/>
      <c r="G49" s="15"/>
      <c r="H49" s="15"/>
      <c r="I49" s="34"/>
      <c r="J49" s="15"/>
      <c r="K49" s="15"/>
      <c r="L49" s="15"/>
      <c r="M49" s="15"/>
    </row>
    <row r="50" spans="1:13">
      <c r="A50" s="15"/>
      <c r="B50" s="15"/>
      <c r="C50" s="15"/>
      <c r="D50" s="15"/>
      <c r="E50" s="15"/>
      <c r="F50" s="15"/>
      <c r="G50" s="15"/>
      <c r="H50" s="15"/>
      <c r="I50" s="34"/>
      <c r="J50" s="15"/>
      <c r="K50" s="15"/>
      <c r="L50" s="15"/>
      <c r="M50" s="15"/>
    </row>
    <row r="51" spans="1:13">
      <c r="A51" s="15"/>
      <c r="B51" s="15"/>
      <c r="C51" s="15"/>
      <c r="D51" s="15"/>
      <c r="E51" s="15"/>
      <c r="F51" s="15"/>
      <c r="G51" s="15"/>
      <c r="H51" s="15"/>
      <c r="I51" s="34"/>
      <c r="J51" s="15"/>
      <c r="K51" s="15"/>
      <c r="L51" s="15"/>
      <c r="M51" s="15"/>
    </row>
    <row r="52" spans="1:13">
      <c r="A52" s="15" t="s">
        <v>53</v>
      </c>
      <c r="B52" s="15"/>
      <c r="C52" s="15"/>
      <c r="D52" s="15"/>
      <c r="E52" s="15"/>
      <c r="F52" s="15"/>
      <c r="G52" s="15"/>
      <c r="H52" s="15"/>
      <c r="I52" s="34"/>
      <c r="J52" s="15"/>
      <c r="K52" s="15"/>
      <c r="L52" s="15"/>
      <c r="M52" s="15"/>
    </row>
  </sheetData>
  <phoneticPr fontId="2"/>
  <printOptions gridLinesSet="0"/>
  <pageMargins left="0.78740157480314965" right="0.78740157480314965" top="1.19" bottom="0.98425196850393704" header="0.91" footer="0.51181102362204722"/>
  <pageSetup paperSize="9" scale="90" orientation="landscape" r:id="rId1"/>
  <headerFooter alignWithMargins="0">
    <oddHeader>&amp;Cグラフ元データ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FF"/>
  </sheetPr>
  <dimension ref="A1:K66"/>
  <sheetViews>
    <sheetView showGridLines="0" view="pageBreakPreview" zoomScaleNormal="100" zoomScaleSheetLayoutView="100" workbookViewId="0">
      <selection activeCell="D25" sqref="D25:D40"/>
    </sheetView>
  </sheetViews>
  <sheetFormatPr defaultColWidth="8" defaultRowHeight="12.75"/>
  <cols>
    <col min="1" max="1" width="4.625" style="7" customWidth="1"/>
    <col min="2" max="2" width="19.875" style="7" customWidth="1"/>
    <col min="3" max="3" width="10.875" style="7" customWidth="1"/>
    <col min="4" max="10" width="10.625" style="7" customWidth="1"/>
    <col min="11" max="11" width="10.125" style="7" customWidth="1"/>
    <col min="12" max="16384" width="8" style="7"/>
  </cols>
  <sheetData>
    <row r="1" spans="1:11" ht="29.25" customHeight="1">
      <c r="A1" s="26" t="s">
        <v>50</v>
      </c>
      <c r="C1" s="21"/>
      <c r="D1" s="21"/>
      <c r="E1" s="21"/>
      <c r="F1" s="21"/>
      <c r="G1" s="21"/>
      <c r="H1" s="21"/>
      <c r="I1" s="21"/>
      <c r="J1" s="21"/>
      <c r="K1" s="21"/>
    </row>
    <row r="2" spans="1:11" ht="15" customHeight="1"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8" customFormat="1" ht="15" customHeight="1"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" customHeight="1"/>
    <row r="5" spans="1:11" ht="15" customHeight="1"/>
    <row r="6" spans="1:11" ht="15" customHeight="1"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5" customHeight="1"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" customHeight="1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" customHeight="1"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5" customHeight="1">
      <c r="B11" s="55"/>
      <c r="C11" s="8"/>
      <c r="D11" s="8"/>
      <c r="E11" s="8"/>
      <c r="F11" s="8"/>
      <c r="G11" s="8"/>
      <c r="H11" s="8"/>
      <c r="I11" s="8"/>
      <c r="J11" s="8"/>
      <c r="K11" s="8"/>
    </row>
    <row r="12" spans="1:11" ht="15" customHeight="1">
      <c r="B12" s="55"/>
      <c r="C12" s="8"/>
      <c r="D12" s="8"/>
      <c r="E12" s="8"/>
      <c r="F12" s="8"/>
      <c r="G12" s="8"/>
      <c r="H12" s="8"/>
      <c r="I12" s="8"/>
      <c r="J12" s="8"/>
      <c r="K12" s="8"/>
    </row>
    <row r="13" spans="1:11" ht="15" customHeight="1">
      <c r="B13" s="55"/>
      <c r="C13" s="8"/>
      <c r="D13" s="8"/>
      <c r="E13" s="8"/>
      <c r="F13" s="8"/>
      <c r="G13" s="8"/>
      <c r="H13" s="8"/>
      <c r="I13" s="8"/>
      <c r="J13" s="8"/>
      <c r="K13" s="8"/>
    </row>
    <row r="14" spans="1:11" ht="15" customHeight="1">
      <c r="B14" s="55"/>
      <c r="C14" s="8"/>
      <c r="D14" s="8"/>
      <c r="E14" s="8"/>
      <c r="F14" s="8"/>
      <c r="G14" s="8"/>
      <c r="H14" s="8"/>
      <c r="I14" s="8"/>
      <c r="J14" s="8"/>
      <c r="K14" s="8"/>
    </row>
    <row r="15" spans="1:11" ht="15" customHeight="1">
      <c r="B15" s="55"/>
      <c r="C15" s="8"/>
      <c r="D15" s="8"/>
      <c r="E15" s="8"/>
      <c r="F15" s="8"/>
      <c r="G15" s="8"/>
      <c r="H15" s="8"/>
      <c r="I15" s="8"/>
      <c r="J15" s="8"/>
      <c r="K15" s="8"/>
    </row>
    <row r="16" spans="1:11" ht="15" customHeight="1">
      <c r="B16" s="55"/>
      <c r="C16" s="8"/>
      <c r="D16" s="8"/>
      <c r="E16" s="8"/>
      <c r="F16" s="8"/>
      <c r="G16" s="8"/>
      <c r="H16" s="8"/>
      <c r="I16" s="8"/>
      <c r="J16" s="8"/>
      <c r="K16" s="8"/>
    </row>
    <row r="17" spans="2:11" ht="15" customHeight="1">
      <c r="B17" s="55"/>
      <c r="C17" s="8"/>
      <c r="D17" s="8"/>
      <c r="E17" s="8"/>
      <c r="F17" s="8"/>
      <c r="G17" s="8"/>
      <c r="H17" s="8"/>
      <c r="I17" s="8"/>
      <c r="J17" s="8"/>
      <c r="K17" s="8"/>
    </row>
    <row r="18" spans="2:11" ht="12" customHeight="1">
      <c r="B18" s="55"/>
      <c r="C18" s="8"/>
      <c r="D18" s="8"/>
      <c r="E18" s="8"/>
      <c r="F18" s="8"/>
      <c r="G18" s="8"/>
      <c r="H18" s="8"/>
      <c r="I18" s="8"/>
      <c r="J18" s="8"/>
      <c r="K18" s="8"/>
    </row>
    <row r="19" spans="2:11" ht="15" customHeight="1">
      <c r="B19" s="17" t="s">
        <v>47</v>
      </c>
      <c r="C19" s="20"/>
      <c r="D19" s="18"/>
      <c r="E19" s="18"/>
      <c r="F19" s="18"/>
      <c r="G19" s="18"/>
      <c r="H19" s="18"/>
      <c r="I19" s="18"/>
      <c r="J19" s="18"/>
      <c r="K19" s="18"/>
    </row>
    <row r="20" spans="2:11" ht="17.25" customHeight="1">
      <c r="B20" s="535" t="s">
        <v>30</v>
      </c>
      <c r="C20" s="58" t="s">
        <v>42</v>
      </c>
      <c r="D20" s="59"/>
      <c r="E20" s="63"/>
      <c r="F20" s="59"/>
      <c r="G20" s="59"/>
      <c r="H20" s="59"/>
      <c r="I20" s="59"/>
      <c r="J20" s="64"/>
      <c r="K20" s="19"/>
    </row>
    <row r="21" spans="2:11" ht="16.5" customHeight="1">
      <c r="B21" s="536"/>
      <c r="C21" s="60"/>
      <c r="D21" s="22"/>
      <c r="E21" s="58" t="s">
        <v>43</v>
      </c>
      <c r="F21" s="59"/>
      <c r="G21" s="59"/>
      <c r="H21" s="59"/>
      <c r="I21" s="59"/>
      <c r="J21" s="541" t="s">
        <v>33</v>
      </c>
      <c r="K21" s="19"/>
    </row>
    <row r="22" spans="2:11" ht="17.25" customHeight="1">
      <c r="B22" s="536"/>
      <c r="C22" s="61"/>
      <c r="D22" s="62"/>
      <c r="E22" s="61"/>
      <c r="F22" s="62"/>
      <c r="G22" s="539" t="s">
        <v>11</v>
      </c>
      <c r="H22" s="540"/>
      <c r="I22" s="65" t="s">
        <v>34</v>
      </c>
      <c r="J22" s="542"/>
      <c r="K22" s="19"/>
    </row>
    <row r="23" spans="2:11" ht="15" customHeight="1">
      <c r="B23" s="537"/>
      <c r="C23" s="66" t="s">
        <v>12</v>
      </c>
      <c r="D23" s="81" t="s">
        <v>13</v>
      </c>
      <c r="E23" s="66" t="s">
        <v>12</v>
      </c>
      <c r="F23" s="81" t="s">
        <v>13</v>
      </c>
      <c r="G23" s="66" t="s">
        <v>12</v>
      </c>
      <c r="H23" s="81" t="s">
        <v>13</v>
      </c>
      <c r="I23" s="66" t="s">
        <v>12</v>
      </c>
      <c r="J23" s="66" t="s">
        <v>12</v>
      </c>
      <c r="K23" s="19"/>
    </row>
    <row r="24" spans="2:11" ht="15" customHeight="1">
      <c r="B24" s="68"/>
      <c r="C24" s="69" t="s">
        <v>14</v>
      </c>
      <c r="D24" s="70" t="s">
        <v>15</v>
      </c>
      <c r="E24" s="70" t="s">
        <v>14</v>
      </c>
      <c r="F24" s="70" t="s">
        <v>15</v>
      </c>
      <c r="G24" s="70" t="s">
        <v>14</v>
      </c>
      <c r="H24" s="70" t="s">
        <v>15</v>
      </c>
      <c r="I24" s="70" t="s">
        <v>63</v>
      </c>
      <c r="J24" s="70" t="s">
        <v>14</v>
      </c>
      <c r="K24" s="19"/>
    </row>
    <row r="25" spans="2:11" ht="15" customHeight="1">
      <c r="B25" s="76" t="s">
        <v>75</v>
      </c>
      <c r="C25" s="71">
        <v>252859</v>
      </c>
      <c r="D25" s="72">
        <v>-1.3</v>
      </c>
      <c r="E25" s="71">
        <v>251729</v>
      </c>
      <c r="F25" s="72">
        <v>-0.6</v>
      </c>
      <c r="G25" s="71">
        <v>230956</v>
      </c>
      <c r="H25" s="72">
        <v>-1.2</v>
      </c>
      <c r="I25" s="71">
        <v>20773</v>
      </c>
      <c r="J25" s="71">
        <v>1130</v>
      </c>
      <c r="K25" s="19"/>
    </row>
    <row r="26" spans="2:11" ht="15" customHeight="1">
      <c r="B26" s="76" t="s">
        <v>64</v>
      </c>
      <c r="C26" s="73">
        <v>288541</v>
      </c>
      <c r="D26" s="74">
        <v>-5.0999999999999996</v>
      </c>
      <c r="E26" s="73">
        <v>278910</v>
      </c>
      <c r="F26" s="74">
        <v>-8.1</v>
      </c>
      <c r="G26" s="73">
        <v>257293</v>
      </c>
      <c r="H26" s="74">
        <v>-10.5</v>
      </c>
      <c r="I26" s="73">
        <v>21617</v>
      </c>
      <c r="J26" s="73">
        <v>9631</v>
      </c>
      <c r="K26" s="16"/>
    </row>
    <row r="27" spans="2:11" ht="15" customHeight="1">
      <c r="B27" s="76" t="s">
        <v>65</v>
      </c>
      <c r="C27" s="73">
        <v>281235</v>
      </c>
      <c r="D27" s="74">
        <v>3.2</v>
      </c>
      <c r="E27" s="73">
        <v>281075</v>
      </c>
      <c r="F27" s="74">
        <v>3.8</v>
      </c>
      <c r="G27" s="73">
        <v>250507</v>
      </c>
      <c r="H27" s="74">
        <v>3.2</v>
      </c>
      <c r="I27" s="73">
        <v>30568</v>
      </c>
      <c r="J27" s="73">
        <v>160</v>
      </c>
      <c r="K27" s="16"/>
    </row>
    <row r="28" spans="2:11" ht="15" customHeight="1">
      <c r="B28" s="75" t="s">
        <v>77</v>
      </c>
      <c r="C28" s="73">
        <v>526050</v>
      </c>
      <c r="D28" s="74">
        <v>10.4</v>
      </c>
      <c r="E28" s="73">
        <v>520671</v>
      </c>
      <c r="F28" s="74">
        <v>9.8000000000000007</v>
      </c>
      <c r="G28" s="73">
        <v>427323</v>
      </c>
      <c r="H28" s="74">
        <v>10.8</v>
      </c>
      <c r="I28" s="73">
        <v>93348</v>
      </c>
      <c r="J28" s="73">
        <v>5379</v>
      </c>
      <c r="K28" s="16"/>
    </row>
    <row r="29" spans="2:11" ht="15" customHeight="1">
      <c r="B29" s="76" t="s">
        <v>66</v>
      </c>
      <c r="C29" s="73">
        <v>313732</v>
      </c>
      <c r="D29" s="74">
        <v>4.3</v>
      </c>
      <c r="E29" s="73">
        <v>313696</v>
      </c>
      <c r="F29" s="74">
        <v>4.3</v>
      </c>
      <c r="G29" s="73">
        <v>285877</v>
      </c>
      <c r="H29" s="74">
        <v>2.4</v>
      </c>
      <c r="I29" s="73">
        <v>27819</v>
      </c>
      <c r="J29" s="73">
        <v>36</v>
      </c>
      <c r="K29" s="16"/>
    </row>
    <row r="30" spans="2:11" ht="15" customHeight="1">
      <c r="B30" s="76" t="s">
        <v>67</v>
      </c>
      <c r="C30" s="73">
        <v>262380</v>
      </c>
      <c r="D30" s="74">
        <v>4.8</v>
      </c>
      <c r="E30" s="73">
        <v>261232</v>
      </c>
      <c r="F30" s="74">
        <v>5.0999999999999996</v>
      </c>
      <c r="G30" s="73">
        <v>235031</v>
      </c>
      <c r="H30" s="74">
        <v>8.1999999999999993</v>
      </c>
      <c r="I30" s="73">
        <v>26201</v>
      </c>
      <c r="J30" s="73">
        <v>1148</v>
      </c>
      <c r="K30" s="16"/>
    </row>
    <row r="31" spans="2:11" ht="15" customHeight="1">
      <c r="B31" s="76" t="s">
        <v>88</v>
      </c>
      <c r="C31" s="73">
        <v>192810</v>
      </c>
      <c r="D31" s="74">
        <v>-12</v>
      </c>
      <c r="E31" s="73">
        <v>192372</v>
      </c>
      <c r="F31" s="74">
        <v>-12.2</v>
      </c>
      <c r="G31" s="73">
        <v>177972</v>
      </c>
      <c r="H31" s="74">
        <v>-12.1</v>
      </c>
      <c r="I31" s="73">
        <v>14400</v>
      </c>
      <c r="J31" s="73">
        <v>438</v>
      </c>
      <c r="K31" s="16"/>
    </row>
    <row r="32" spans="2:11" ht="15" customHeight="1">
      <c r="B32" s="76" t="s">
        <v>89</v>
      </c>
      <c r="C32" s="77">
        <v>311401</v>
      </c>
      <c r="D32" s="78">
        <v>-2.4</v>
      </c>
      <c r="E32" s="77">
        <v>310128</v>
      </c>
      <c r="F32" s="78">
        <v>-2.9</v>
      </c>
      <c r="G32" s="77">
        <v>289965</v>
      </c>
      <c r="H32" s="78">
        <v>-2.7</v>
      </c>
      <c r="I32" s="77">
        <v>20163</v>
      </c>
      <c r="J32" s="77">
        <v>1273</v>
      </c>
      <c r="K32" s="17"/>
    </row>
    <row r="33" spans="2:11" s="16" customFormat="1" ht="15" customHeight="1">
      <c r="B33" s="76" t="s">
        <v>68</v>
      </c>
      <c r="C33" s="77">
        <v>240039</v>
      </c>
      <c r="D33" s="78">
        <v>-18.399999999999999</v>
      </c>
      <c r="E33" s="77">
        <v>239986</v>
      </c>
      <c r="F33" s="78">
        <v>-18.399999999999999</v>
      </c>
      <c r="G33" s="77">
        <v>225797</v>
      </c>
      <c r="H33" s="78">
        <v>-20</v>
      </c>
      <c r="I33" s="77">
        <v>14189</v>
      </c>
      <c r="J33" s="77">
        <v>53</v>
      </c>
    </row>
    <row r="34" spans="2:11" s="16" customFormat="1" ht="24">
      <c r="B34" s="76" t="s">
        <v>69</v>
      </c>
      <c r="C34" s="77">
        <v>318322</v>
      </c>
      <c r="D34" s="78">
        <v>3.4</v>
      </c>
      <c r="E34" s="77">
        <v>318237</v>
      </c>
      <c r="F34" s="78">
        <v>4.4000000000000004</v>
      </c>
      <c r="G34" s="77">
        <v>293647</v>
      </c>
      <c r="H34" s="78">
        <v>4.7</v>
      </c>
      <c r="I34" s="77">
        <v>24590</v>
      </c>
      <c r="J34" s="77">
        <v>85</v>
      </c>
    </row>
    <row r="35" spans="2:11" s="16" customFormat="1" ht="15" customHeight="1">
      <c r="B35" s="140" t="s">
        <v>70</v>
      </c>
      <c r="C35" s="77">
        <v>94280</v>
      </c>
      <c r="D35" s="78">
        <v>-14.2</v>
      </c>
      <c r="E35" s="77">
        <v>94280</v>
      </c>
      <c r="F35" s="78">
        <v>-14.1</v>
      </c>
      <c r="G35" s="77">
        <v>87831</v>
      </c>
      <c r="H35" s="78">
        <v>-15.1</v>
      </c>
      <c r="I35" s="77">
        <v>6449</v>
      </c>
      <c r="J35" s="77">
        <v>0</v>
      </c>
    </row>
    <row r="36" spans="2:11" s="16" customFormat="1" ht="24">
      <c r="B36" s="139" t="s">
        <v>76</v>
      </c>
      <c r="C36" s="77">
        <v>229896</v>
      </c>
      <c r="D36" s="78">
        <v>-0.8</v>
      </c>
      <c r="E36" s="77">
        <v>229838</v>
      </c>
      <c r="F36" s="78">
        <v>-0.7</v>
      </c>
      <c r="G36" s="77">
        <v>208685</v>
      </c>
      <c r="H36" s="78">
        <v>-5.2</v>
      </c>
      <c r="I36" s="77">
        <v>21153</v>
      </c>
      <c r="J36" s="77">
        <v>58</v>
      </c>
    </row>
    <row r="37" spans="2:11" s="16" customFormat="1" ht="15" customHeight="1">
      <c r="B37" s="76" t="s">
        <v>71</v>
      </c>
      <c r="C37" s="77">
        <v>328783</v>
      </c>
      <c r="D37" s="78">
        <v>2.4</v>
      </c>
      <c r="E37" s="77">
        <v>328783</v>
      </c>
      <c r="F37" s="78">
        <v>2.4</v>
      </c>
      <c r="G37" s="77">
        <v>323101</v>
      </c>
      <c r="H37" s="78">
        <v>4.4000000000000004</v>
      </c>
      <c r="I37" s="77">
        <v>5682</v>
      </c>
      <c r="J37" s="77">
        <v>0</v>
      </c>
    </row>
    <row r="38" spans="2:11" s="16" customFormat="1" ht="15" customHeight="1">
      <c r="B38" s="76" t="s">
        <v>72</v>
      </c>
      <c r="C38" s="77">
        <v>256258</v>
      </c>
      <c r="D38" s="78">
        <v>1</v>
      </c>
      <c r="E38" s="77">
        <v>255117</v>
      </c>
      <c r="F38" s="78">
        <v>5.4</v>
      </c>
      <c r="G38" s="77">
        <v>236343</v>
      </c>
      <c r="H38" s="78">
        <v>4.0999999999999996</v>
      </c>
      <c r="I38" s="77">
        <v>18774</v>
      </c>
      <c r="J38" s="77">
        <v>1141</v>
      </c>
    </row>
    <row r="39" spans="2:11" s="16" customFormat="1" ht="15" customHeight="1">
      <c r="B39" s="76" t="s">
        <v>73</v>
      </c>
      <c r="C39" s="77">
        <v>230935</v>
      </c>
      <c r="D39" s="78">
        <v>-22.8</v>
      </c>
      <c r="E39" s="77">
        <v>230654</v>
      </c>
      <c r="F39" s="78">
        <v>-21</v>
      </c>
      <c r="G39" s="77">
        <v>223772</v>
      </c>
      <c r="H39" s="78">
        <v>-21</v>
      </c>
      <c r="I39" s="77">
        <v>6882</v>
      </c>
      <c r="J39" s="77">
        <v>281</v>
      </c>
    </row>
    <row r="40" spans="2:11" s="16" customFormat="1" ht="30" customHeight="1">
      <c r="B40" s="141" t="s">
        <v>74</v>
      </c>
      <c r="C40" s="79">
        <v>207908</v>
      </c>
      <c r="D40" s="80">
        <v>-4.7</v>
      </c>
      <c r="E40" s="79">
        <v>207764</v>
      </c>
      <c r="F40" s="80">
        <v>-3.3</v>
      </c>
      <c r="G40" s="79">
        <v>196952</v>
      </c>
      <c r="H40" s="80">
        <v>-2.5</v>
      </c>
      <c r="I40" s="79">
        <v>10812</v>
      </c>
      <c r="J40" s="79">
        <v>144</v>
      </c>
    </row>
    <row r="41" spans="2:11" ht="15" customHeight="1">
      <c r="B41" s="84" t="s">
        <v>54</v>
      </c>
      <c r="C41" s="17"/>
      <c r="D41" s="17"/>
      <c r="E41" s="17"/>
      <c r="F41" s="17"/>
      <c r="G41" s="17"/>
      <c r="H41" s="17"/>
      <c r="I41" s="17"/>
      <c r="J41" s="17"/>
    </row>
    <row r="42" spans="2:11" ht="15" customHeight="1"/>
    <row r="43" spans="2:11" ht="15" customHeight="1">
      <c r="B43" s="17" t="s">
        <v>48</v>
      </c>
      <c r="C43" s="20"/>
      <c r="D43" s="18"/>
      <c r="E43" s="18"/>
      <c r="F43" s="18"/>
      <c r="G43" s="18"/>
      <c r="H43" s="18"/>
      <c r="I43" s="18"/>
      <c r="J43" s="18"/>
    </row>
    <row r="44" spans="2:11" ht="17.25" customHeight="1">
      <c r="B44" s="535" t="s">
        <v>30</v>
      </c>
      <c r="C44" s="58" t="s">
        <v>42</v>
      </c>
      <c r="D44" s="59"/>
      <c r="E44" s="63"/>
      <c r="F44" s="59"/>
      <c r="G44" s="59"/>
      <c r="H44" s="59"/>
      <c r="I44" s="59"/>
      <c r="J44" s="64"/>
    </row>
    <row r="45" spans="2:11" ht="16.5" customHeight="1">
      <c r="B45" s="536"/>
      <c r="C45" s="60"/>
      <c r="D45" s="22"/>
      <c r="E45" s="58" t="s">
        <v>31</v>
      </c>
      <c r="F45" s="59"/>
      <c r="G45" s="59"/>
      <c r="H45" s="59"/>
      <c r="I45" s="59"/>
      <c r="J45" s="541" t="s">
        <v>33</v>
      </c>
      <c r="K45" s="19"/>
    </row>
    <row r="46" spans="2:11" ht="17.25" customHeight="1">
      <c r="B46" s="536"/>
      <c r="C46" s="61"/>
      <c r="D46" s="62"/>
      <c r="E46" s="61"/>
      <c r="F46" s="62"/>
      <c r="G46" s="539" t="s">
        <v>11</v>
      </c>
      <c r="H46" s="540"/>
      <c r="I46" s="65" t="s">
        <v>35</v>
      </c>
      <c r="J46" s="542"/>
      <c r="K46" s="19"/>
    </row>
    <row r="47" spans="2:11" ht="15" customHeight="1">
      <c r="B47" s="538"/>
      <c r="C47" s="66" t="s">
        <v>12</v>
      </c>
      <c r="D47" s="67" t="s">
        <v>13</v>
      </c>
      <c r="E47" s="66" t="s">
        <v>12</v>
      </c>
      <c r="F47" s="67" t="s">
        <v>13</v>
      </c>
      <c r="G47" s="66" t="s">
        <v>12</v>
      </c>
      <c r="H47" s="67" t="s">
        <v>13</v>
      </c>
      <c r="I47" s="66" t="s">
        <v>12</v>
      </c>
      <c r="J47" s="66" t="s">
        <v>12</v>
      </c>
      <c r="K47" s="19"/>
    </row>
    <row r="48" spans="2:11" ht="15" customHeight="1">
      <c r="B48" s="68"/>
      <c r="C48" s="69" t="s">
        <v>14</v>
      </c>
      <c r="D48" s="69" t="s">
        <v>15</v>
      </c>
      <c r="E48" s="69" t="s">
        <v>14</v>
      </c>
      <c r="F48" s="69" t="s">
        <v>15</v>
      </c>
      <c r="G48" s="69" t="s">
        <v>14</v>
      </c>
      <c r="H48" s="69" t="s">
        <v>15</v>
      </c>
      <c r="I48" s="69" t="s">
        <v>63</v>
      </c>
      <c r="J48" s="69" t="s">
        <v>14</v>
      </c>
      <c r="K48" s="19"/>
    </row>
    <row r="49" spans="2:11" ht="15" customHeight="1">
      <c r="B49" s="76" t="s">
        <v>75</v>
      </c>
      <c r="C49" s="71">
        <v>280501</v>
      </c>
      <c r="D49" s="72">
        <v>1.3</v>
      </c>
      <c r="E49" s="82">
        <v>279685</v>
      </c>
      <c r="F49" s="72">
        <v>2.6</v>
      </c>
      <c r="G49" s="82">
        <v>252425</v>
      </c>
      <c r="H49" s="72">
        <v>1.7</v>
      </c>
      <c r="I49" s="82">
        <v>27260</v>
      </c>
      <c r="J49" s="82">
        <v>816</v>
      </c>
      <c r="K49" s="19"/>
    </row>
    <row r="50" spans="2:11" ht="15" customHeight="1">
      <c r="B50" s="76" t="s">
        <v>64</v>
      </c>
      <c r="C50" s="73">
        <v>365148</v>
      </c>
      <c r="D50" s="142">
        <v>-1.2</v>
      </c>
      <c r="E50" s="77">
        <v>361851</v>
      </c>
      <c r="F50" s="74">
        <v>-1.9</v>
      </c>
      <c r="G50" s="77">
        <v>335654</v>
      </c>
      <c r="H50" s="74">
        <v>1</v>
      </c>
      <c r="I50" s="77">
        <v>26197</v>
      </c>
      <c r="J50" s="77">
        <v>3297</v>
      </c>
      <c r="K50" s="16"/>
    </row>
    <row r="51" spans="2:11" ht="15" customHeight="1">
      <c r="B51" s="76" t="s">
        <v>65</v>
      </c>
      <c r="C51" s="73">
        <v>304253</v>
      </c>
      <c r="D51" s="142">
        <v>3.1</v>
      </c>
      <c r="E51" s="77">
        <v>304023</v>
      </c>
      <c r="F51" s="74">
        <v>3</v>
      </c>
      <c r="G51" s="77">
        <v>265354</v>
      </c>
      <c r="H51" s="74">
        <v>1.9</v>
      </c>
      <c r="I51" s="77">
        <v>38669</v>
      </c>
      <c r="J51" s="77">
        <v>230</v>
      </c>
      <c r="K51" s="16"/>
    </row>
    <row r="52" spans="2:11" ht="15" customHeight="1">
      <c r="B52" s="75" t="s">
        <v>77</v>
      </c>
      <c r="C52" s="73">
        <v>511359</v>
      </c>
      <c r="D52" s="142">
        <v>6.5</v>
      </c>
      <c r="E52" s="77">
        <v>505078</v>
      </c>
      <c r="F52" s="74">
        <v>5.6</v>
      </c>
      <c r="G52" s="77">
        <v>416589</v>
      </c>
      <c r="H52" s="74">
        <v>7</v>
      </c>
      <c r="I52" s="77">
        <v>88489</v>
      </c>
      <c r="J52" s="77">
        <v>6281</v>
      </c>
      <c r="K52" s="16"/>
    </row>
    <row r="53" spans="2:11" ht="15" customHeight="1">
      <c r="B53" s="76" t="s">
        <v>66</v>
      </c>
      <c r="C53" s="73">
        <v>312350</v>
      </c>
      <c r="D53" s="142">
        <v>-0.3</v>
      </c>
      <c r="E53" s="77">
        <v>312293</v>
      </c>
      <c r="F53" s="74">
        <v>-0.2</v>
      </c>
      <c r="G53" s="77">
        <v>278125</v>
      </c>
      <c r="H53" s="74">
        <v>-3.2</v>
      </c>
      <c r="I53" s="77">
        <v>34168</v>
      </c>
      <c r="J53" s="77">
        <v>57</v>
      </c>
      <c r="K53" s="16"/>
    </row>
    <row r="54" spans="2:11" ht="15" customHeight="1">
      <c r="B54" s="76" t="s">
        <v>67</v>
      </c>
      <c r="C54" s="73">
        <v>267959</v>
      </c>
      <c r="D54" s="142">
        <v>17.899999999999999</v>
      </c>
      <c r="E54" s="77">
        <v>266069</v>
      </c>
      <c r="F54" s="74">
        <v>17.600000000000001</v>
      </c>
      <c r="G54" s="77">
        <v>227492</v>
      </c>
      <c r="H54" s="74">
        <v>19.899999999999999</v>
      </c>
      <c r="I54" s="77">
        <v>38577</v>
      </c>
      <c r="J54" s="77">
        <v>1890</v>
      </c>
      <c r="K54" s="16"/>
    </row>
    <row r="55" spans="2:11" ht="15" customHeight="1">
      <c r="B55" s="76" t="s">
        <v>88</v>
      </c>
      <c r="C55" s="73">
        <v>190769</v>
      </c>
      <c r="D55" s="142">
        <v>1.8</v>
      </c>
      <c r="E55" s="77">
        <v>190135</v>
      </c>
      <c r="F55" s="74">
        <v>1.6</v>
      </c>
      <c r="G55" s="77">
        <v>178347</v>
      </c>
      <c r="H55" s="74">
        <v>1</v>
      </c>
      <c r="I55" s="77">
        <v>11788</v>
      </c>
      <c r="J55" s="77">
        <v>634</v>
      </c>
      <c r="K55" s="16"/>
    </row>
    <row r="56" spans="2:11" ht="15" customHeight="1">
      <c r="B56" s="76" t="s">
        <v>89</v>
      </c>
      <c r="C56" s="73">
        <v>363708</v>
      </c>
      <c r="D56" s="142">
        <v>-7.1</v>
      </c>
      <c r="E56" s="77">
        <v>360641</v>
      </c>
      <c r="F56" s="78">
        <v>-7.8</v>
      </c>
      <c r="G56" s="77">
        <v>344492</v>
      </c>
      <c r="H56" s="78">
        <v>-5.9</v>
      </c>
      <c r="I56" s="77">
        <v>16149</v>
      </c>
      <c r="J56" s="77">
        <v>3067</v>
      </c>
      <c r="K56" s="16"/>
    </row>
    <row r="57" spans="2:11" ht="15" customHeight="1">
      <c r="B57" s="76" t="s">
        <v>68</v>
      </c>
      <c r="C57" s="73">
        <v>247955</v>
      </c>
      <c r="D57" s="142">
        <v>-2.8</v>
      </c>
      <c r="E57" s="77">
        <v>247696</v>
      </c>
      <c r="F57" s="78">
        <v>-2.8</v>
      </c>
      <c r="G57" s="77">
        <v>222451</v>
      </c>
      <c r="H57" s="78">
        <v>-10.1</v>
      </c>
      <c r="I57" s="77">
        <v>25245</v>
      </c>
      <c r="J57" s="77">
        <v>259</v>
      </c>
      <c r="K57" s="16"/>
    </row>
    <row r="58" spans="2:11" ht="24">
      <c r="B58" s="76" t="s">
        <v>69</v>
      </c>
      <c r="C58" s="73">
        <v>379797</v>
      </c>
      <c r="D58" s="142">
        <v>8</v>
      </c>
      <c r="E58" s="77">
        <v>379629</v>
      </c>
      <c r="F58" s="78">
        <v>7.7</v>
      </c>
      <c r="G58" s="77">
        <v>346330</v>
      </c>
      <c r="H58" s="78">
        <v>6.3</v>
      </c>
      <c r="I58" s="77">
        <v>33299</v>
      </c>
      <c r="J58" s="77">
        <v>168</v>
      </c>
      <c r="K58" s="16"/>
    </row>
    <row r="59" spans="2:11" ht="15" customHeight="1">
      <c r="B59" s="140" t="s">
        <v>70</v>
      </c>
      <c r="C59" s="73">
        <v>122128</v>
      </c>
      <c r="D59" s="142">
        <v>-1.9</v>
      </c>
      <c r="E59" s="77">
        <v>122128</v>
      </c>
      <c r="F59" s="78">
        <v>-2</v>
      </c>
      <c r="G59" s="77">
        <v>113504</v>
      </c>
      <c r="H59" s="78">
        <v>-3.4</v>
      </c>
      <c r="I59" s="77">
        <v>8624</v>
      </c>
      <c r="J59" s="77">
        <v>0</v>
      </c>
      <c r="K59" s="16"/>
    </row>
    <row r="60" spans="2:11" ht="24">
      <c r="B60" s="139" t="s">
        <v>76</v>
      </c>
      <c r="C60" s="73">
        <v>167774</v>
      </c>
      <c r="D60" s="142">
        <v>0.9</v>
      </c>
      <c r="E60" s="77">
        <v>167613</v>
      </c>
      <c r="F60" s="78">
        <v>0.8</v>
      </c>
      <c r="G60" s="77">
        <v>158956</v>
      </c>
      <c r="H60" s="78">
        <v>-1.8</v>
      </c>
      <c r="I60" s="77">
        <v>8657</v>
      </c>
      <c r="J60" s="77">
        <v>161</v>
      </c>
      <c r="K60" s="16"/>
    </row>
    <row r="61" spans="2:11" ht="15" customHeight="1">
      <c r="B61" s="76" t="s">
        <v>71</v>
      </c>
      <c r="C61" s="73">
        <v>343572</v>
      </c>
      <c r="D61" s="142">
        <v>0.6</v>
      </c>
      <c r="E61" s="77">
        <v>343572</v>
      </c>
      <c r="F61" s="78">
        <v>0.4</v>
      </c>
      <c r="G61" s="77">
        <v>335628</v>
      </c>
      <c r="H61" s="78">
        <v>1.8</v>
      </c>
      <c r="I61" s="77">
        <v>7944</v>
      </c>
      <c r="J61" s="77">
        <v>0</v>
      </c>
      <c r="K61" s="16"/>
    </row>
    <row r="62" spans="2:11" ht="15" customHeight="1">
      <c r="B62" s="76" t="s">
        <v>72</v>
      </c>
      <c r="C62" s="73">
        <v>288242</v>
      </c>
      <c r="D62" s="142">
        <v>-1.3</v>
      </c>
      <c r="E62" s="77">
        <v>287001</v>
      </c>
      <c r="F62" s="78">
        <v>4</v>
      </c>
      <c r="G62" s="77">
        <v>262414</v>
      </c>
      <c r="H62" s="78">
        <v>2.2999999999999998</v>
      </c>
      <c r="I62" s="77">
        <v>24587</v>
      </c>
      <c r="J62" s="77">
        <v>1241</v>
      </c>
      <c r="K62" s="16"/>
    </row>
    <row r="63" spans="2:11" ht="15" customHeight="1">
      <c r="B63" s="76" t="s">
        <v>73</v>
      </c>
      <c r="C63" s="73">
        <v>244520</v>
      </c>
      <c r="D63" s="142">
        <v>-12.7</v>
      </c>
      <c r="E63" s="77">
        <v>243911</v>
      </c>
      <c r="F63" s="78">
        <v>-10.199999999999999</v>
      </c>
      <c r="G63" s="77">
        <v>232344</v>
      </c>
      <c r="H63" s="78">
        <v>-11.5</v>
      </c>
      <c r="I63" s="77">
        <v>11567</v>
      </c>
      <c r="J63" s="77">
        <v>609</v>
      </c>
      <c r="K63" s="16"/>
    </row>
    <row r="64" spans="2:11" ht="30" customHeight="1">
      <c r="B64" s="141" t="s">
        <v>74</v>
      </c>
      <c r="C64" s="83">
        <v>199430</v>
      </c>
      <c r="D64" s="143">
        <v>-9.1</v>
      </c>
      <c r="E64" s="79">
        <v>199430</v>
      </c>
      <c r="F64" s="80">
        <v>-6.8</v>
      </c>
      <c r="G64" s="79">
        <v>183187</v>
      </c>
      <c r="H64" s="80">
        <v>-8.1</v>
      </c>
      <c r="I64" s="79">
        <v>16243</v>
      </c>
      <c r="J64" s="79">
        <v>0</v>
      </c>
      <c r="K64" s="16"/>
    </row>
    <row r="65" spans="2:11" ht="15" customHeight="1">
      <c r="B65" s="84" t="s">
        <v>54</v>
      </c>
      <c r="C65" s="17"/>
      <c r="D65" s="17"/>
      <c r="E65" s="17"/>
      <c r="F65" s="17"/>
      <c r="G65" s="17"/>
      <c r="H65" s="17"/>
      <c r="I65" s="17"/>
      <c r="J65" s="17"/>
      <c r="K65" s="16"/>
    </row>
    <row r="66" spans="2:11" ht="15" customHeight="1"/>
  </sheetData>
  <mergeCells count="6">
    <mergeCell ref="B20:B23"/>
    <mergeCell ref="B44:B47"/>
    <mergeCell ref="G22:H22"/>
    <mergeCell ref="J45:J46"/>
    <mergeCell ref="J21:J22"/>
    <mergeCell ref="G46:H46"/>
  </mergeCells>
  <phoneticPr fontId="3"/>
  <printOptions horizontalCentered="1" verticalCentered="1"/>
  <pageMargins left="0.39370078740157483" right="0.27559055118110237" top="7.874015748031496E-2" bottom="0.43307086614173229" header="0.39370078740157483" footer="0.35433070866141736"/>
  <pageSetup paperSize="9" scale="81" orientation="portrait" r:id="rId1"/>
  <headerFooter alignWithMargins="0">
    <oddFooter xml:space="preserve">&amp;C－１－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C66FF"/>
  </sheetPr>
  <dimension ref="A1:J65"/>
  <sheetViews>
    <sheetView view="pageBreakPreview" zoomScaleNormal="100" zoomScaleSheetLayoutView="100" workbookViewId="0">
      <selection activeCell="C24" sqref="C24:D39"/>
    </sheetView>
  </sheetViews>
  <sheetFormatPr defaultColWidth="8" defaultRowHeight="12.75"/>
  <cols>
    <col min="1" max="1" width="4.625" style="10" customWidth="1"/>
    <col min="2" max="2" width="20.625" style="10" customWidth="1"/>
    <col min="3" max="10" width="10.625" style="10" customWidth="1"/>
    <col min="11" max="16384" width="8" style="10"/>
  </cols>
  <sheetData>
    <row r="1" spans="1:10" ht="30" customHeight="1">
      <c r="A1" s="27" t="s">
        <v>51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" customHeight="1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ht="15" customHeight="1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ht="15" customHeight="1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5" customHeight="1">
      <c r="A11" s="11"/>
      <c r="B11" s="54"/>
      <c r="C11" s="11"/>
      <c r="D11" s="11"/>
      <c r="E11" s="11"/>
      <c r="F11" s="11"/>
      <c r="G11" s="11"/>
      <c r="H11" s="11"/>
      <c r="I11" s="11"/>
      <c r="J11" s="11"/>
    </row>
    <row r="12" spans="1:10" ht="15" customHeight="1">
      <c r="A12" s="11"/>
      <c r="B12" s="54"/>
      <c r="C12" s="11"/>
      <c r="D12" s="11"/>
      <c r="E12" s="11"/>
      <c r="F12" s="11"/>
      <c r="G12" s="11"/>
      <c r="H12" s="11"/>
      <c r="I12" s="11"/>
      <c r="J12" s="11"/>
    </row>
    <row r="13" spans="1:10" ht="15" customHeight="1">
      <c r="A13" s="11"/>
      <c r="B13" s="54"/>
      <c r="C13" s="11"/>
      <c r="D13" s="11"/>
      <c r="E13" s="11"/>
      <c r="F13" s="11"/>
      <c r="G13" s="11"/>
      <c r="H13" s="11"/>
      <c r="I13" s="11"/>
      <c r="J13" s="11"/>
    </row>
    <row r="14" spans="1:10" ht="15" customHeight="1">
      <c r="A14" s="11"/>
      <c r="B14" s="54"/>
      <c r="C14" s="11"/>
      <c r="D14" s="11"/>
      <c r="E14" s="11"/>
      <c r="F14" s="11"/>
      <c r="G14" s="11"/>
      <c r="H14" s="11"/>
      <c r="I14" s="11"/>
      <c r="J14" s="11"/>
    </row>
    <row r="15" spans="1:10" ht="15" customHeight="1">
      <c r="A15" s="11"/>
      <c r="B15" s="54"/>
      <c r="C15" s="11"/>
      <c r="D15" s="11"/>
      <c r="E15" s="11"/>
      <c r="F15" s="11"/>
      <c r="G15" s="11"/>
      <c r="H15" s="11"/>
      <c r="I15" s="11"/>
      <c r="J15" s="11"/>
    </row>
    <row r="16" spans="1:10" ht="15" customHeight="1">
      <c r="A16" s="11"/>
      <c r="B16" s="54"/>
      <c r="C16" s="11"/>
      <c r="D16" s="11"/>
      <c r="E16" s="11"/>
      <c r="F16" s="11"/>
      <c r="G16" s="11"/>
      <c r="H16" s="11"/>
      <c r="I16" s="11"/>
      <c r="J16" s="11"/>
    </row>
    <row r="17" spans="1:10" ht="15" customHeight="1">
      <c r="A17" s="11"/>
      <c r="B17" s="54"/>
      <c r="C17" s="11"/>
      <c r="D17" s="11"/>
      <c r="E17" s="11"/>
      <c r="F17" s="11"/>
      <c r="G17" s="11"/>
      <c r="H17" s="11"/>
      <c r="I17" s="11"/>
      <c r="J17" s="11"/>
    </row>
    <row r="18" spans="1:10" ht="15" customHeight="1">
      <c r="A18" s="11"/>
      <c r="B18" s="54"/>
      <c r="C18" s="11"/>
      <c r="D18" s="11"/>
      <c r="E18" s="11"/>
      <c r="F18" s="11"/>
      <c r="G18" s="11"/>
      <c r="H18" s="11"/>
      <c r="I18" s="11"/>
      <c r="J18" s="11"/>
    </row>
    <row r="19" spans="1:10" ht="15" customHeight="1">
      <c r="A19" s="11"/>
      <c r="B19" s="11" t="s">
        <v>46</v>
      </c>
      <c r="C19" s="88"/>
      <c r="D19" s="88"/>
      <c r="E19" s="88"/>
      <c r="F19" s="88"/>
      <c r="G19" s="88"/>
      <c r="H19" s="88"/>
      <c r="I19" s="88"/>
      <c r="J19" s="88"/>
    </row>
    <row r="20" spans="1:10" ht="15" customHeight="1">
      <c r="A20" s="11"/>
      <c r="B20" s="85"/>
      <c r="C20" s="543" t="s">
        <v>2</v>
      </c>
      <c r="D20" s="548"/>
      <c r="E20" s="545"/>
      <c r="F20" s="545"/>
      <c r="G20" s="545"/>
      <c r="H20" s="545"/>
      <c r="I20" s="543" t="s">
        <v>17</v>
      </c>
      <c r="J20" s="544"/>
    </row>
    <row r="21" spans="1:10" ht="15" customHeight="1">
      <c r="A21" s="11"/>
      <c r="B21" s="86" t="s">
        <v>41</v>
      </c>
      <c r="C21" s="91"/>
      <c r="D21" s="90"/>
      <c r="E21" s="549" t="s">
        <v>16</v>
      </c>
      <c r="F21" s="550"/>
      <c r="G21" s="549" t="s">
        <v>0</v>
      </c>
      <c r="H21" s="550"/>
      <c r="I21" s="92"/>
      <c r="J21" s="93"/>
    </row>
    <row r="22" spans="1:10" ht="15" customHeight="1">
      <c r="A22" s="11"/>
      <c r="B22" s="89"/>
      <c r="C22" s="94" t="s">
        <v>18</v>
      </c>
      <c r="D22" s="94" t="s">
        <v>13</v>
      </c>
      <c r="E22" s="94" t="s">
        <v>18</v>
      </c>
      <c r="F22" s="94" t="s">
        <v>13</v>
      </c>
      <c r="G22" s="94" t="s">
        <v>18</v>
      </c>
      <c r="H22" s="94" t="s">
        <v>13</v>
      </c>
      <c r="I22" s="94" t="s">
        <v>18</v>
      </c>
      <c r="J22" s="94" t="s">
        <v>19</v>
      </c>
    </row>
    <row r="23" spans="1:10" ht="15" customHeight="1">
      <c r="A23" s="11"/>
      <c r="B23" s="95"/>
      <c r="C23" s="96" t="s">
        <v>20</v>
      </c>
      <c r="D23" s="97" t="s">
        <v>15</v>
      </c>
      <c r="E23" s="96" t="s">
        <v>20</v>
      </c>
      <c r="F23" s="97" t="s">
        <v>15</v>
      </c>
      <c r="G23" s="96" t="s">
        <v>20</v>
      </c>
      <c r="H23" s="97" t="s">
        <v>15</v>
      </c>
      <c r="I23" s="97" t="s">
        <v>21</v>
      </c>
      <c r="J23" s="97" t="s">
        <v>21</v>
      </c>
    </row>
    <row r="24" spans="1:10" ht="15" customHeight="1">
      <c r="A24" s="11"/>
      <c r="B24" s="76" t="s">
        <v>75</v>
      </c>
      <c r="C24" s="98">
        <v>152.5</v>
      </c>
      <c r="D24" s="99">
        <v>-2.6</v>
      </c>
      <c r="E24" s="98">
        <v>140.69999999999999</v>
      </c>
      <c r="F24" s="99">
        <v>-3.1</v>
      </c>
      <c r="G24" s="98">
        <v>11.8</v>
      </c>
      <c r="H24" s="99">
        <v>6.1</v>
      </c>
      <c r="I24" s="98">
        <v>19.600000000000001</v>
      </c>
      <c r="J24" s="99">
        <v>-0.4</v>
      </c>
    </row>
    <row r="25" spans="1:10" ht="15" customHeight="1">
      <c r="A25" s="11"/>
      <c r="B25" s="76" t="s">
        <v>64</v>
      </c>
      <c r="C25" s="100">
        <v>173.4</v>
      </c>
      <c r="D25" s="101">
        <v>1.3</v>
      </c>
      <c r="E25" s="100">
        <v>158.5</v>
      </c>
      <c r="F25" s="101">
        <v>-2.2000000000000002</v>
      </c>
      <c r="G25" s="100">
        <v>14.9</v>
      </c>
      <c r="H25" s="101">
        <v>56</v>
      </c>
      <c r="I25" s="100">
        <v>21.4</v>
      </c>
      <c r="J25" s="102">
        <v>-0.7</v>
      </c>
    </row>
    <row r="26" spans="1:10" ht="15" customHeight="1">
      <c r="A26" s="11"/>
      <c r="B26" s="76" t="s">
        <v>65</v>
      </c>
      <c r="C26" s="100">
        <v>172</v>
      </c>
      <c r="D26" s="101">
        <v>0.3</v>
      </c>
      <c r="E26" s="100">
        <v>156.5</v>
      </c>
      <c r="F26" s="101">
        <v>-0.3</v>
      </c>
      <c r="G26" s="100">
        <v>15.5</v>
      </c>
      <c r="H26" s="101">
        <v>7.1</v>
      </c>
      <c r="I26" s="100">
        <v>20.7</v>
      </c>
      <c r="J26" s="101">
        <v>-0.1</v>
      </c>
    </row>
    <row r="27" spans="1:10" ht="15" customHeight="1">
      <c r="A27" s="11"/>
      <c r="B27" s="75" t="s">
        <v>77</v>
      </c>
      <c r="C27" s="100">
        <v>153.1</v>
      </c>
      <c r="D27" s="101">
        <v>4.2</v>
      </c>
      <c r="E27" s="100">
        <v>132.1</v>
      </c>
      <c r="F27" s="101">
        <v>0.8</v>
      </c>
      <c r="G27" s="100">
        <v>21</v>
      </c>
      <c r="H27" s="101">
        <v>31</v>
      </c>
      <c r="I27" s="100">
        <v>17.899999999999999</v>
      </c>
      <c r="J27" s="101">
        <v>0</v>
      </c>
    </row>
    <row r="28" spans="1:10" ht="15" customHeight="1">
      <c r="A28" s="11"/>
      <c r="B28" s="76" t="s">
        <v>66</v>
      </c>
      <c r="C28" s="100">
        <v>170.7</v>
      </c>
      <c r="D28" s="101">
        <v>4.7</v>
      </c>
      <c r="E28" s="100">
        <v>152.1</v>
      </c>
      <c r="F28" s="101">
        <v>4.8</v>
      </c>
      <c r="G28" s="100">
        <v>18.600000000000001</v>
      </c>
      <c r="H28" s="101">
        <v>3.1</v>
      </c>
      <c r="I28" s="100">
        <v>19.100000000000001</v>
      </c>
      <c r="J28" s="101">
        <v>0.3</v>
      </c>
    </row>
    <row r="29" spans="1:10" ht="15" customHeight="1">
      <c r="A29" s="11"/>
      <c r="B29" s="76" t="s">
        <v>67</v>
      </c>
      <c r="C29" s="100">
        <v>156.5</v>
      </c>
      <c r="D29" s="101">
        <v>-2.8</v>
      </c>
      <c r="E29" s="100">
        <v>138.30000000000001</v>
      </c>
      <c r="F29" s="101">
        <v>-3.1</v>
      </c>
      <c r="G29" s="100">
        <v>18.2</v>
      </c>
      <c r="H29" s="101">
        <v>-0.8</v>
      </c>
      <c r="I29" s="100">
        <v>19</v>
      </c>
      <c r="J29" s="101">
        <v>-1</v>
      </c>
    </row>
    <row r="30" spans="1:10" ht="15" customHeight="1">
      <c r="A30" s="11"/>
      <c r="B30" s="76" t="s">
        <v>88</v>
      </c>
      <c r="C30" s="100">
        <v>155.19999999999999</v>
      </c>
      <c r="D30" s="101">
        <v>-2.2000000000000002</v>
      </c>
      <c r="E30" s="100">
        <v>140.5</v>
      </c>
      <c r="F30" s="101">
        <v>-3.7</v>
      </c>
      <c r="G30" s="100">
        <v>14.7</v>
      </c>
      <c r="H30" s="101">
        <v>25.9</v>
      </c>
      <c r="I30" s="100">
        <v>20.399999999999999</v>
      </c>
      <c r="J30" s="102">
        <v>-0.5</v>
      </c>
    </row>
    <row r="31" spans="1:10" ht="15" customHeight="1">
      <c r="A31" s="11"/>
      <c r="B31" s="76" t="s">
        <v>89</v>
      </c>
      <c r="C31" s="103">
        <v>145.1</v>
      </c>
      <c r="D31" s="78">
        <v>-1.2</v>
      </c>
      <c r="E31" s="103">
        <v>133</v>
      </c>
      <c r="F31" s="78">
        <v>-0.9</v>
      </c>
      <c r="G31" s="103">
        <v>12.1</v>
      </c>
      <c r="H31" s="78">
        <v>-8.9</v>
      </c>
      <c r="I31" s="103">
        <v>18.5</v>
      </c>
      <c r="J31" s="78">
        <v>0.4</v>
      </c>
    </row>
    <row r="32" spans="1:10" ht="15" customHeight="1">
      <c r="A32" s="11"/>
      <c r="B32" s="76" t="s">
        <v>68</v>
      </c>
      <c r="C32" s="103">
        <v>172.4</v>
      </c>
      <c r="D32" s="78">
        <v>-6.5</v>
      </c>
      <c r="E32" s="103">
        <v>159.1</v>
      </c>
      <c r="F32" s="78">
        <v>-8.6</v>
      </c>
      <c r="G32" s="103">
        <v>13.3</v>
      </c>
      <c r="H32" s="78">
        <v>40.9</v>
      </c>
      <c r="I32" s="103">
        <v>21.5</v>
      </c>
      <c r="J32" s="78">
        <v>-0.8</v>
      </c>
    </row>
    <row r="33" spans="1:10" ht="24">
      <c r="A33" s="11"/>
      <c r="B33" s="76" t="s">
        <v>69</v>
      </c>
      <c r="C33" s="103">
        <v>161.4</v>
      </c>
      <c r="D33" s="78">
        <v>-6.5</v>
      </c>
      <c r="E33" s="103">
        <v>149.80000000000001</v>
      </c>
      <c r="F33" s="78">
        <v>-1.6</v>
      </c>
      <c r="G33" s="103">
        <v>11.6</v>
      </c>
      <c r="H33" s="78">
        <v>-42.8</v>
      </c>
      <c r="I33" s="103">
        <v>20.3</v>
      </c>
      <c r="J33" s="78">
        <v>0.1</v>
      </c>
    </row>
    <row r="34" spans="1:10" ht="15" customHeight="1">
      <c r="A34" s="11"/>
      <c r="B34" s="140" t="s">
        <v>70</v>
      </c>
      <c r="C34" s="103">
        <v>91.9</v>
      </c>
      <c r="D34" s="78">
        <v>-17.8</v>
      </c>
      <c r="E34" s="103">
        <v>87.9</v>
      </c>
      <c r="F34" s="78">
        <v>-17.7</v>
      </c>
      <c r="G34" s="103">
        <v>4</v>
      </c>
      <c r="H34" s="78">
        <v>-22.5</v>
      </c>
      <c r="I34" s="103">
        <v>16.100000000000001</v>
      </c>
      <c r="J34" s="78">
        <v>-0.6</v>
      </c>
    </row>
    <row r="35" spans="1:10" ht="24">
      <c r="A35" s="11"/>
      <c r="B35" s="139" t="s">
        <v>76</v>
      </c>
      <c r="C35" s="103">
        <v>152.30000000000001</v>
      </c>
      <c r="D35" s="78">
        <v>-3.4</v>
      </c>
      <c r="E35" s="103">
        <v>141.4</v>
      </c>
      <c r="F35" s="78">
        <v>-6.2</v>
      </c>
      <c r="G35" s="103">
        <v>10.9</v>
      </c>
      <c r="H35" s="78">
        <v>69.400000000000006</v>
      </c>
      <c r="I35" s="103">
        <v>21.5</v>
      </c>
      <c r="J35" s="78">
        <v>0.3</v>
      </c>
    </row>
    <row r="36" spans="1:10" ht="15" customHeight="1">
      <c r="A36" s="11"/>
      <c r="B36" s="76" t="s">
        <v>71</v>
      </c>
      <c r="C36" s="103">
        <v>135.1</v>
      </c>
      <c r="D36" s="78">
        <v>-13.1</v>
      </c>
      <c r="E36" s="103">
        <v>128.19999999999999</v>
      </c>
      <c r="F36" s="78">
        <v>-12.5</v>
      </c>
      <c r="G36" s="103">
        <v>6.9</v>
      </c>
      <c r="H36" s="78">
        <v>-46.3</v>
      </c>
      <c r="I36" s="103">
        <v>18.100000000000001</v>
      </c>
      <c r="J36" s="78">
        <v>-1.4</v>
      </c>
    </row>
    <row r="37" spans="1:10" ht="15" customHeight="1">
      <c r="A37" s="11"/>
      <c r="B37" s="76" t="s">
        <v>72</v>
      </c>
      <c r="C37" s="103">
        <v>139.6</v>
      </c>
      <c r="D37" s="78">
        <v>-1.2</v>
      </c>
      <c r="E37" s="103">
        <v>134</v>
      </c>
      <c r="F37" s="78">
        <v>-1.3</v>
      </c>
      <c r="G37" s="103">
        <v>5.6</v>
      </c>
      <c r="H37" s="78">
        <v>3.9</v>
      </c>
      <c r="I37" s="103">
        <v>18.7</v>
      </c>
      <c r="J37" s="78">
        <v>-0.4</v>
      </c>
    </row>
    <row r="38" spans="1:10" ht="15" customHeight="1">
      <c r="A38" s="11"/>
      <c r="B38" s="76" t="s">
        <v>73</v>
      </c>
      <c r="C38" s="103">
        <v>146</v>
      </c>
      <c r="D38" s="78">
        <v>-3.6</v>
      </c>
      <c r="E38" s="103">
        <v>142.30000000000001</v>
      </c>
      <c r="F38" s="78">
        <v>-3.3</v>
      </c>
      <c r="G38" s="103">
        <v>3.7</v>
      </c>
      <c r="H38" s="78">
        <v>-11.6</v>
      </c>
      <c r="I38" s="103">
        <v>18.8</v>
      </c>
      <c r="J38" s="78">
        <v>-0.2</v>
      </c>
    </row>
    <row r="39" spans="1:10" ht="24">
      <c r="A39" s="11"/>
      <c r="B39" s="141" t="s">
        <v>74</v>
      </c>
      <c r="C39" s="104">
        <v>144.80000000000001</v>
      </c>
      <c r="D39" s="80">
        <v>-2.5</v>
      </c>
      <c r="E39" s="104">
        <v>137</v>
      </c>
      <c r="F39" s="80">
        <v>-1.7</v>
      </c>
      <c r="G39" s="104">
        <v>7.8</v>
      </c>
      <c r="H39" s="80">
        <v>-15.1</v>
      </c>
      <c r="I39" s="104">
        <v>19.100000000000001</v>
      </c>
      <c r="J39" s="80">
        <v>0</v>
      </c>
    </row>
    <row r="40" spans="1:10" ht="15" customHeight="1">
      <c r="A40" s="11"/>
      <c r="B40" s="84" t="s">
        <v>55</v>
      </c>
      <c r="C40" s="11"/>
      <c r="D40" s="11"/>
      <c r="E40" s="11"/>
      <c r="F40" s="11"/>
      <c r="G40" s="11"/>
      <c r="H40" s="11"/>
      <c r="I40" s="11"/>
      <c r="J40" s="11"/>
    </row>
    <row r="41" spans="1:10" ht="15" customHeight="1"/>
    <row r="42" spans="1:10" ht="15" customHeight="1">
      <c r="A42" s="11"/>
      <c r="B42" s="11" t="s">
        <v>45</v>
      </c>
      <c r="C42" s="88"/>
      <c r="D42" s="88"/>
      <c r="E42" s="88"/>
      <c r="F42" s="88"/>
      <c r="G42" s="88"/>
      <c r="H42" s="88"/>
      <c r="I42" s="88"/>
      <c r="J42" s="88"/>
    </row>
    <row r="43" spans="1:10" ht="15" customHeight="1">
      <c r="A43" s="11"/>
      <c r="B43" s="85"/>
      <c r="C43" s="543" t="s">
        <v>2</v>
      </c>
      <c r="D43" s="548"/>
      <c r="E43" s="545"/>
      <c r="F43" s="545"/>
      <c r="G43" s="545"/>
      <c r="H43" s="545"/>
      <c r="I43" s="543" t="s">
        <v>17</v>
      </c>
      <c r="J43" s="544"/>
    </row>
    <row r="44" spans="1:10" ht="15" customHeight="1">
      <c r="A44" s="11"/>
      <c r="B44" s="86" t="s">
        <v>41</v>
      </c>
      <c r="C44" s="92"/>
      <c r="D44" s="106"/>
      <c r="E44" s="546" t="s">
        <v>16</v>
      </c>
      <c r="F44" s="547"/>
      <c r="G44" s="546" t="s">
        <v>0</v>
      </c>
      <c r="H44" s="547"/>
      <c r="I44" s="106"/>
      <c r="J44" s="93"/>
    </row>
    <row r="45" spans="1:10" ht="15" customHeight="1">
      <c r="A45" s="11"/>
      <c r="B45" s="87"/>
      <c r="C45" s="105" t="s">
        <v>18</v>
      </c>
      <c r="D45" s="94" t="s">
        <v>13</v>
      </c>
      <c r="E45" s="94" t="s">
        <v>18</v>
      </c>
      <c r="F45" s="94" t="s">
        <v>13</v>
      </c>
      <c r="G45" s="94" t="s">
        <v>18</v>
      </c>
      <c r="H45" s="94" t="s">
        <v>13</v>
      </c>
      <c r="I45" s="94" t="s">
        <v>18</v>
      </c>
      <c r="J45" s="94" t="s">
        <v>19</v>
      </c>
    </row>
    <row r="46" spans="1:10" ht="15" customHeight="1">
      <c r="A46" s="11"/>
      <c r="B46" s="95"/>
      <c r="C46" s="96" t="s">
        <v>20</v>
      </c>
      <c r="D46" s="97" t="s">
        <v>15</v>
      </c>
      <c r="E46" s="96" t="s">
        <v>20</v>
      </c>
      <c r="F46" s="97" t="s">
        <v>15</v>
      </c>
      <c r="G46" s="96" t="s">
        <v>20</v>
      </c>
      <c r="H46" s="97" t="s">
        <v>15</v>
      </c>
      <c r="I46" s="97" t="s">
        <v>21</v>
      </c>
      <c r="J46" s="97" t="s">
        <v>21</v>
      </c>
    </row>
    <row r="47" spans="1:10" ht="15" customHeight="1">
      <c r="A47" s="11"/>
      <c r="B47" s="76" t="s">
        <v>75</v>
      </c>
      <c r="C47" s="98">
        <v>153.80000000000001</v>
      </c>
      <c r="D47" s="144">
        <v>-1.2</v>
      </c>
      <c r="E47" s="98">
        <v>140.1</v>
      </c>
      <c r="F47" s="99">
        <v>-2.2999999999999998</v>
      </c>
      <c r="G47" s="98">
        <v>13.7</v>
      </c>
      <c r="H47" s="99">
        <v>12</v>
      </c>
      <c r="I47" s="98">
        <v>19.2</v>
      </c>
      <c r="J47" s="99">
        <v>-0.5</v>
      </c>
    </row>
    <row r="48" spans="1:10" ht="15" customHeight="1">
      <c r="A48" s="11"/>
      <c r="B48" s="76" t="s">
        <v>64</v>
      </c>
      <c r="C48" s="100">
        <v>175.2</v>
      </c>
      <c r="D48" s="145">
        <v>4.5</v>
      </c>
      <c r="E48" s="100">
        <v>159.6</v>
      </c>
      <c r="F48" s="101">
        <v>3.1</v>
      </c>
      <c r="G48" s="100">
        <v>15.6</v>
      </c>
      <c r="H48" s="101">
        <v>22</v>
      </c>
      <c r="I48" s="100">
        <v>20.7</v>
      </c>
      <c r="J48" s="102">
        <v>-1.9</v>
      </c>
    </row>
    <row r="49" spans="1:10" ht="15" customHeight="1">
      <c r="A49" s="11"/>
      <c r="B49" s="76" t="s">
        <v>65</v>
      </c>
      <c r="C49" s="100">
        <v>171</v>
      </c>
      <c r="D49" s="145">
        <v>-1.3</v>
      </c>
      <c r="E49" s="100">
        <v>153.1</v>
      </c>
      <c r="F49" s="101">
        <v>-2.7</v>
      </c>
      <c r="G49" s="100">
        <v>17.899999999999999</v>
      </c>
      <c r="H49" s="101">
        <v>15.1</v>
      </c>
      <c r="I49" s="100">
        <v>20</v>
      </c>
      <c r="J49" s="101">
        <v>-0.5</v>
      </c>
    </row>
    <row r="50" spans="1:10" ht="15" customHeight="1">
      <c r="A50" s="11"/>
      <c r="B50" s="75" t="s">
        <v>77</v>
      </c>
      <c r="C50" s="100">
        <v>150.19999999999999</v>
      </c>
      <c r="D50" s="145">
        <v>2.2999999999999998</v>
      </c>
      <c r="E50" s="100">
        <v>131</v>
      </c>
      <c r="F50" s="101">
        <v>-0.2</v>
      </c>
      <c r="G50" s="100">
        <v>19.2</v>
      </c>
      <c r="H50" s="101">
        <v>21.8</v>
      </c>
      <c r="I50" s="100">
        <v>17.899999999999999</v>
      </c>
      <c r="J50" s="102">
        <v>0</v>
      </c>
    </row>
    <row r="51" spans="1:10" ht="15" customHeight="1">
      <c r="A51" s="11"/>
      <c r="B51" s="76" t="s">
        <v>66</v>
      </c>
      <c r="C51" s="100">
        <v>173.9</v>
      </c>
      <c r="D51" s="145">
        <v>16.5</v>
      </c>
      <c r="E51" s="100">
        <v>150.1</v>
      </c>
      <c r="F51" s="101">
        <v>11.5</v>
      </c>
      <c r="G51" s="100">
        <v>23.8</v>
      </c>
      <c r="H51" s="101">
        <v>62.6</v>
      </c>
      <c r="I51" s="100">
        <v>19.100000000000001</v>
      </c>
      <c r="J51" s="102">
        <v>0.8</v>
      </c>
    </row>
    <row r="52" spans="1:10" ht="15" customHeight="1">
      <c r="A52" s="11"/>
      <c r="B52" s="76" t="s">
        <v>67</v>
      </c>
      <c r="C52" s="100">
        <v>162.5</v>
      </c>
      <c r="D52" s="145">
        <v>0.4</v>
      </c>
      <c r="E52" s="100">
        <v>140.6</v>
      </c>
      <c r="F52" s="101">
        <v>0.9</v>
      </c>
      <c r="G52" s="100">
        <v>21.9</v>
      </c>
      <c r="H52" s="101">
        <v>-3.1</v>
      </c>
      <c r="I52" s="100">
        <v>19.899999999999999</v>
      </c>
      <c r="J52" s="102">
        <v>-0.7</v>
      </c>
    </row>
    <row r="53" spans="1:10" ht="15" customHeight="1">
      <c r="A53" s="11"/>
      <c r="B53" s="76" t="s">
        <v>88</v>
      </c>
      <c r="C53" s="100">
        <v>147.4</v>
      </c>
      <c r="D53" s="145">
        <v>0.6</v>
      </c>
      <c r="E53" s="100">
        <v>131.19999999999999</v>
      </c>
      <c r="F53" s="101">
        <v>-2.2999999999999998</v>
      </c>
      <c r="G53" s="100">
        <v>16.2</v>
      </c>
      <c r="H53" s="101">
        <v>49</v>
      </c>
      <c r="I53" s="100">
        <v>19.899999999999999</v>
      </c>
      <c r="J53" s="102">
        <v>-0.6</v>
      </c>
    </row>
    <row r="54" spans="1:10" ht="15" customHeight="1">
      <c r="A54" s="11"/>
      <c r="B54" s="76" t="s">
        <v>89</v>
      </c>
      <c r="C54" s="103">
        <v>146.1</v>
      </c>
      <c r="D54" s="145">
        <v>4.3</v>
      </c>
      <c r="E54" s="103">
        <v>137.4</v>
      </c>
      <c r="F54" s="78">
        <v>7.9</v>
      </c>
      <c r="G54" s="103">
        <v>8.6999999999999993</v>
      </c>
      <c r="H54" s="78">
        <v>-31.4</v>
      </c>
      <c r="I54" s="103">
        <v>18.600000000000001</v>
      </c>
      <c r="J54" s="78">
        <v>0.9</v>
      </c>
    </row>
    <row r="55" spans="1:10" ht="15" customHeight="1">
      <c r="A55" s="11"/>
      <c r="B55" s="76" t="s">
        <v>68</v>
      </c>
      <c r="C55" s="103">
        <v>172.6</v>
      </c>
      <c r="D55" s="145">
        <v>-7</v>
      </c>
      <c r="E55" s="103">
        <v>154.80000000000001</v>
      </c>
      <c r="F55" s="78">
        <v>-6.8</v>
      </c>
      <c r="G55" s="103">
        <v>17.8</v>
      </c>
      <c r="H55" s="78">
        <v>-2.7</v>
      </c>
      <c r="I55" s="103">
        <v>21</v>
      </c>
      <c r="J55" s="78">
        <v>-0.5</v>
      </c>
    </row>
    <row r="56" spans="1:10" ht="24">
      <c r="A56" s="11"/>
      <c r="B56" s="76" t="s">
        <v>69</v>
      </c>
      <c r="C56" s="103">
        <v>146.19999999999999</v>
      </c>
      <c r="D56" s="145">
        <v>-10.6</v>
      </c>
      <c r="E56" s="103">
        <v>133</v>
      </c>
      <c r="F56" s="78">
        <v>-11.7</v>
      </c>
      <c r="G56" s="103">
        <v>13.2</v>
      </c>
      <c r="H56" s="78">
        <v>1.8</v>
      </c>
      <c r="I56" s="103">
        <v>17.600000000000001</v>
      </c>
      <c r="J56" s="78">
        <v>-1.4</v>
      </c>
    </row>
    <row r="57" spans="1:10" ht="15" customHeight="1">
      <c r="A57" s="11"/>
      <c r="B57" s="140" t="s">
        <v>70</v>
      </c>
      <c r="C57" s="103">
        <v>106.7</v>
      </c>
      <c r="D57" s="145">
        <v>-1.1000000000000001</v>
      </c>
      <c r="E57" s="103">
        <v>102.2</v>
      </c>
      <c r="F57" s="78">
        <v>0.5</v>
      </c>
      <c r="G57" s="103">
        <v>4.5</v>
      </c>
      <c r="H57" s="78">
        <v>-32.700000000000003</v>
      </c>
      <c r="I57" s="103">
        <v>17.399999999999999</v>
      </c>
      <c r="J57" s="78">
        <v>1.1000000000000001</v>
      </c>
    </row>
    <row r="58" spans="1:10" ht="24">
      <c r="A58" s="11"/>
      <c r="B58" s="139" t="s">
        <v>76</v>
      </c>
      <c r="C58" s="103">
        <v>161.1</v>
      </c>
      <c r="D58" s="145">
        <v>5</v>
      </c>
      <c r="E58" s="103">
        <v>154.80000000000001</v>
      </c>
      <c r="F58" s="78">
        <v>5.9</v>
      </c>
      <c r="G58" s="103">
        <v>6.3</v>
      </c>
      <c r="H58" s="78">
        <v>-24</v>
      </c>
      <c r="I58" s="103">
        <v>22</v>
      </c>
      <c r="J58" s="78">
        <v>1.6</v>
      </c>
    </row>
    <row r="59" spans="1:10" ht="15" customHeight="1">
      <c r="A59" s="11"/>
      <c r="B59" s="76" t="s">
        <v>71</v>
      </c>
      <c r="C59" s="103">
        <v>137.6</v>
      </c>
      <c r="D59" s="145">
        <v>-9.6</v>
      </c>
      <c r="E59" s="103">
        <v>127.4</v>
      </c>
      <c r="F59" s="78">
        <v>-11.5</v>
      </c>
      <c r="G59" s="103">
        <v>10.199999999999999</v>
      </c>
      <c r="H59" s="78">
        <v>22</v>
      </c>
      <c r="I59" s="103">
        <v>18</v>
      </c>
      <c r="J59" s="78">
        <v>-1.1000000000000001</v>
      </c>
    </row>
    <row r="60" spans="1:10" ht="15" customHeight="1">
      <c r="A60" s="11"/>
      <c r="B60" s="76" t="s">
        <v>72</v>
      </c>
      <c r="C60" s="103">
        <v>142.5</v>
      </c>
      <c r="D60" s="145">
        <v>-1.3</v>
      </c>
      <c r="E60" s="103">
        <v>135.69999999999999</v>
      </c>
      <c r="F60" s="78">
        <v>-1.4</v>
      </c>
      <c r="G60" s="103">
        <v>6.8</v>
      </c>
      <c r="H60" s="78">
        <v>4.7</v>
      </c>
      <c r="I60" s="103">
        <v>18.100000000000001</v>
      </c>
      <c r="J60" s="78">
        <v>-0.8</v>
      </c>
    </row>
    <row r="61" spans="1:10" ht="15" customHeight="1">
      <c r="A61" s="11"/>
      <c r="B61" s="76" t="s">
        <v>73</v>
      </c>
      <c r="C61" s="103">
        <v>149</v>
      </c>
      <c r="D61" s="145">
        <v>-1.3</v>
      </c>
      <c r="E61" s="103">
        <v>145</v>
      </c>
      <c r="F61" s="78">
        <v>-1.9</v>
      </c>
      <c r="G61" s="103">
        <v>4</v>
      </c>
      <c r="H61" s="78">
        <v>11.8</v>
      </c>
      <c r="I61" s="103">
        <v>19.100000000000001</v>
      </c>
      <c r="J61" s="78">
        <v>0.4</v>
      </c>
    </row>
    <row r="62" spans="1:10" ht="30" customHeight="1">
      <c r="A62" s="11"/>
      <c r="B62" s="141" t="s">
        <v>74</v>
      </c>
      <c r="C62" s="104">
        <v>144.4</v>
      </c>
      <c r="D62" s="146">
        <v>-3.8</v>
      </c>
      <c r="E62" s="104">
        <v>133.30000000000001</v>
      </c>
      <c r="F62" s="80">
        <v>-4.2</v>
      </c>
      <c r="G62" s="104">
        <v>11.1</v>
      </c>
      <c r="H62" s="80">
        <v>2.8</v>
      </c>
      <c r="I62" s="104">
        <v>19.399999999999999</v>
      </c>
      <c r="J62" s="80">
        <v>0.1</v>
      </c>
    </row>
    <row r="63" spans="1:10" ht="15" customHeight="1">
      <c r="A63" s="11"/>
      <c r="B63" s="84" t="s">
        <v>55</v>
      </c>
      <c r="C63" s="11"/>
      <c r="D63" s="11"/>
      <c r="E63" s="11"/>
      <c r="F63" s="11"/>
      <c r="G63" s="11"/>
      <c r="H63" s="11"/>
      <c r="I63" s="11"/>
      <c r="J63" s="11"/>
    </row>
    <row r="64" spans="1:10" ht="15" customHeight="1"/>
    <row r="65" ht="15" customHeight="1"/>
  </sheetData>
  <mergeCells count="12">
    <mergeCell ref="C20:D20"/>
    <mergeCell ref="C43:D43"/>
    <mergeCell ref="E43:F43"/>
    <mergeCell ref="G43:H43"/>
    <mergeCell ref="E21:F21"/>
    <mergeCell ref="G21:H21"/>
    <mergeCell ref="I43:J43"/>
    <mergeCell ref="E20:F20"/>
    <mergeCell ref="G20:H20"/>
    <mergeCell ref="E44:F44"/>
    <mergeCell ref="G44:H44"/>
    <mergeCell ref="I20:J20"/>
  </mergeCells>
  <phoneticPr fontId="3"/>
  <printOptions horizontalCentered="1" verticalCentered="1"/>
  <pageMargins left="0.39370078740157483" right="0.27559055118110237" top="0.27559055118110237" bottom="0.43307086614173229" header="0.39370078740157483" footer="0.35433070866141736"/>
  <pageSetup paperSize="9" scale="83" orientation="portrait" r:id="rId1"/>
  <headerFooter alignWithMargins="0">
    <oddFooter>&amp;C－２－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C66FF"/>
  </sheetPr>
  <dimension ref="A1:J67"/>
  <sheetViews>
    <sheetView showGridLines="0" view="pageBreakPreview" zoomScaleNormal="100" zoomScaleSheetLayoutView="100" workbookViewId="0">
      <selection activeCell="C25" sqref="C25:C40"/>
    </sheetView>
  </sheetViews>
  <sheetFormatPr defaultColWidth="8" defaultRowHeight="12.75"/>
  <cols>
    <col min="1" max="1" width="4.625" style="5" customWidth="1"/>
    <col min="2" max="2" width="19.875" style="5" customWidth="1"/>
    <col min="3" max="10" width="10.625" style="5" customWidth="1"/>
    <col min="11" max="11" width="2.5" style="5" customWidth="1"/>
    <col min="12" max="16384" width="8" style="5"/>
  </cols>
  <sheetData>
    <row r="1" spans="1:10" ht="30" customHeight="1">
      <c r="A1" s="29" t="s">
        <v>52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" customHeight="1">
      <c r="B2" s="12"/>
    </row>
    <row r="3" spans="1:10" ht="15" customHeight="1">
      <c r="B3" s="12"/>
    </row>
    <row r="4" spans="1:10" ht="15" customHeight="1"/>
    <row r="5" spans="1:10" ht="15" customHeight="1">
      <c r="B5" s="6"/>
      <c r="C5" s="6"/>
      <c r="D5" s="6"/>
      <c r="E5" s="6"/>
      <c r="F5" s="6"/>
      <c r="G5" s="6"/>
      <c r="H5" s="6"/>
      <c r="I5" s="6"/>
      <c r="J5" s="6"/>
    </row>
    <row r="6" spans="1:10" ht="15" customHeight="1">
      <c r="B6" s="6"/>
      <c r="C6" s="6"/>
      <c r="D6" s="6"/>
      <c r="E6" s="6"/>
      <c r="F6" s="6"/>
      <c r="G6" s="6"/>
      <c r="H6" s="6"/>
      <c r="I6" s="6"/>
      <c r="J6" s="6"/>
    </row>
    <row r="7" spans="1:10" ht="15" customHeight="1"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>
      <c r="B8" s="6"/>
      <c r="C8" s="6"/>
      <c r="D8" s="6"/>
      <c r="E8" s="6"/>
      <c r="F8" s="6"/>
      <c r="G8" s="6"/>
      <c r="H8" s="6"/>
      <c r="I8" s="6"/>
      <c r="J8" s="6"/>
    </row>
    <row r="9" spans="1:10" ht="15" customHeight="1">
      <c r="B9" s="6"/>
      <c r="C9" s="6"/>
      <c r="D9" s="6"/>
      <c r="E9" s="6"/>
      <c r="F9" s="6"/>
      <c r="G9" s="6"/>
      <c r="H9" s="6"/>
      <c r="I9" s="6"/>
      <c r="J9" s="6"/>
    </row>
    <row r="10" spans="1:10" ht="15" customHeight="1">
      <c r="B10" s="6"/>
      <c r="C10" s="6"/>
      <c r="D10" s="6"/>
      <c r="E10" s="6"/>
      <c r="F10" s="6"/>
      <c r="G10" s="6"/>
      <c r="H10" s="6"/>
      <c r="I10" s="6"/>
      <c r="J10" s="6"/>
    </row>
    <row r="11" spans="1:10" ht="15" customHeight="1">
      <c r="B11" s="53"/>
      <c r="C11" s="6"/>
      <c r="D11" s="6"/>
      <c r="E11" s="6"/>
      <c r="F11" s="6"/>
      <c r="G11" s="6"/>
      <c r="H11" s="6"/>
      <c r="I11" s="6"/>
      <c r="J11" s="6"/>
    </row>
    <row r="12" spans="1:10" ht="15" customHeight="1">
      <c r="B12" s="53"/>
      <c r="C12" s="6"/>
      <c r="D12" s="6"/>
      <c r="E12" s="6"/>
      <c r="F12" s="6"/>
      <c r="G12" s="6"/>
      <c r="H12" s="6"/>
      <c r="I12" s="6"/>
      <c r="J12" s="6"/>
    </row>
    <row r="13" spans="1:10" ht="15" customHeight="1">
      <c r="B13" s="53"/>
      <c r="C13" s="6"/>
      <c r="D13" s="6"/>
      <c r="E13" s="6"/>
      <c r="F13" s="6"/>
      <c r="G13" s="6"/>
      <c r="H13" s="6"/>
      <c r="I13" s="6"/>
      <c r="J13" s="6"/>
    </row>
    <row r="14" spans="1:10" ht="15" customHeight="1">
      <c r="B14" s="53"/>
      <c r="C14" s="6"/>
      <c r="D14" s="6"/>
      <c r="E14" s="6"/>
      <c r="F14" s="6"/>
      <c r="G14" s="6"/>
      <c r="H14" s="6"/>
      <c r="I14" s="6"/>
      <c r="J14" s="6"/>
    </row>
    <row r="15" spans="1:10" ht="15" customHeight="1">
      <c r="B15" s="53"/>
      <c r="C15" s="6"/>
      <c r="D15" s="6"/>
      <c r="E15" s="6"/>
      <c r="F15" s="6"/>
      <c r="G15" s="6"/>
      <c r="H15" s="6"/>
      <c r="I15" s="6"/>
      <c r="J15" s="6"/>
    </row>
    <row r="16" spans="1:10" ht="15" customHeight="1">
      <c r="B16" s="53"/>
      <c r="C16" s="6"/>
      <c r="D16" s="6"/>
      <c r="E16" s="6"/>
      <c r="F16" s="6"/>
      <c r="G16" s="6"/>
      <c r="H16" s="6"/>
      <c r="I16" s="6"/>
      <c r="J16" s="6"/>
    </row>
    <row r="17" spans="1:10" ht="15" customHeight="1">
      <c r="B17" s="53"/>
      <c r="C17" s="6"/>
      <c r="D17" s="6"/>
      <c r="E17" s="6"/>
      <c r="F17" s="6"/>
      <c r="G17" s="6"/>
      <c r="H17" s="6"/>
      <c r="I17" s="6"/>
      <c r="J17" s="6"/>
    </row>
    <row r="18" spans="1:10" ht="15" customHeight="1">
      <c r="B18" s="53"/>
      <c r="C18" s="6"/>
      <c r="D18" s="6"/>
      <c r="E18" s="6"/>
      <c r="F18" s="6"/>
      <c r="G18" s="6"/>
      <c r="H18" s="6"/>
      <c r="I18" s="6"/>
      <c r="J18" s="6"/>
    </row>
    <row r="19" spans="1:10" ht="15" customHeight="1">
      <c r="B19" s="6"/>
      <c r="C19" s="6"/>
      <c r="D19" s="6"/>
      <c r="E19" s="6"/>
      <c r="F19" s="6"/>
      <c r="G19" s="6"/>
      <c r="H19" s="6"/>
      <c r="I19" s="6"/>
      <c r="J19" s="6"/>
    </row>
    <row r="20" spans="1:10" ht="15" customHeight="1">
      <c r="A20" s="9"/>
      <c r="B20" s="9" t="s">
        <v>49</v>
      </c>
      <c r="C20" s="9"/>
      <c r="D20" s="9"/>
      <c r="E20" s="9"/>
      <c r="F20" s="9"/>
      <c r="G20" s="9"/>
      <c r="H20" s="9"/>
      <c r="I20" s="9"/>
      <c r="J20" s="9"/>
    </row>
    <row r="21" spans="1:10" ht="15" customHeight="1">
      <c r="B21" s="551" t="s">
        <v>30</v>
      </c>
      <c r="C21" s="556" t="s">
        <v>22</v>
      </c>
      <c r="D21" s="557"/>
      <c r="E21" s="557"/>
      <c r="F21" s="558"/>
      <c r="G21" s="559" t="s">
        <v>24</v>
      </c>
      <c r="H21" s="560"/>
      <c r="I21" s="559" t="s">
        <v>25</v>
      </c>
      <c r="J21" s="560"/>
    </row>
    <row r="22" spans="1:10" ht="15" customHeight="1">
      <c r="B22" s="552"/>
      <c r="C22" s="107"/>
      <c r="D22" s="108"/>
      <c r="E22" s="554" t="s">
        <v>23</v>
      </c>
      <c r="F22" s="555"/>
      <c r="G22" s="561"/>
      <c r="H22" s="562"/>
      <c r="I22" s="561"/>
      <c r="J22" s="562"/>
    </row>
    <row r="23" spans="1:10" ht="15" customHeight="1">
      <c r="B23" s="553"/>
      <c r="C23" s="109" t="s">
        <v>26</v>
      </c>
      <c r="D23" s="110" t="s">
        <v>28</v>
      </c>
      <c r="E23" s="109" t="s">
        <v>26</v>
      </c>
      <c r="F23" s="110" t="s">
        <v>29</v>
      </c>
      <c r="G23" s="109" t="s">
        <v>18</v>
      </c>
      <c r="H23" s="109" t="s">
        <v>9</v>
      </c>
      <c r="I23" s="109" t="s">
        <v>18</v>
      </c>
      <c r="J23" s="109" t="s">
        <v>10</v>
      </c>
    </row>
    <row r="24" spans="1:10" ht="15" customHeight="1">
      <c r="B24" s="113"/>
      <c r="C24" s="114" t="s">
        <v>27</v>
      </c>
      <c r="D24" s="114" t="s">
        <v>15</v>
      </c>
      <c r="E24" s="114" t="s">
        <v>27</v>
      </c>
      <c r="F24" s="114" t="s">
        <v>15</v>
      </c>
      <c r="G24" s="114" t="s">
        <v>27</v>
      </c>
      <c r="H24" s="114" t="s">
        <v>15</v>
      </c>
      <c r="I24" s="114" t="s">
        <v>27</v>
      </c>
      <c r="J24" s="114" t="s">
        <v>15</v>
      </c>
    </row>
    <row r="25" spans="1:10" ht="14.25">
      <c r="B25" s="76" t="s">
        <v>75</v>
      </c>
      <c r="C25" s="115">
        <v>285692</v>
      </c>
      <c r="D25" s="72">
        <v>-2.2000000000000002</v>
      </c>
      <c r="E25" s="115">
        <v>70762</v>
      </c>
      <c r="F25" s="98">
        <v>24.8</v>
      </c>
      <c r="G25" s="115">
        <v>3799</v>
      </c>
      <c r="H25" s="116">
        <v>1.32</v>
      </c>
      <c r="I25" s="115">
        <v>5327</v>
      </c>
      <c r="J25" s="117">
        <v>1.85</v>
      </c>
    </row>
    <row r="26" spans="1:10" ht="15" customHeight="1">
      <c r="B26" s="76" t="s">
        <v>64</v>
      </c>
      <c r="C26" s="118">
        <v>19576</v>
      </c>
      <c r="D26" s="74">
        <v>5.7</v>
      </c>
      <c r="E26" s="118">
        <v>2439</v>
      </c>
      <c r="F26" s="100">
        <v>12.5</v>
      </c>
      <c r="G26" s="118">
        <v>889</v>
      </c>
      <c r="H26" s="119">
        <v>4.67</v>
      </c>
      <c r="I26" s="118">
        <v>355</v>
      </c>
      <c r="J26" s="120">
        <v>1.86</v>
      </c>
    </row>
    <row r="27" spans="1:10" ht="15" customHeight="1">
      <c r="B27" s="76" t="s">
        <v>65</v>
      </c>
      <c r="C27" s="118">
        <v>69608</v>
      </c>
      <c r="D27" s="74">
        <v>-2.4</v>
      </c>
      <c r="E27" s="118">
        <v>7396</v>
      </c>
      <c r="F27" s="100">
        <v>10.6</v>
      </c>
      <c r="G27" s="118">
        <v>1060</v>
      </c>
      <c r="H27" s="119">
        <v>1.53</v>
      </c>
      <c r="I27" s="118">
        <v>927</v>
      </c>
      <c r="J27" s="120">
        <v>1.33</v>
      </c>
    </row>
    <row r="28" spans="1:10" ht="15" customHeight="1">
      <c r="B28" s="75" t="s">
        <v>77</v>
      </c>
      <c r="C28" s="118">
        <v>4371</v>
      </c>
      <c r="D28" s="74">
        <v>12.8</v>
      </c>
      <c r="E28" s="118">
        <v>74</v>
      </c>
      <c r="F28" s="100">
        <v>1.7</v>
      </c>
      <c r="G28" s="118">
        <v>23</v>
      </c>
      <c r="H28" s="119">
        <v>0.53</v>
      </c>
      <c r="I28" s="118">
        <v>14</v>
      </c>
      <c r="J28" s="120">
        <v>0.32</v>
      </c>
    </row>
    <row r="29" spans="1:10" ht="15" customHeight="1">
      <c r="B29" s="76" t="s">
        <v>66</v>
      </c>
      <c r="C29" s="118">
        <v>3902</v>
      </c>
      <c r="D29" s="74">
        <v>-4.2</v>
      </c>
      <c r="E29" s="118">
        <v>253</v>
      </c>
      <c r="F29" s="100">
        <v>6.5</v>
      </c>
      <c r="G29" s="118">
        <v>20</v>
      </c>
      <c r="H29" s="119">
        <v>0.51</v>
      </c>
      <c r="I29" s="118">
        <v>29</v>
      </c>
      <c r="J29" s="120">
        <v>0.74</v>
      </c>
    </row>
    <row r="30" spans="1:10" ht="15" customHeight="1">
      <c r="B30" s="76" t="s">
        <v>67</v>
      </c>
      <c r="C30" s="118">
        <v>15979</v>
      </c>
      <c r="D30" s="74">
        <v>-5.8</v>
      </c>
      <c r="E30" s="118">
        <v>3478</v>
      </c>
      <c r="F30" s="100">
        <v>21.8</v>
      </c>
      <c r="G30" s="118">
        <v>45</v>
      </c>
      <c r="H30" s="119">
        <v>0.28000000000000003</v>
      </c>
      <c r="I30" s="118">
        <v>65</v>
      </c>
      <c r="J30" s="120">
        <v>0.41</v>
      </c>
    </row>
    <row r="31" spans="1:10" ht="15" customHeight="1">
      <c r="B31" s="76" t="s">
        <v>88</v>
      </c>
      <c r="C31" s="118">
        <v>44338</v>
      </c>
      <c r="D31" s="74">
        <v>-9.8000000000000007</v>
      </c>
      <c r="E31" s="118">
        <v>19353</v>
      </c>
      <c r="F31" s="100">
        <v>43.6</v>
      </c>
      <c r="G31" s="118">
        <v>629</v>
      </c>
      <c r="H31" s="119">
        <v>1.39</v>
      </c>
      <c r="I31" s="118">
        <v>1457</v>
      </c>
      <c r="J31" s="120">
        <v>3.23</v>
      </c>
    </row>
    <row r="32" spans="1:10" ht="15" customHeight="1">
      <c r="B32" s="76" t="s">
        <v>89</v>
      </c>
      <c r="C32" s="121">
        <v>6890</v>
      </c>
      <c r="D32" s="78">
        <v>-18.2</v>
      </c>
      <c r="E32" s="121">
        <v>718</v>
      </c>
      <c r="F32" s="103">
        <v>10.4</v>
      </c>
      <c r="G32" s="121">
        <v>53</v>
      </c>
      <c r="H32" s="122">
        <v>0.76</v>
      </c>
      <c r="I32" s="121">
        <v>100</v>
      </c>
      <c r="J32" s="122">
        <v>1.44</v>
      </c>
    </row>
    <row r="33" spans="2:10" ht="15" customHeight="1">
      <c r="B33" s="76" t="s">
        <v>68</v>
      </c>
      <c r="C33" s="121">
        <v>3745</v>
      </c>
      <c r="D33" s="78">
        <v>0.3</v>
      </c>
      <c r="E33" s="121">
        <v>596</v>
      </c>
      <c r="F33" s="103">
        <v>15.9</v>
      </c>
      <c r="G33" s="121">
        <v>41</v>
      </c>
      <c r="H33" s="122">
        <v>1.0900000000000001</v>
      </c>
      <c r="I33" s="121">
        <v>41</v>
      </c>
      <c r="J33" s="122">
        <v>1.0900000000000001</v>
      </c>
    </row>
    <row r="34" spans="2:10" ht="24">
      <c r="B34" s="76" t="s">
        <v>69</v>
      </c>
      <c r="C34" s="121">
        <v>7228</v>
      </c>
      <c r="D34" s="78">
        <v>0.2</v>
      </c>
      <c r="E34" s="121">
        <v>285</v>
      </c>
      <c r="F34" s="103">
        <v>3.9</v>
      </c>
      <c r="G34" s="121">
        <v>45</v>
      </c>
      <c r="H34" s="122">
        <v>0.62</v>
      </c>
      <c r="I34" s="121">
        <v>55</v>
      </c>
      <c r="J34" s="122">
        <v>0.76</v>
      </c>
    </row>
    <row r="35" spans="2:10" ht="15" customHeight="1">
      <c r="B35" s="140" t="s">
        <v>70</v>
      </c>
      <c r="C35" s="121">
        <v>16900</v>
      </c>
      <c r="D35" s="78">
        <v>4.0999999999999996</v>
      </c>
      <c r="E35" s="121">
        <v>12441</v>
      </c>
      <c r="F35" s="103">
        <v>73.599999999999994</v>
      </c>
      <c r="G35" s="121">
        <v>256</v>
      </c>
      <c r="H35" s="122">
        <v>1.48</v>
      </c>
      <c r="I35" s="121">
        <v>639</v>
      </c>
      <c r="J35" s="122">
        <v>3.7</v>
      </c>
    </row>
    <row r="36" spans="2:10" ht="24">
      <c r="B36" s="139" t="s">
        <v>76</v>
      </c>
      <c r="C36" s="121">
        <v>7797</v>
      </c>
      <c r="D36" s="78">
        <v>-2.5</v>
      </c>
      <c r="E36" s="121">
        <v>2604</v>
      </c>
      <c r="F36" s="103">
        <v>33.4</v>
      </c>
      <c r="G36" s="121">
        <v>87</v>
      </c>
      <c r="H36" s="122">
        <v>1.1200000000000001</v>
      </c>
      <c r="I36" s="121">
        <v>92</v>
      </c>
      <c r="J36" s="122">
        <v>1.18</v>
      </c>
    </row>
    <row r="37" spans="2:10" ht="15" customHeight="1">
      <c r="B37" s="76" t="s">
        <v>71</v>
      </c>
      <c r="C37" s="121">
        <v>17459</v>
      </c>
      <c r="D37" s="78">
        <v>-0.3</v>
      </c>
      <c r="E37" s="121">
        <v>3420</v>
      </c>
      <c r="F37" s="103">
        <v>19.600000000000001</v>
      </c>
      <c r="G37" s="121">
        <v>24</v>
      </c>
      <c r="H37" s="122">
        <v>0.14000000000000001</v>
      </c>
      <c r="I37" s="121">
        <v>143</v>
      </c>
      <c r="J37" s="122">
        <v>0.81</v>
      </c>
    </row>
    <row r="38" spans="2:10" ht="15" customHeight="1">
      <c r="B38" s="76" t="s">
        <v>72</v>
      </c>
      <c r="C38" s="121">
        <v>44783</v>
      </c>
      <c r="D38" s="78">
        <v>1.3</v>
      </c>
      <c r="E38" s="121">
        <v>13272</v>
      </c>
      <c r="F38" s="103">
        <v>29.6</v>
      </c>
      <c r="G38" s="121">
        <v>426</v>
      </c>
      <c r="H38" s="122">
        <v>0.95</v>
      </c>
      <c r="I38" s="121">
        <v>508</v>
      </c>
      <c r="J38" s="122">
        <v>1.1299999999999999</v>
      </c>
    </row>
    <row r="39" spans="2:10" ht="15" customHeight="1">
      <c r="B39" s="76" t="s">
        <v>73</v>
      </c>
      <c r="C39" s="121">
        <v>3200</v>
      </c>
      <c r="D39" s="78">
        <v>7.6</v>
      </c>
      <c r="E39" s="121">
        <v>319</v>
      </c>
      <c r="F39" s="103">
        <v>10</v>
      </c>
      <c r="G39" s="121">
        <v>44</v>
      </c>
      <c r="H39" s="122">
        <v>1.38</v>
      </c>
      <c r="I39" s="121">
        <v>43</v>
      </c>
      <c r="J39" s="122">
        <v>1.34</v>
      </c>
    </row>
    <row r="40" spans="2:10" ht="30" customHeight="1">
      <c r="B40" s="141" t="s">
        <v>74</v>
      </c>
      <c r="C40" s="123">
        <v>19916</v>
      </c>
      <c r="D40" s="80">
        <v>2</v>
      </c>
      <c r="E40" s="123">
        <v>4114</v>
      </c>
      <c r="F40" s="104">
        <v>20.7</v>
      </c>
      <c r="G40" s="123">
        <v>157</v>
      </c>
      <c r="H40" s="124">
        <v>0.76</v>
      </c>
      <c r="I40" s="123">
        <v>859</v>
      </c>
      <c r="J40" s="124">
        <v>4.17</v>
      </c>
    </row>
    <row r="41" spans="2:10" ht="15" customHeight="1">
      <c r="B41" s="125" t="s">
        <v>55</v>
      </c>
      <c r="C41" s="33"/>
      <c r="D41" s="33"/>
    </row>
    <row r="42" spans="2:10" ht="15" customHeight="1"/>
    <row r="43" spans="2:10" ht="15" customHeight="1">
      <c r="B43" s="9" t="s">
        <v>44</v>
      </c>
      <c r="C43" s="9"/>
      <c r="D43" s="9"/>
      <c r="E43" s="9"/>
      <c r="F43" s="9"/>
      <c r="G43" s="9"/>
      <c r="H43" s="9"/>
      <c r="I43" s="9"/>
      <c r="J43" s="9"/>
    </row>
    <row r="44" spans="2:10" ht="15" customHeight="1">
      <c r="B44" s="551" t="s">
        <v>30</v>
      </c>
      <c r="C44" s="556" t="s">
        <v>22</v>
      </c>
      <c r="D44" s="557"/>
      <c r="E44" s="557"/>
      <c r="F44" s="558"/>
      <c r="G44" s="559" t="s">
        <v>24</v>
      </c>
      <c r="H44" s="560"/>
      <c r="I44" s="559" t="s">
        <v>25</v>
      </c>
      <c r="J44" s="560"/>
    </row>
    <row r="45" spans="2:10" ht="15" customHeight="1">
      <c r="B45" s="552"/>
      <c r="C45" s="107"/>
      <c r="D45" s="108"/>
      <c r="E45" s="554" t="s">
        <v>23</v>
      </c>
      <c r="F45" s="555"/>
      <c r="G45" s="561"/>
      <c r="H45" s="562"/>
      <c r="I45" s="561"/>
      <c r="J45" s="562"/>
    </row>
    <row r="46" spans="2:10" ht="15" customHeight="1">
      <c r="B46" s="553"/>
      <c r="C46" s="111" t="s">
        <v>26</v>
      </c>
      <c r="D46" s="110" t="s">
        <v>28</v>
      </c>
      <c r="E46" s="109" t="s">
        <v>26</v>
      </c>
      <c r="F46" s="110" t="s">
        <v>29</v>
      </c>
      <c r="G46" s="112" t="s">
        <v>18</v>
      </c>
      <c r="H46" s="112" t="s">
        <v>9</v>
      </c>
      <c r="I46" s="112" t="s">
        <v>18</v>
      </c>
      <c r="J46" s="112" t="s">
        <v>10</v>
      </c>
    </row>
    <row r="47" spans="2:10" ht="15" customHeight="1">
      <c r="B47" s="113"/>
      <c r="C47" s="114" t="s">
        <v>27</v>
      </c>
      <c r="D47" s="114" t="s">
        <v>15</v>
      </c>
      <c r="E47" s="114" t="s">
        <v>27</v>
      </c>
      <c r="F47" s="114" t="s">
        <v>15</v>
      </c>
      <c r="G47" s="114" t="s">
        <v>27</v>
      </c>
      <c r="H47" s="114" t="s">
        <v>15</v>
      </c>
      <c r="I47" s="114" t="s">
        <v>27</v>
      </c>
      <c r="J47" s="114" t="s">
        <v>15</v>
      </c>
    </row>
    <row r="48" spans="2:10" ht="15" customHeight="1">
      <c r="B48" s="76" t="s">
        <v>75</v>
      </c>
      <c r="C48" s="115">
        <v>158349</v>
      </c>
      <c r="D48" s="99">
        <v>-2.5</v>
      </c>
      <c r="E48" s="115">
        <v>33668</v>
      </c>
      <c r="F48" s="98">
        <v>21.3</v>
      </c>
      <c r="G48" s="115">
        <v>1571</v>
      </c>
      <c r="H48" s="116">
        <v>0.99</v>
      </c>
      <c r="I48" s="115">
        <v>1854</v>
      </c>
      <c r="J48" s="116">
        <v>1.17</v>
      </c>
    </row>
    <row r="49" spans="2:10" ht="15" customHeight="1">
      <c r="B49" s="76" t="s">
        <v>64</v>
      </c>
      <c r="C49" s="118">
        <v>4788</v>
      </c>
      <c r="D49" s="101">
        <v>-3.4</v>
      </c>
      <c r="E49" s="118">
        <v>84</v>
      </c>
      <c r="F49" s="100">
        <v>1.8</v>
      </c>
      <c r="G49" s="118">
        <v>33</v>
      </c>
      <c r="H49" s="119">
        <v>0.69</v>
      </c>
      <c r="I49" s="118">
        <v>56</v>
      </c>
      <c r="J49" s="119">
        <v>1.1599999999999999</v>
      </c>
    </row>
    <row r="50" spans="2:10" ht="15" customHeight="1">
      <c r="B50" s="76" t="s">
        <v>65</v>
      </c>
      <c r="C50" s="118">
        <v>48388</v>
      </c>
      <c r="D50" s="101">
        <v>-2</v>
      </c>
      <c r="E50" s="118">
        <v>3403</v>
      </c>
      <c r="F50" s="100">
        <v>7</v>
      </c>
      <c r="G50" s="118">
        <v>612</v>
      </c>
      <c r="H50" s="119">
        <v>1.27</v>
      </c>
      <c r="I50" s="118">
        <v>507</v>
      </c>
      <c r="J50" s="119">
        <v>1.05</v>
      </c>
    </row>
    <row r="51" spans="2:10" ht="15" customHeight="1">
      <c r="B51" s="75" t="s">
        <v>77</v>
      </c>
      <c r="C51" s="118">
        <v>3744</v>
      </c>
      <c r="D51" s="101">
        <v>-3.3</v>
      </c>
      <c r="E51" s="118">
        <v>74</v>
      </c>
      <c r="F51" s="100">
        <v>2</v>
      </c>
      <c r="G51" s="118">
        <v>23</v>
      </c>
      <c r="H51" s="119">
        <v>0.62</v>
      </c>
      <c r="I51" s="118">
        <v>14</v>
      </c>
      <c r="J51" s="119">
        <v>0.37</v>
      </c>
    </row>
    <row r="52" spans="2:10" ht="15" customHeight="1">
      <c r="B52" s="76" t="s">
        <v>66</v>
      </c>
      <c r="C52" s="118">
        <v>2453</v>
      </c>
      <c r="D52" s="101">
        <v>-2.1</v>
      </c>
      <c r="E52" s="118">
        <v>172</v>
      </c>
      <c r="F52" s="100">
        <v>7</v>
      </c>
      <c r="G52" s="118">
        <v>20</v>
      </c>
      <c r="H52" s="119">
        <v>0.82</v>
      </c>
      <c r="I52" s="118">
        <v>15</v>
      </c>
      <c r="J52" s="119">
        <v>0.61</v>
      </c>
    </row>
    <row r="53" spans="2:10" ht="15" customHeight="1">
      <c r="B53" s="76" t="s">
        <v>67</v>
      </c>
      <c r="C53" s="118">
        <v>9706</v>
      </c>
      <c r="D53" s="101">
        <v>-6.7</v>
      </c>
      <c r="E53" s="118">
        <v>2957</v>
      </c>
      <c r="F53" s="100">
        <v>30.5</v>
      </c>
      <c r="G53" s="118">
        <v>45</v>
      </c>
      <c r="H53" s="119">
        <v>0.46</v>
      </c>
      <c r="I53" s="118">
        <v>65</v>
      </c>
      <c r="J53" s="119">
        <v>0.67</v>
      </c>
    </row>
    <row r="54" spans="2:10" ht="15" customHeight="1">
      <c r="B54" s="76" t="s">
        <v>88</v>
      </c>
      <c r="C54" s="118">
        <v>17727</v>
      </c>
      <c r="D54" s="101">
        <v>-8.3000000000000007</v>
      </c>
      <c r="E54" s="118">
        <v>9371</v>
      </c>
      <c r="F54" s="100">
        <v>52.9</v>
      </c>
      <c r="G54" s="118">
        <v>237</v>
      </c>
      <c r="H54" s="119">
        <v>1.33</v>
      </c>
      <c r="I54" s="118">
        <v>263</v>
      </c>
      <c r="J54" s="119">
        <v>1.48</v>
      </c>
    </row>
    <row r="55" spans="2:10" ht="15" customHeight="1">
      <c r="B55" s="76" t="s">
        <v>89</v>
      </c>
      <c r="C55" s="121">
        <v>2871</v>
      </c>
      <c r="D55" s="78">
        <v>-30.3</v>
      </c>
      <c r="E55" s="121">
        <v>323</v>
      </c>
      <c r="F55" s="103">
        <v>11.3</v>
      </c>
      <c r="G55" s="121">
        <v>53</v>
      </c>
      <c r="H55" s="122">
        <v>1.85</v>
      </c>
      <c r="I55" s="121">
        <v>53</v>
      </c>
      <c r="J55" s="122">
        <v>1.85</v>
      </c>
    </row>
    <row r="56" spans="2:10" ht="14.25">
      <c r="B56" s="76" t="s">
        <v>68</v>
      </c>
      <c r="C56" s="121">
        <v>762</v>
      </c>
      <c r="D56" s="78">
        <v>0.3</v>
      </c>
      <c r="E56" s="121">
        <v>146</v>
      </c>
      <c r="F56" s="103">
        <v>19.2</v>
      </c>
      <c r="G56" s="121">
        <v>15</v>
      </c>
      <c r="H56" s="122">
        <v>1.97</v>
      </c>
      <c r="I56" s="121">
        <v>15</v>
      </c>
      <c r="J56" s="122">
        <v>1.97</v>
      </c>
    </row>
    <row r="57" spans="2:10" ht="24">
      <c r="B57" s="76" t="s">
        <v>69</v>
      </c>
      <c r="C57" s="121">
        <v>3642</v>
      </c>
      <c r="D57" s="78">
        <v>-3.1</v>
      </c>
      <c r="E57" s="121">
        <v>189</v>
      </c>
      <c r="F57" s="103">
        <v>5.2</v>
      </c>
      <c r="G57" s="121">
        <v>14</v>
      </c>
      <c r="H57" s="122">
        <v>0.38</v>
      </c>
      <c r="I57" s="121">
        <v>55</v>
      </c>
      <c r="J57" s="122">
        <v>1.49</v>
      </c>
    </row>
    <row r="58" spans="2:10" ht="15" customHeight="1">
      <c r="B58" s="140" t="s">
        <v>70</v>
      </c>
      <c r="C58" s="121">
        <v>5942</v>
      </c>
      <c r="D58" s="78">
        <v>0.7</v>
      </c>
      <c r="E58" s="121">
        <v>3422</v>
      </c>
      <c r="F58" s="103">
        <v>57.6</v>
      </c>
      <c r="G58" s="121">
        <v>136</v>
      </c>
      <c r="H58" s="122">
        <v>2.2599999999999998</v>
      </c>
      <c r="I58" s="121">
        <v>214</v>
      </c>
      <c r="J58" s="122">
        <v>3.55</v>
      </c>
    </row>
    <row r="59" spans="2:10" ht="24">
      <c r="B59" s="139" t="s">
        <v>76</v>
      </c>
      <c r="C59" s="121">
        <v>2817</v>
      </c>
      <c r="D59" s="78">
        <v>-3.6</v>
      </c>
      <c r="E59" s="121">
        <v>994</v>
      </c>
      <c r="F59" s="103">
        <v>35.299999999999997</v>
      </c>
      <c r="G59" s="121">
        <v>87</v>
      </c>
      <c r="H59" s="122">
        <v>3.08</v>
      </c>
      <c r="I59" s="121">
        <v>92</v>
      </c>
      <c r="J59" s="122">
        <v>3.26</v>
      </c>
    </row>
    <row r="60" spans="2:10" ht="15" customHeight="1">
      <c r="B60" s="76" t="s">
        <v>71</v>
      </c>
      <c r="C60" s="121">
        <v>11150</v>
      </c>
      <c r="D60" s="78">
        <v>-0.2</v>
      </c>
      <c r="E60" s="121">
        <v>2501</v>
      </c>
      <c r="F60" s="103">
        <v>22.4</v>
      </c>
      <c r="G60" s="121">
        <v>24</v>
      </c>
      <c r="H60" s="122">
        <v>0.21</v>
      </c>
      <c r="I60" s="121">
        <v>49</v>
      </c>
      <c r="J60" s="122">
        <v>0.44</v>
      </c>
    </row>
    <row r="61" spans="2:10" ht="15" customHeight="1">
      <c r="B61" s="76" t="s">
        <v>72</v>
      </c>
      <c r="C61" s="121">
        <v>30905</v>
      </c>
      <c r="D61" s="78">
        <v>1.3</v>
      </c>
      <c r="E61" s="121">
        <v>6280</v>
      </c>
      <c r="F61" s="103">
        <v>20.3</v>
      </c>
      <c r="G61" s="121">
        <v>103</v>
      </c>
      <c r="H61" s="122">
        <v>0.33</v>
      </c>
      <c r="I61" s="121">
        <v>246</v>
      </c>
      <c r="J61" s="122">
        <v>0.79</v>
      </c>
    </row>
    <row r="62" spans="2:10" ht="15" customHeight="1">
      <c r="B62" s="76" t="s">
        <v>73</v>
      </c>
      <c r="C62" s="121">
        <v>1198</v>
      </c>
      <c r="D62" s="78">
        <v>1.7</v>
      </c>
      <c r="E62" s="121">
        <v>261</v>
      </c>
      <c r="F62" s="103">
        <v>21.8</v>
      </c>
      <c r="G62" s="121">
        <v>44</v>
      </c>
      <c r="H62" s="122">
        <v>3.68</v>
      </c>
      <c r="I62" s="121">
        <v>43</v>
      </c>
      <c r="J62" s="122">
        <v>3.59</v>
      </c>
    </row>
    <row r="63" spans="2:10" ht="30" customHeight="1">
      <c r="B63" s="141" t="s">
        <v>74</v>
      </c>
      <c r="C63" s="123">
        <v>12256</v>
      </c>
      <c r="D63" s="80">
        <v>6.5</v>
      </c>
      <c r="E63" s="123">
        <v>3491</v>
      </c>
      <c r="F63" s="104">
        <v>28.5</v>
      </c>
      <c r="G63" s="123">
        <v>125</v>
      </c>
      <c r="H63" s="124">
        <v>1.02</v>
      </c>
      <c r="I63" s="123">
        <v>167</v>
      </c>
      <c r="J63" s="124">
        <v>1.36</v>
      </c>
    </row>
    <row r="64" spans="2:10" ht="15" customHeight="1">
      <c r="B64" s="84" t="s">
        <v>55</v>
      </c>
    </row>
    <row r="65" ht="15" customHeight="1"/>
    <row r="66" ht="15" customHeight="1"/>
    <row r="67" ht="15" customHeight="1"/>
  </sheetData>
  <mergeCells count="10">
    <mergeCell ref="I21:J22"/>
    <mergeCell ref="C44:F44"/>
    <mergeCell ref="G44:H45"/>
    <mergeCell ref="I44:J45"/>
    <mergeCell ref="E45:F45"/>
    <mergeCell ref="B44:B46"/>
    <mergeCell ref="B21:B23"/>
    <mergeCell ref="E22:F22"/>
    <mergeCell ref="C21:F21"/>
    <mergeCell ref="G21:H22"/>
  </mergeCells>
  <phoneticPr fontId="3"/>
  <printOptions horizontalCentered="1" verticalCentered="1"/>
  <pageMargins left="0.39370078740157483" right="0.27559055118110237" top="0.27559055118110237" bottom="0.43307086614173229" header="0.39370078740157483" footer="0.35433070866141736"/>
  <pageSetup paperSize="9" scale="80" orientation="portrait" r:id="rId1"/>
  <headerFooter alignWithMargins="0">
    <oddFooter>&amp;C－３－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C66FF"/>
  </sheetPr>
  <dimension ref="A1:AD125"/>
  <sheetViews>
    <sheetView showGridLines="0" view="pageBreakPreview" topLeftCell="B1" zoomScaleNormal="100" zoomScaleSheetLayoutView="100" workbookViewId="0">
      <pane xSplit="1" topLeftCell="C1" activePane="topRight" state="frozen"/>
      <selection activeCell="B7" activeCellId="1" sqref="B19 B7"/>
      <selection pane="topRight" activeCell="B4" activeCellId="1" sqref="B19 B4:B7"/>
    </sheetView>
  </sheetViews>
  <sheetFormatPr defaultColWidth="7.5" defaultRowHeight="12"/>
  <cols>
    <col min="1" max="1" width="6.75" style="151" customWidth="1"/>
    <col min="2" max="2" width="11.25" style="151" customWidth="1"/>
    <col min="3" max="6" width="6.75" style="151" customWidth="1"/>
    <col min="7" max="7" width="6.25" style="151" customWidth="1"/>
    <col min="8" max="8" width="7" style="151" customWidth="1"/>
    <col min="9" max="12" width="6.75" style="151" customWidth="1"/>
    <col min="13" max="13" width="6.25" style="151" customWidth="1"/>
    <col min="14" max="14" width="6.75" style="151" customWidth="1"/>
    <col min="15" max="15" width="0.125" style="151" customWidth="1"/>
    <col min="16" max="16384" width="7.5" style="151"/>
  </cols>
  <sheetData>
    <row r="1" spans="1:29" ht="24">
      <c r="B1" s="152" t="s">
        <v>100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9" ht="18.75">
      <c r="B2" s="154" t="s">
        <v>101</v>
      </c>
      <c r="C2" s="153"/>
      <c r="D2" s="153"/>
      <c r="E2" s="153"/>
      <c r="F2" s="153"/>
      <c r="G2" s="153"/>
      <c r="H2" s="153"/>
      <c r="I2" s="155" t="s">
        <v>102</v>
      </c>
      <c r="J2" s="153"/>
      <c r="K2" s="153"/>
      <c r="L2" s="153"/>
    </row>
    <row r="3" spans="1:29" ht="12" customHeight="1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29" ht="12" customHeight="1">
      <c r="B4" s="566" t="s">
        <v>103</v>
      </c>
      <c r="C4" s="156" t="s">
        <v>104</v>
      </c>
      <c r="D4" s="157"/>
      <c r="E4" s="157"/>
      <c r="F4" s="157"/>
      <c r="G4" s="158"/>
      <c r="H4" s="159"/>
      <c r="I4" s="160" t="s">
        <v>1</v>
      </c>
      <c r="J4" s="158"/>
      <c r="K4" s="158"/>
      <c r="L4" s="158"/>
      <c r="M4" s="158"/>
      <c r="N4" s="159"/>
      <c r="Q4" s="161"/>
      <c r="T4" s="161"/>
      <c r="U4" s="161"/>
      <c r="V4" s="161"/>
      <c r="W4" s="161"/>
      <c r="Z4" s="161"/>
      <c r="AA4" s="161"/>
      <c r="AB4" s="161"/>
      <c r="AC4" s="161"/>
    </row>
    <row r="5" spans="1:29" ht="12" customHeight="1">
      <c r="B5" s="567"/>
      <c r="C5" s="162" t="s">
        <v>105</v>
      </c>
      <c r="D5" s="162"/>
      <c r="E5" s="162"/>
      <c r="F5" s="162"/>
      <c r="G5" s="160" t="s">
        <v>106</v>
      </c>
      <c r="H5" s="159"/>
      <c r="I5" s="160" t="s">
        <v>107</v>
      </c>
      <c r="J5" s="158"/>
      <c r="K5" s="158"/>
      <c r="L5" s="159"/>
      <c r="M5" s="160" t="s">
        <v>106</v>
      </c>
      <c r="N5" s="159"/>
      <c r="Q5" s="161"/>
      <c r="T5" s="161"/>
      <c r="U5" s="161"/>
      <c r="V5" s="161"/>
      <c r="W5" s="161"/>
      <c r="Z5" s="161"/>
      <c r="AA5" s="161"/>
      <c r="AB5" s="161"/>
      <c r="AC5" s="161"/>
    </row>
    <row r="6" spans="1:29" ht="12" customHeight="1">
      <c r="B6" s="567"/>
      <c r="C6" s="162"/>
      <c r="D6" s="162"/>
      <c r="E6" s="163" t="s">
        <v>108</v>
      </c>
      <c r="F6" s="164"/>
      <c r="G6" s="165"/>
      <c r="H6" s="166"/>
      <c r="I6" s="165"/>
      <c r="J6" s="167"/>
      <c r="K6" s="163" t="s">
        <v>109</v>
      </c>
      <c r="L6" s="164"/>
      <c r="M6" s="165"/>
      <c r="N6" s="166"/>
      <c r="Q6" s="161"/>
      <c r="T6" s="161"/>
      <c r="U6" s="161"/>
      <c r="V6" s="161"/>
      <c r="W6" s="161"/>
      <c r="Z6" s="161"/>
      <c r="AA6" s="161"/>
      <c r="AB6" s="161"/>
      <c r="AC6" s="161"/>
    </row>
    <row r="7" spans="1:29" ht="12" customHeight="1">
      <c r="B7" s="568"/>
      <c r="C7" s="168" t="s">
        <v>110</v>
      </c>
      <c r="D7" s="169" t="s">
        <v>111</v>
      </c>
      <c r="E7" s="168" t="s">
        <v>110</v>
      </c>
      <c r="F7" s="169" t="s">
        <v>111</v>
      </c>
      <c r="G7" s="168" t="s">
        <v>110</v>
      </c>
      <c r="H7" s="169" t="s">
        <v>111</v>
      </c>
      <c r="I7" s="168" t="s">
        <v>110</v>
      </c>
      <c r="J7" s="169" t="s">
        <v>111</v>
      </c>
      <c r="K7" s="168" t="s">
        <v>110</v>
      </c>
      <c r="L7" s="169" t="s">
        <v>111</v>
      </c>
      <c r="M7" s="168" t="s">
        <v>110</v>
      </c>
      <c r="N7" s="169" t="s">
        <v>111</v>
      </c>
      <c r="Q7" s="161"/>
      <c r="T7" s="161"/>
      <c r="U7" s="161"/>
      <c r="V7" s="161"/>
      <c r="W7" s="161"/>
      <c r="Z7" s="161"/>
      <c r="AA7" s="161"/>
      <c r="AB7" s="161"/>
      <c r="AC7" s="161"/>
    </row>
    <row r="8" spans="1:29" ht="12" customHeight="1">
      <c r="B8" s="170" t="s">
        <v>112</v>
      </c>
      <c r="C8" s="171">
        <v>100</v>
      </c>
      <c r="D8" s="172">
        <v>0.1</v>
      </c>
      <c r="E8" s="171">
        <v>100</v>
      </c>
      <c r="F8" s="171">
        <v>1.7</v>
      </c>
      <c r="G8" s="171">
        <v>100</v>
      </c>
      <c r="H8" s="173">
        <v>5.0999999999999996</v>
      </c>
      <c r="I8" s="174">
        <v>100</v>
      </c>
      <c r="J8" s="172">
        <v>0.9</v>
      </c>
      <c r="K8" s="171">
        <v>100</v>
      </c>
      <c r="L8" s="171">
        <v>2.5</v>
      </c>
      <c r="M8" s="171">
        <v>100</v>
      </c>
      <c r="N8" s="175">
        <v>3.5</v>
      </c>
      <c r="Q8" s="161"/>
      <c r="T8" s="161"/>
      <c r="U8" s="161"/>
      <c r="V8" s="161"/>
      <c r="W8" s="161"/>
      <c r="Z8" s="161"/>
      <c r="AA8" s="161"/>
      <c r="AB8" s="161"/>
      <c r="AC8" s="161"/>
    </row>
    <row r="9" spans="1:29" ht="12" customHeight="1">
      <c r="A9" s="151">
        <v>2006</v>
      </c>
      <c r="B9" s="170" t="s">
        <v>113</v>
      </c>
      <c r="C9" s="171">
        <v>97.8</v>
      </c>
      <c r="D9" s="172">
        <v>-2.2999999999999998</v>
      </c>
      <c r="E9" s="171">
        <v>98.7</v>
      </c>
      <c r="F9" s="171">
        <v>-1.3</v>
      </c>
      <c r="G9" s="171">
        <v>100.6</v>
      </c>
      <c r="H9" s="173">
        <v>0.5</v>
      </c>
      <c r="I9" s="174">
        <v>98.1</v>
      </c>
      <c r="J9" s="172">
        <v>-1.9</v>
      </c>
      <c r="K9" s="171">
        <v>99</v>
      </c>
      <c r="L9" s="171">
        <v>-1</v>
      </c>
      <c r="M9" s="171">
        <v>100.1</v>
      </c>
      <c r="N9" s="173">
        <v>0.1</v>
      </c>
      <c r="Q9" s="161"/>
      <c r="T9" s="161"/>
      <c r="U9" s="161"/>
      <c r="V9" s="161"/>
      <c r="W9" s="161"/>
      <c r="Z9" s="161"/>
      <c r="AA9" s="161"/>
      <c r="AB9" s="161"/>
      <c r="AC9" s="161"/>
    </row>
    <row r="10" spans="1:29" ht="12" customHeight="1">
      <c r="A10" s="151" t="s">
        <v>114</v>
      </c>
      <c r="B10" s="170" t="s">
        <v>115</v>
      </c>
      <c r="C10" s="172">
        <v>98.4</v>
      </c>
      <c r="D10" s="172">
        <v>0.6</v>
      </c>
      <c r="E10" s="172">
        <v>98.8</v>
      </c>
      <c r="F10" s="171">
        <v>0.1</v>
      </c>
      <c r="G10" s="172">
        <v>103</v>
      </c>
      <c r="H10" s="173">
        <v>2.4</v>
      </c>
      <c r="I10" s="174">
        <v>98.6</v>
      </c>
      <c r="J10" s="172">
        <v>0.5</v>
      </c>
      <c r="K10" s="171">
        <v>99</v>
      </c>
      <c r="L10" s="171">
        <v>0</v>
      </c>
      <c r="M10" s="171">
        <v>103.5</v>
      </c>
      <c r="N10" s="173">
        <v>3.4</v>
      </c>
      <c r="Q10" s="161"/>
      <c r="T10" s="161"/>
      <c r="U10" s="161"/>
      <c r="V10" s="161"/>
      <c r="W10" s="161"/>
      <c r="Z10" s="161"/>
      <c r="AA10" s="161"/>
      <c r="AB10" s="161"/>
      <c r="AC10" s="161"/>
    </row>
    <row r="11" spans="1:29" ht="12" customHeight="1">
      <c r="A11" s="151">
        <v>2008</v>
      </c>
      <c r="B11" s="170" t="s">
        <v>116</v>
      </c>
      <c r="C11" s="172">
        <v>100.9</v>
      </c>
      <c r="D11" s="172">
        <v>2.5</v>
      </c>
      <c r="E11" s="172">
        <v>101</v>
      </c>
      <c r="F11" s="171">
        <v>2.2000000000000002</v>
      </c>
      <c r="G11" s="172">
        <v>105.2</v>
      </c>
      <c r="H11" s="173">
        <v>2.1</v>
      </c>
      <c r="I11" s="174">
        <v>100.8</v>
      </c>
      <c r="J11" s="172">
        <v>2.2000000000000002</v>
      </c>
      <c r="K11" s="171">
        <v>100.9</v>
      </c>
      <c r="L11" s="171">
        <v>1.9</v>
      </c>
      <c r="M11" s="171">
        <v>104.3</v>
      </c>
      <c r="N11" s="173">
        <v>0.8</v>
      </c>
      <c r="Q11" s="161"/>
      <c r="T11" s="161"/>
      <c r="U11" s="161"/>
      <c r="V11" s="161"/>
      <c r="W11" s="161"/>
      <c r="Z11" s="161"/>
      <c r="AA11" s="161"/>
      <c r="AB11" s="161"/>
      <c r="AC11" s="161"/>
    </row>
    <row r="12" spans="1:29" ht="12" customHeight="1">
      <c r="B12" s="176" t="s">
        <v>117</v>
      </c>
      <c r="C12" s="177">
        <v>103.1</v>
      </c>
      <c r="D12" s="177">
        <v>2.2000000000000002</v>
      </c>
      <c r="E12" s="177">
        <v>100</v>
      </c>
      <c r="F12" s="177">
        <v>-1</v>
      </c>
      <c r="G12" s="177">
        <v>109.2</v>
      </c>
      <c r="H12" s="178">
        <v>3.8</v>
      </c>
      <c r="I12" s="177">
        <v>102.5</v>
      </c>
      <c r="J12" s="177">
        <v>1.7</v>
      </c>
      <c r="K12" s="177">
        <v>99.4</v>
      </c>
      <c r="L12" s="179">
        <v>-1.5</v>
      </c>
      <c r="M12" s="177">
        <v>107.4</v>
      </c>
      <c r="N12" s="178">
        <v>3</v>
      </c>
      <c r="Q12" s="161"/>
      <c r="T12" s="161"/>
      <c r="U12" s="161"/>
      <c r="V12" s="161"/>
      <c r="W12" s="161"/>
      <c r="Z12" s="161"/>
      <c r="AA12" s="161"/>
      <c r="AB12" s="161"/>
      <c r="AC12" s="161"/>
    </row>
    <row r="13" spans="1:29" ht="12" customHeight="1">
      <c r="A13" s="151">
        <v>2008.1</v>
      </c>
      <c r="B13" s="180" t="s">
        <v>118</v>
      </c>
      <c r="C13" s="174">
        <v>87.2</v>
      </c>
      <c r="D13" s="181">
        <v>1.3</v>
      </c>
      <c r="E13" s="171">
        <v>86.6</v>
      </c>
      <c r="F13" s="171">
        <v>0</v>
      </c>
      <c r="G13" s="171">
        <v>89.8</v>
      </c>
      <c r="H13" s="182">
        <v>1.8</v>
      </c>
      <c r="I13" s="183">
        <v>102.4</v>
      </c>
      <c r="J13" s="184">
        <v>1.6</v>
      </c>
      <c r="K13" s="184">
        <v>101.7</v>
      </c>
      <c r="L13" s="184">
        <v>0.3</v>
      </c>
      <c r="M13" s="184">
        <v>105.7</v>
      </c>
      <c r="N13" s="182">
        <v>1.7</v>
      </c>
      <c r="Q13" s="161"/>
    </row>
    <row r="14" spans="1:29" ht="12" customHeight="1">
      <c r="B14" s="180" t="s">
        <v>119</v>
      </c>
      <c r="C14" s="174">
        <v>93.1</v>
      </c>
      <c r="D14" s="181">
        <v>4.4000000000000004</v>
      </c>
      <c r="E14" s="171">
        <v>92.4</v>
      </c>
      <c r="F14" s="171">
        <v>3</v>
      </c>
      <c r="G14" s="171">
        <v>91.2</v>
      </c>
      <c r="H14" s="182">
        <v>0.6</v>
      </c>
      <c r="I14" s="183">
        <v>102.7</v>
      </c>
      <c r="J14" s="184">
        <v>1.7</v>
      </c>
      <c r="K14" s="184">
        <v>101.9</v>
      </c>
      <c r="L14" s="184">
        <v>0.3</v>
      </c>
      <c r="M14" s="184">
        <v>105.6</v>
      </c>
      <c r="N14" s="182">
        <v>2.4</v>
      </c>
      <c r="Q14" s="161"/>
    </row>
    <row r="15" spans="1:29" ht="12" customHeight="1">
      <c r="B15" s="180" t="s">
        <v>120</v>
      </c>
      <c r="C15" s="174">
        <v>90.1</v>
      </c>
      <c r="D15" s="181">
        <v>2.5</v>
      </c>
      <c r="E15" s="171">
        <v>87</v>
      </c>
      <c r="F15" s="171">
        <v>-1.2</v>
      </c>
      <c r="G15" s="171">
        <v>94.7</v>
      </c>
      <c r="H15" s="182">
        <v>6.4</v>
      </c>
      <c r="I15" s="183">
        <v>103.9</v>
      </c>
      <c r="J15" s="184">
        <v>1.5</v>
      </c>
      <c r="K15" s="184">
        <v>100.3</v>
      </c>
      <c r="L15" s="184">
        <v>-2.2000000000000002</v>
      </c>
      <c r="M15" s="184">
        <v>106.3</v>
      </c>
      <c r="N15" s="182">
        <v>1.1000000000000001</v>
      </c>
      <c r="Q15" s="161"/>
    </row>
    <row r="16" spans="1:29" ht="12" customHeight="1">
      <c r="B16" s="180" t="s">
        <v>121</v>
      </c>
      <c r="C16" s="174">
        <v>87.9</v>
      </c>
      <c r="D16" s="181">
        <v>0.3</v>
      </c>
      <c r="E16" s="171">
        <v>84.2</v>
      </c>
      <c r="F16" s="171">
        <v>-4.3</v>
      </c>
      <c r="G16" s="171">
        <v>90.9</v>
      </c>
      <c r="H16" s="182">
        <v>0.9</v>
      </c>
      <c r="I16" s="183">
        <v>102.5</v>
      </c>
      <c r="J16" s="184">
        <v>-0.1</v>
      </c>
      <c r="K16" s="184">
        <v>98.2</v>
      </c>
      <c r="L16" s="184">
        <v>-4.7</v>
      </c>
      <c r="M16" s="184">
        <v>105.9</v>
      </c>
      <c r="N16" s="182">
        <v>1.7</v>
      </c>
      <c r="Q16" s="161"/>
    </row>
    <row r="17" spans="1:17" ht="12" customHeight="1">
      <c r="B17" s="180" t="s">
        <v>122</v>
      </c>
      <c r="C17" s="174">
        <v>136.30000000000001</v>
      </c>
      <c r="D17" s="181">
        <v>1.4</v>
      </c>
      <c r="E17" s="171">
        <v>131.30000000000001</v>
      </c>
      <c r="F17" s="171">
        <v>-2.9</v>
      </c>
      <c r="G17" s="171">
        <v>128</v>
      </c>
      <c r="H17" s="182">
        <v>0</v>
      </c>
      <c r="I17" s="183">
        <v>103.4</v>
      </c>
      <c r="J17" s="184">
        <v>1.7</v>
      </c>
      <c r="K17" s="184">
        <v>99.6</v>
      </c>
      <c r="L17" s="184">
        <v>-2.6</v>
      </c>
      <c r="M17" s="184">
        <v>108.2</v>
      </c>
      <c r="N17" s="182">
        <v>2.9</v>
      </c>
      <c r="Q17" s="161"/>
    </row>
    <row r="18" spans="1:17" ht="12" customHeight="1">
      <c r="B18" s="180" t="s">
        <v>123</v>
      </c>
      <c r="C18" s="174">
        <v>121.9</v>
      </c>
      <c r="D18" s="181">
        <v>2.2000000000000002</v>
      </c>
      <c r="E18" s="171">
        <v>117.2</v>
      </c>
      <c r="F18" s="171">
        <v>-2.1</v>
      </c>
      <c r="G18" s="171">
        <v>151.4</v>
      </c>
      <c r="H18" s="182">
        <v>8.6</v>
      </c>
      <c r="I18" s="183">
        <v>102.4</v>
      </c>
      <c r="J18" s="184">
        <v>2.2000000000000002</v>
      </c>
      <c r="K18" s="184">
        <v>98.5</v>
      </c>
      <c r="L18" s="184">
        <v>-2</v>
      </c>
      <c r="M18" s="184">
        <v>108.8</v>
      </c>
      <c r="N18" s="182">
        <v>4.5999999999999996</v>
      </c>
      <c r="Q18" s="161"/>
    </row>
    <row r="19" spans="1:17" ht="12" customHeight="1">
      <c r="B19" s="180" t="s">
        <v>124</v>
      </c>
      <c r="C19" s="174">
        <v>89.4</v>
      </c>
      <c r="D19" s="181">
        <v>2.2000000000000002</v>
      </c>
      <c r="E19" s="171">
        <v>86</v>
      </c>
      <c r="F19" s="171">
        <v>-1.5</v>
      </c>
      <c r="G19" s="171">
        <v>94.1</v>
      </c>
      <c r="H19" s="182">
        <v>4.4000000000000004</v>
      </c>
      <c r="I19" s="183">
        <v>101.1</v>
      </c>
      <c r="J19" s="184">
        <v>1.9</v>
      </c>
      <c r="K19" s="184">
        <v>97.2</v>
      </c>
      <c r="L19" s="184">
        <v>-1.8</v>
      </c>
      <c r="M19" s="184">
        <v>107.9</v>
      </c>
      <c r="N19" s="182">
        <v>4.5999999999999996</v>
      </c>
      <c r="Q19" s="161"/>
    </row>
    <row r="20" spans="1:17" ht="12" customHeight="1">
      <c r="B20" s="180" t="s">
        <v>125</v>
      </c>
      <c r="C20" s="185">
        <v>86.6</v>
      </c>
      <c r="D20" s="186">
        <v>1.6</v>
      </c>
      <c r="E20" s="171">
        <v>83.1</v>
      </c>
      <c r="F20" s="171">
        <v>-2.1</v>
      </c>
      <c r="G20" s="171">
        <v>92.9</v>
      </c>
      <c r="H20" s="182">
        <v>2.9</v>
      </c>
      <c r="I20" s="183">
        <v>102.2</v>
      </c>
      <c r="J20" s="184">
        <v>2.5</v>
      </c>
      <c r="K20" s="184">
        <v>98.1</v>
      </c>
      <c r="L20" s="184">
        <v>-1.2</v>
      </c>
      <c r="M20" s="184">
        <v>109.5</v>
      </c>
      <c r="N20" s="182">
        <v>3.8</v>
      </c>
      <c r="Q20" s="161"/>
    </row>
    <row r="21" spans="1:17" ht="12" customHeight="1">
      <c r="B21" s="180" t="s">
        <v>126</v>
      </c>
      <c r="C21" s="185">
        <v>86.9</v>
      </c>
      <c r="D21" s="186">
        <v>1.9</v>
      </c>
      <c r="E21" s="171">
        <v>83.6</v>
      </c>
      <c r="F21" s="171">
        <v>-1.6</v>
      </c>
      <c r="G21" s="171">
        <v>93.5</v>
      </c>
      <c r="H21" s="182">
        <v>4.5</v>
      </c>
      <c r="I21" s="183">
        <v>102.6</v>
      </c>
      <c r="J21" s="184">
        <v>2</v>
      </c>
      <c r="K21" s="184">
        <v>98.7</v>
      </c>
      <c r="L21" s="184">
        <v>-1.5</v>
      </c>
      <c r="M21" s="184">
        <v>109.2</v>
      </c>
      <c r="N21" s="182">
        <v>3.1</v>
      </c>
      <c r="Q21" s="161"/>
    </row>
    <row r="22" spans="1:17" ht="12" customHeight="1">
      <c r="B22" s="180" t="s">
        <v>127</v>
      </c>
      <c r="C22" s="185">
        <v>88.3</v>
      </c>
      <c r="D22" s="186">
        <v>1.6</v>
      </c>
      <c r="E22" s="171">
        <v>85.4</v>
      </c>
      <c r="F22" s="171">
        <v>-1.3</v>
      </c>
      <c r="G22" s="171">
        <v>93.9</v>
      </c>
      <c r="H22" s="182">
        <v>4.7</v>
      </c>
      <c r="I22" s="183">
        <v>103</v>
      </c>
      <c r="J22" s="184">
        <v>1.3</v>
      </c>
      <c r="K22" s="184">
        <v>99.6</v>
      </c>
      <c r="L22" s="184">
        <v>-1.6</v>
      </c>
      <c r="M22" s="184">
        <v>109.7</v>
      </c>
      <c r="N22" s="182">
        <v>4.8</v>
      </c>
      <c r="Q22" s="161"/>
    </row>
    <row r="23" spans="1:17" ht="12" customHeight="1">
      <c r="B23" s="180" t="s">
        <v>128</v>
      </c>
      <c r="C23" s="185">
        <v>182.7</v>
      </c>
      <c r="D23" s="186">
        <v>4</v>
      </c>
      <c r="E23" s="171">
        <v>176.2</v>
      </c>
      <c r="F23" s="171">
        <v>0.9</v>
      </c>
      <c r="G23" s="171">
        <v>199.6</v>
      </c>
      <c r="H23" s="182">
        <v>5.4</v>
      </c>
      <c r="I23" s="183">
        <v>102.6</v>
      </c>
      <c r="J23" s="184">
        <v>1.4</v>
      </c>
      <c r="K23" s="184">
        <v>98.9</v>
      </c>
      <c r="L23" s="184">
        <v>-1.7</v>
      </c>
      <c r="M23" s="184">
        <v>109</v>
      </c>
      <c r="N23" s="182">
        <v>3.3</v>
      </c>
      <c r="Q23" s="161"/>
    </row>
    <row r="24" spans="1:17" ht="12" customHeight="1">
      <c r="B24" s="180" t="s">
        <v>129</v>
      </c>
      <c r="C24" s="185">
        <v>88.1</v>
      </c>
      <c r="D24" s="186">
        <v>1.4</v>
      </c>
      <c r="E24" s="171">
        <v>85</v>
      </c>
      <c r="F24" s="171">
        <v>-1.2</v>
      </c>
      <c r="G24" s="171">
        <v>93</v>
      </c>
      <c r="H24" s="182">
        <v>3.1</v>
      </c>
      <c r="I24" s="183">
        <v>102.8</v>
      </c>
      <c r="J24" s="184">
        <v>2.1</v>
      </c>
      <c r="K24" s="184">
        <v>99.2</v>
      </c>
      <c r="L24" s="184">
        <v>-0.4</v>
      </c>
      <c r="M24" s="184">
        <v>107.2</v>
      </c>
      <c r="N24" s="182">
        <v>4.7</v>
      </c>
      <c r="Q24" s="161"/>
    </row>
    <row r="25" spans="1:17" ht="12" customHeight="1">
      <c r="A25" s="151">
        <v>2009.1</v>
      </c>
      <c r="B25" s="187" t="s">
        <v>130</v>
      </c>
      <c r="C25" s="188">
        <v>86.1</v>
      </c>
      <c r="D25" s="189">
        <v>-1.3</v>
      </c>
      <c r="E25" s="190">
        <v>83.5</v>
      </c>
      <c r="F25" s="190">
        <v>-3.6</v>
      </c>
      <c r="G25" s="190">
        <v>92.7</v>
      </c>
      <c r="H25" s="191">
        <v>3.2</v>
      </c>
      <c r="I25" s="192">
        <v>101.8</v>
      </c>
      <c r="J25" s="193">
        <v>-0.6</v>
      </c>
      <c r="K25" s="193">
        <v>98.7</v>
      </c>
      <c r="L25" s="193">
        <v>-2.9</v>
      </c>
      <c r="M25" s="193">
        <v>109.7</v>
      </c>
      <c r="N25" s="191">
        <v>3.8</v>
      </c>
      <c r="Q25" s="161"/>
    </row>
    <row r="26" spans="1:17" ht="12" customHeight="1">
      <c r="B26" s="194"/>
      <c r="C26" s="195"/>
      <c r="D26" s="195"/>
      <c r="E26" s="196"/>
      <c r="F26" s="196"/>
      <c r="G26" s="195"/>
      <c r="H26" s="195"/>
      <c r="I26" s="195"/>
      <c r="J26" s="195"/>
      <c r="K26" s="195"/>
      <c r="L26" s="195"/>
      <c r="M26" s="195"/>
      <c r="N26" s="195"/>
      <c r="Q26" s="161"/>
    </row>
    <row r="27" spans="1:17" ht="12" customHeight="1">
      <c r="B27" s="153"/>
      <c r="C27" s="162"/>
      <c r="D27" s="162"/>
      <c r="E27" s="162"/>
      <c r="F27" s="162"/>
      <c r="G27" s="162"/>
      <c r="H27" s="162"/>
    </row>
    <row r="28" spans="1:17" ht="12" customHeight="1">
      <c r="B28" s="566" t="s">
        <v>103</v>
      </c>
      <c r="C28" s="158" t="s">
        <v>131</v>
      </c>
      <c r="D28" s="158"/>
      <c r="E28" s="158"/>
      <c r="F28" s="197"/>
      <c r="G28" s="156" t="s">
        <v>132</v>
      </c>
      <c r="H28" s="157"/>
      <c r="I28" s="157"/>
      <c r="J28" s="198"/>
    </row>
    <row r="29" spans="1:17" ht="12" customHeight="1">
      <c r="B29" s="567"/>
      <c r="C29" s="156" t="s">
        <v>107</v>
      </c>
      <c r="D29" s="164"/>
      <c r="E29" s="156" t="s">
        <v>106</v>
      </c>
      <c r="F29" s="157"/>
      <c r="G29" s="156" t="s">
        <v>107</v>
      </c>
      <c r="H29" s="164"/>
      <c r="I29" s="156" t="s">
        <v>106</v>
      </c>
      <c r="J29" s="164"/>
    </row>
    <row r="30" spans="1:17" ht="12" customHeight="1">
      <c r="B30" s="568"/>
      <c r="C30" s="168" t="s">
        <v>110</v>
      </c>
      <c r="D30" s="169" t="s">
        <v>111</v>
      </c>
      <c r="E30" s="168" t="s">
        <v>110</v>
      </c>
      <c r="F30" s="199" t="s">
        <v>111</v>
      </c>
      <c r="G30" s="168" t="s">
        <v>110</v>
      </c>
      <c r="H30" s="169" t="s">
        <v>111</v>
      </c>
      <c r="I30" s="168" t="s">
        <v>110</v>
      </c>
      <c r="J30" s="169" t="s">
        <v>111</v>
      </c>
    </row>
    <row r="31" spans="1:17" ht="12" customHeight="1">
      <c r="B31" s="170" t="s">
        <v>112</v>
      </c>
      <c r="C31" s="200">
        <v>100</v>
      </c>
      <c r="D31" s="201">
        <v>1.3</v>
      </c>
      <c r="E31" s="201">
        <v>100</v>
      </c>
      <c r="F31" s="202">
        <v>6.4</v>
      </c>
      <c r="G31" s="203">
        <v>100</v>
      </c>
      <c r="H31" s="201">
        <v>11.5</v>
      </c>
      <c r="I31" s="204">
        <v>100</v>
      </c>
      <c r="J31" s="202">
        <v>43.2</v>
      </c>
    </row>
    <row r="32" spans="1:17" ht="12" customHeight="1">
      <c r="A32" s="151">
        <v>2006</v>
      </c>
      <c r="B32" s="170" t="s">
        <v>113</v>
      </c>
      <c r="C32" s="200">
        <v>98.2</v>
      </c>
      <c r="D32" s="201">
        <v>-1.9</v>
      </c>
      <c r="E32" s="201">
        <v>98.6</v>
      </c>
      <c r="F32" s="202">
        <v>-1.4</v>
      </c>
      <c r="G32" s="203">
        <v>101.9</v>
      </c>
      <c r="H32" s="201">
        <v>2</v>
      </c>
      <c r="I32" s="204">
        <v>94.9</v>
      </c>
      <c r="J32" s="202">
        <v>-5.0999999999999996</v>
      </c>
    </row>
    <row r="33" spans="1:25" ht="12" customHeight="1">
      <c r="A33" s="151">
        <v>2007</v>
      </c>
      <c r="B33" s="170" t="s">
        <v>115</v>
      </c>
      <c r="C33" s="200">
        <v>98.4</v>
      </c>
      <c r="D33" s="201">
        <v>0.2</v>
      </c>
      <c r="E33" s="201">
        <v>99.1</v>
      </c>
      <c r="F33" s="202">
        <v>0.5</v>
      </c>
      <c r="G33" s="203">
        <v>105.4</v>
      </c>
      <c r="H33" s="201">
        <v>3.4</v>
      </c>
      <c r="I33" s="204">
        <v>89.2</v>
      </c>
      <c r="J33" s="202">
        <v>-6</v>
      </c>
    </row>
    <row r="34" spans="1:25" ht="12" customHeight="1">
      <c r="A34" s="151">
        <v>2008</v>
      </c>
      <c r="B34" s="170" t="s">
        <v>116</v>
      </c>
      <c r="C34" s="200">
        <v>98.6</v>
      </c>
      <c r="D34" s="201">
        <v>0.2</v>
      </c>
      <c r="E34" s="201">
        <v>98.9</v>
      </c>
      <c r="F34" s="202">
        <v>-0.2</v>
      </c>
      <c r="G34" s="203">
        <v>106.5</v>
      </c>
      <c r="H34" s="201">
        <v>1</v>
      </c>
      <c r="I34" s="204">
        <v>97.8</v>
      </c>
      <c r="J34" s="202">
        <v>9.6</v>
      </c>
    </row>
    <row r="35" spans="1:25" ht="12" customHeight="1">
      <c r="B35" s="176" t="s">
        <v>117</v>
      </c>
      <c r="C35" s="205">
        <v>100.7</v>
      </c>
      <c r="D35" s="206">
        <v>2.1</v>
      </c>
      <c r="E35" s="206">
        <v>101.4</v>
      </c>
      <c r="F35" s="207">
        <v>2.5</v>
      </c>
      <c r="G35" s="205">
        <v>126.8</v>
      </c>
      <c r="H35" s="206">
        <v>19.100000000000001</v>
      </c>
      <c r="I35" s="206">
        <v>116.2</v>
      </c>
      <c r="J35" s="207">
        <v>18.8</v>
      </c>
    </row>
    <row r="36" spans="1:25" ht="12" customHeight="1">
      <c r="B36" s="180" t="s">
        <v>118</v>
      </c>
      <c r="C36" s="183">
        <v>101.4</v>
      </c>
      <c r="D36" s="184">
        <v>3.5</v>
      </c>
      <c r="E36" s="184">
        <v>103.6</v>
      </c>
      <c r="F36" s="208">
        <v>3.8</v>
      </c>
      <c r="G36" s="183">
        <v>127.8</v>
      </c>
      <c r="H36" s="184">
        <v>27.5</v>
      </c>
      <c r="I36" s="184">
        <v>115.8</v>
      </c>
      <c r="J36" s="208">
        <v>28.7</v>
      </c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</row>
    <row r="37" spans="1:25" ht="12" customHeight="1">
      <c r="B37" s="180" t="s">
        <v>119</v>
      </c>
      <c r="C37" s="183">
        <v>100</v>
      </c>
      <c r="D37" s="184">
        <v>4</v>
      </c>
      <c r="E37" s="184">
        <v>99.1</v>
      </c>
      <c r="F37" s="208">
        <v>3.7</v>
      </c>
      <c r="G37" s="183">
        <v>131.69999999999999</v>
      </c>
      <c r="H37" s="184">
        <v>25.3</v>
      </c>
      <c r="I37" s="184">
        <v>107.7</v>
      </c>
      <c r="J37" s="208">
        <v>16.3</v>
      </c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</row>
    <row r="38" spans="1:25" ht="12" customHeight="1">
      <c r="B38" s="180" t="s">
        <v>120</v>
      </c>
      <c r="C38" s="183">
        <v>102.9</v>
      </c>
      <c r="D38" s="184">
        <v>0.9</v>
      </c>
      <c r="E38" s="184">
        <v>101.9</v>
      </c>
      <c r="F38" s="208">
        <v>-0.8</v>
      </c>
      <c r="G38" s="183">
        <v>128.30000000000001</v>
      </c>
      <c r="H38" s="184">
        <v>21.8</v>
      </c>
      <c r="I38" s="184">
        <v>107.8</v>
      </c>
      <c r="J38" s="208">
        <v>11.5</v>
      </c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</row>
    <row r="39" spans="1:25" ht="12" customHeight="1">
      <c r="B39" s="180" t="s">
        <v>121</v>
      </c>
      <c r="C39" s="183">
        <v>97.5</v>
      </c>
      <c r="D39" s="184">
        <v>0.8</v>
      </c>
      <c r="E39" s="184">
        <v>97.2</v>
      </c>
      <c r="F39" s="208">
        <v>3</v>
      </c>
      <c r="G39" s="183">
        <v>113.9</v>
      </c>
      <c r="H39" s="184">
        <v>14.4</v>
      </c>
      <c r="I39" s="184">
        <v>106.3</v>
      </c>
      <c r="J39" s="208">
        <v>19.8</v>
      </c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</row>
    <row r="40" spans="1:25" ht="12" customHeight="1">
      <c r="B40" s="180" t="s">
        <v>122</v>
      </c>
      <c r="C40" s="183">
        <v>105</v>
      </c>
      <c r="D40" s="184">
        <v>2.4</v>
      </c>
      <c r="E40" s="184">
        <v>106.9</v>
      </c>
      <c r="F40" s="208">
        <v>4</v>
      </c>
      <c r="G40" s="183">
        <v>120.3</v>
      </c>
      <c r="H40" s="184">
        <v>16.5</v>
      </c>
      <c r="I40" s="184">
        <v>116.3</v>
      </c>
      <c r="J40" s="208">
        <v>23.1</v>
      </c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</row>
    <row r="41" spans="1:25" ht="12" customHeight="1">
      <c r="B41" s="180" t="s">
        <v>123</v>
      </c>
      <c r="C41" s="209">
        <v>103.6</v>
      </c>
      <c r="D41" s="172">
        <v>2.2000000000000002</v>
      </c>
      <c r="E41" s="172">
        <v>105.6</v>
      </c>
      <c r="F41" s="210">
        <v>3.3</v>
      </c>
      <c r="G41" s="209">
        <v>122.9</v>
      </c>
      <c r="H41" s="172">
        <v>14.8</v>
      </c>
      <c r="I41" s="172">
        <v>121.4</v>
      </c>
      <c r="J41" s="210">
        <v>24</v>
      </c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</row>
    <row r="42" spans="1:25" ht="12" customHeight="1">
      <c r="B42" s="180" t="s">
        <v>124</v>
      </c>
      <c r="C42" s="183">
        <v>98.7</v>
      </c>
      <c r="D42" s="184">
        <v>1.6</v>
      </c>
      <c r="E42" s="184">
        <v>98.1</v>
      </c>
      <c r="F42" s="208">
        <v>1.3</v>
      </c>
      <c r="G42" s="183">
        <v>121.9</v>
      </c>
      <c r="H42" s="184">
        <v>18.8</v>
      </c>
      <c r="I42" s="184">
        <v>119</v>
      </c>
      <c r="J42" s="208">
        <v>17.600000000000001</v>
      </c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</row>
    <row r="43" spans="1:25" ht="12" customHeight="1">
      <c r="B43" s="180" t="s">
        <v>125</v>
      </c>
      <c r="C43" s="183">
        <v>102.3</v>
      </c>
      <c r="D43" s="184">
        <v>3</v>
      </c>
      <c r="E43" s="184">
        <v>104.7</v>
      </c>
      <c r="F43" s="208">
        <v>3.3</v>
      </c>
      <c r="G43" s="183">
        <v>131.9</v>
      </c>
      <c r="H43" s="184">
        <v>18.7</v>
      </c>
      <c r="I43" s="184">
        <v>125</v>
      </c>
      <c r="J43" s="208">
        <v>19.5</v>
      </c>
    </row>
    <row r="44" spans="1:25" ht="12" customHeight="1">
      <c r="B44" s="180" t="s">
        <v>126</v>
      </c>
      <c r="C44" s="183">
        <v>102.6</v>
      </c>
      <c r="D44" s="184">
        <v>3.6</v>
      </c>
      <c r="E44" s="184">
        <v>102.8</v>
      </c>
      <c r="F44" s="208">
        <v>2.4</v>
      </c>
      <c r="G44" s="183">
        <v>133.4</v>
      </c>
      <c r="H44" s="184">
        <v>16.100000000000001</v>
      </c>
      <c r="I44" s="184">
        <v>125.9</v>
      </c>
      <c r="J44" s="208">
        <v>14</v>
      </c>
    </row>
    <row r="45" spans="1:25" ht="12" customHeight="1">
      <c r="B45" s="180" t="s">
        <v>127</v>
      </c>
      <c r="C45" s="183">
        <v>102.3</v>
      </c>
      <c r="D45" s="184">
        <v>0.4</v>
      </c>
      <c r="E45" s="184">
        <v>105.6</v>
      </c>
      <c r="F45" s="208">
        <v>1.1000000000000001</v>
      </c>
      <c r="G45" s="183">
        <v>134.9</v>
      </c>
      <c r="H45" s="184">
        <v>19.7</v>
      </c>
      <c r="I45" s="184">
        <v>123.6</v>
      </c>
      <c r="J45" s="208">
        <v>20.7</v>
      </c>
    </row>
    <row r="46" spans="1:25" ht="12" customHeight="1">
      <c r="B46" s="180" t="s">
        <v>128</v>
      </c>
      <c r="C46" s="183">
        <v>99.6</v>
      </c>
      <c r="D46" s="184">
        <v>-0.7</v>
      </c>
      <c r="E46" s="184">
        <v>102.9</v>
      </c>
      <c r="F46" s="208">
        <v>1.9</v>
      </c>
      <c r="G46" s="183">
        <v>138.80000000000001</v>
      </c>
      <c r="H46" s="184">
        <v>16.7</v>
      </c>
      <c r="I46" s="184">
        <v>124.5</v>
      </c>
      <c r="J46" s="208">
        <v>15.1</v>
      </c>
    </row>
    <row r="47" spans="1:25" ht="12" customHeight="1">
      <c r="B47" s="180" t="s">
        <v>129</v>
      </c>
      <c r="C47" s="183">
        <v>92.6</v>
      </c>
      <c r="D47" s="184">
        <v>0.3</v>
      </c>
      <c r="E47" s="184">
        <v>88.8</v>
      </c>
      <c r="F47" s="208">
        <v>0.8</v>
      </c>
      <c r="G47" s="183">
        <v>139.1</v>
      </c>
      <c r="H47" s="184">
        <v>20.399999999999999</v>
      </c>
      <c r="I47" s="184">
        <v>107.2</v>
      </c>
      <c r="J47" s="208">
        <v>6.2</v>
      </c>
    </row>
    <row r="48" spans="1:25" ht="12" customHeight="1">
      <c r="B48" s="187" t="s">
        <v>130</v>
      </c>
      <c r="C48" s="192">
        <v>98.8</v>
      </c>
      <c r="D48" s="193">
        <v>-2.6</v>
      </c>
      <c r="E48" s="193">
        <v>103.9</v>
      </c>
      <c r="F48" s="211">
        <v>0.3</v>
      </c>
      <c r="G48" s="192">
        <v>135.6</v>
      </c>
      <c r="H48" s="193">
        <v>6.1</v>
      </c>
      <c r="I48" s="193">
        <v>124</v>
      </c>
      <c r="J48" s="211">
        <v>7.1</v>
      </c>
    </row>
    <row r="49" spans="1:17" ht="12" customHeight="1">
      <c r="B49" s="153"/>
      <c r="C49" s="162"/>
      <c r="D49" s="162"/>
      <c r="E49" s="162"/>
      <c r="F49" s="162"/>
      <c r="G49" s="162"/>
      <c r="H49" s="162"/>
    </row>
    <row r="50" spans="1:17" ht="12" customHeight="1">
      <c r="B50" s="153"/>
      <c r="C50" s="153"/>
      <c r="D50" s="153"/>
      <c r="E50" s="153"/>
      <c r="F50" s="153"/>
      <c r="G50" s="153"/>
      <c r="H50" s="153"/>
    </row>
    <row r="51" spans="1:17" ht="12" customHeight="1">
      <c r="B51" s="566" t="s">
        <v>103</v>
      </c>
      <c r="C51" s="156" t="s">
        <v>133</v>
      </c>
      <c r="D51" s="157"/>
      <c r="E51" s="157"/>
      <c r="F51" s="164"/>
      <c r="G51" s="162"/>
      <c r="H51" s="563"/>
      <c r="I51" s="563"/>
      <c r="J51" s="563"/>
      <c r="K51" s="563"/>
      <c r="L51" s="563"/>
      <c r="M51" s="563"/>
      <c r="N51" s="563"/>
    </row>
    <row r="52" spans="1:17" ht="12" customHeight="1">
      <c r="B52" s="567"/>
      <c r="C52" s="163" t="s">
        <v>107</v>
      </c>
      <c r="D52" s="164"/>
      <c r="E52" s="156" t="s">
        <v>106</v>
      </c>
      <c r="F52" s="164"/>
      <c r="G52" s="162"/>
      <c r="H52" s="563"/>
      <c r="I52" s="563"/>
      <c r="J52" s="563"/>
      <c r="K52" s="563"/>
      <c r="L52" s="563"/>
      <c r="M52" s="563"/>
      <c r="N52" s="563"/>
    </row>
    <row r="53" spans="1:17" ht="12" customHeight="1">
      <c r="B53" s="568"/>
      <c r="C53" s="168" t="s">
        <v>110</v>
      </c>
      <c r="D53" s="169" t="s">
        <v>111</v>
      </c>
      <c r="E53" s="168" t="s">
        <v>110</v>
      </c>
      <c r="F53" s="169" t="s">
        <v>111</v>
      </c>
      <c r="G53" s="212"/>
      <c r="H53" s="563"/>
      <c r="I53" s="563"/>
      <c r="J53" s="563"/>
      <c r="K53" s="563"/>
      <c r="L53" s="563"/>
      <c r="M53" s="563"/>
      <c r="N53" s="563"/>
    </row>
    <row r="54" spans="1:17" ht="12" customHeight="1">
      <c r="B54" s="170" t="s">
        <v>112</v>
      </c>
      <c r="C54" s="209">
        <v>100</v>
      </c>
      <c r="D54" s="201">
        <v>0.8</v>
      </c>
      <c r="E54" s="171">
        <v>100</v>
      </c>
      <c r="F54" s="213">
        <v>-0.1</v>
      </c>
      <c r="G54" s="212"/>
      <c r="H54" s="563"/>
      <c r="I54" s="563"/>
      <c r="J54" s="563"/>
      <c r="K54" s="563"/>
      <c r="L54" s="563"/>
      <c r="M54" s="563"/>
      <c r="N54" s="563"/>
    </row>
    <row r="55" spans="1:17" ht="12" customHeight="1">
      <c r="A55" s="151">
        <v>2006</v>
      </c>
      <c r="B55" s="170" t="s">
        <v>113</v>
      </c>
      <c r="C55" s="209">
        <v>100.9</v>
      </c>
      <c r="D55" s="201">
        <v>0.9</v>
      </c>
      <c r="E55" s="171">
        <v>102.2</v>
      </c>
      <c r="F55" s="213">
        <v>2.1</v>
      </c>
      <c r="G55" s="195"/>
      <c r="H55" s="563"/>
      <c r="I55" s="563"/>
      <c r="J55" s="563"/>
      <c r="K55" s="563"/>
      <c r="L55" s="563"/>
      <c r="M55" s="563"/>
      <c r="N55" s="563"/>
    </row>
    <row r="56" spans="1:17" ht="12" customHeight="1">
      <c r="A56" s="151">
        <v>2007</v>
      </c>
      <c r="B56" s="170" t="s">
        <v>115</v>
      </c>
      <c r="C56" s="209">
        <v>102.5</v>
      </c>
      <c r="D56" s="201">
        <v>1.6</v>
      </c>
      <c r="E56" s="171">
        <v>102.1</v>
      </c>
      <c r="F56" s="213">
        <v>-0.1</v>
      </c>
      <c r="G56" s="195"/>
      <c r="H56" s="563"/>
      <c r="I56" s="563"/>
      <c r="J56" s="563"/>
      <c r="K56" s="563"/>
      <c r="L56" s="563"/>
      <c r="M56" s="563"/>
      <c r="N56" s="563"/>
    </row>
    <row r="57" spans="1:17" ht="12" customHeight="1">
      <c r="A57" s="151">
        <v>2008</v>
      </c>
      <c r="B57" s="170" t="s">
        <v>116</v>
      </c>
      <c r="C57" s="209">
        <v>102.4</v>
      </c>
      <c r="D57" s="201">
        <v>-0.1</v>
      </c>
      <c r="E57" s="171">
        <v>102.9</v>
      </c>
      <c r="F57" s="214">
        <v>0.8</v>
      </c>
      <c r="G57" s="195"/>
      <c r="H57" s="563"/>
      <c r="I57" s="563"/>
      <c r="J57" s="563"/>
      <c r="K57" s="563"/>
      <c r="L57" s="563"/>
      <c r="M57" s="563"/>
      <c r="N57" s="563"/>
    </row>
    <row r="58" spans="1:17" ht="12" customHeight="1">
      <c r="B58" s="176" t="s">
        <v>117</v>
      </c>
      <c r="C58" s="215">
        <v>101.5</v>
      </c>
      <c r="D58" s="216">
        <v>-0.9</v>
      </c>
      <c r="E58" s="217">
        <v>104</v>
      </c>
      <c r="F58" s="218">
        <v>1.1000000000000001</v>
      </c>
      <c r="G58" s="195"/>
      <c r="H58" s="219"/>
      <c r="I58" s="219"/>
      <c r="J58" s="219"/>
      <c r="K58" s="219"/>
      <c r="L58" s="219"/>
      <c r="M58" s="219"/>
      <c r="N58" s="219"/>
    </row>
    <row r="59" spans="1:17" ht="12" customHeight="1">
      <c r="B59" s="180" t="s">
        <v>118</v>
      </c>
      <c r="C59" s="183">
        <v>101.6</v>
      </c>
      <c r="D59" s="184">
        <v>-0.4</v>
      </c>
      <c r="E59" s="184">
        <v>103.6</v>
      </c>
      <c r="F59" s="214">
        <v>1.3</v>
      </c>
      <c r="G59" s="195"/>
      <c r="H59" s="569"/>
      <c r="I59" s="569"/>
      <c r="J59" s="565"/>
      <c r="K59" s="565"/>
      <c r="L59" s="565"/>
      <c r="M59" s="565"/>
      <c r="N59" s="565"/>
    </row>
    <row r="60" spans="1:17" ht="12" customHeight="1">
      <c r="B60" s="180" t="s">
        <v>119</v>
      </c>
      <c r="C60" s="183">
        <v>101.3</v>
      </c>
      <c r="D60" s="184">
        <v>-0.3</v>
      </c>
      <c r="E60" s="184">
        <v>103.4</v>
      </c>
      <c r="F60" s="214">
        <v>1.2</v>
      </c>
      <c r="G60" s="195"/>
      <c r="H60" s="565"/>
      <c r="I60" s="565"/>
      <c r="J60" s="565"/>
      <c r="K60" s="565"/>
      <c r="L60" s="565"/>
      <c r="M60" s="565"/>
      <c r="N60" s="565"/>
    </row>
    <row r="61" spans="1:17" ht="12" customHeight="1">
      <c r="B61" s="180" t="s">
        <v>120</v>
      </c>
      <c r="C61" s="183">
        <v>101.9</v>
      </c>
      <c r="D61" s="184">
        <v>-0.9</v>
      </c>
      <c r="E61" s="184">
        <v>103.5</v>
      </c>
      <c r="F61" s="214">
        <v>0</v>
      </c>
      <c r="G61" s="195"/>
      <c r="H61" s="565"/>
      <c r="I61" s="565"/>
      <c r="J61" s="565"/>
      <c r="K61" s="565"/>
      <c r="L61" s="565"/>
      <c r="M61" s="565"/>
      <c r="N61" s="565"/>
    </row>
    <row r="62" spans="1:17" ht="12" customHeight="1">
      <c r="B62" s="180" t="s">
        <v>121</v>
      </c>
      <c r="C62" s="183">
        <v>101.5</v>
      </c>
      <c r="D62" s="184">
        <v>-1.3</v>
      </c>
      <c r="E62" s="184">
        <v>104.7</v>
      </c>
      <c r="F62" s="214">
        <v>1.5</v>
      </c>
      <c r="G62" s="195"/>
      <c r="H62" s="220"/>
      <c r="I62" s="563"/>
      <c r="J62" s="563"/>
      <c r="K62" s="563"/>
      <c r="L62" s="563"/>
      <c r="M62" s="220"/>
      <c r="N62" s="220"/>
      <c r="Q62" s="221"/>
    </row>
    <row r="63" spans="1:17" ht="12" customHeight="1">
      <c r="B63" s="180" t="s">
        <v>122</v>
      </c>
      <c r="C63" s="183">
        <v>102.2</v>
      </c>
      <c r="D63" s="184">
        <v>-0.9</v>
      </c>
      <c r="E63" s="184">
        <v>104.8</v>
      </c>
      <c r="F63" s="214">
        <v>0.9</v>
      </c>
      <c r="G63" s="195"/>
      <c r="H63" s="220"/>
      <c r="I63" s="563"/>
      <c r="J63" s="563"/>
      <c r="K63" s="563"/>
      <c r="L63" s="563"/>
      <c r="M63" s="220"/>
      <c r="N63" s="220"/>
    </row>
    <row r="64" spans="1:17" ht="12" customHeight="1">
      <c r="B64" s="180" t="s">
        <v>123</v>
      </c>
      <c r="C64" s="183">
        <v>102</v>
      </c>
      <c r="D64" s="184">
        <v>-0.8</v>
      </c>
      <c r="E64" s="184">
        <v>104.4</v>
      </c>
      <c r="F64" s="214">
        <v>1.6</v>
      </c>
      <c r="G64" s="195"/>
      <c r="H64" s="564"/>
      <c r="I64" s="564"/>
      <c r="J64" s="564"/>
      <c r="K64" s="564"/>
      <c r="L64" s="564"/>
      <c r="M64" s="564"/>
      <c r="N64" s="564"/>
    </row>
    <row r="65" spans="2:14" ht="12" customHeight="1">
      <c r="B65" s="180" t="s">
        <v>124</v>
      </c>
      <c r="C65" s="183">
        <v>100.9</v>
      </c>
      <c r="D65" s="184">
        <v>-1.2</v>
      </c>
      <c r="E65" s="184">
        <v>103.9</v>
      </c>
      <c r="F65" s="214">
        <v>1.4</v>
      </c>
      <c r="G65" s="195"/>
      <c r="H65" s="564"/>
      <c r="I65" s="564"/>
      <c r="J65" s="564"/>
      <c r="K65" s="564"/>
      <c r="L65" s="564"/>
      <c r="M65" s="564"/>
      <c r="N65" s="564"/>
    </row>
    <row r="66" spans="2:14" ht="12" customHeight="1">
      <c r="B66" s="180" t="s">
        <v>125</v>
      </c>
      <c r="C66" s="183">
        <v>101.3</v>
      </c>
      <c r="D66" s="184">
        <v>-0.7</v>
      </c>
      <c r="E66" s="184">
        <v>104</v>
      </c>
      <c r="F66" s="214">
        <v>1.4</v>
      </c>
      <c r="G66" s="195"/>
      <c r="H66" s="564"/>
      <c r="I66" s="564"/>
      <c r="J66" s="564"/>
      <c r="K66" s="564"/>
      <c r="L66" s="564"/>
      <c r="M66" s="564"/>
      <c r="N66" s="564"/>
    </row>
    <row r="67" spans="2:14" ht="12" customHeight="1">
      <c r="B67" s="180" t="s">
        <v>126</v>
      </c>
      <c r="C67" s="183">
        <v>101.1</v>
      </c>
      <c r="D67" s="184">
        <v>-1</v>
      </c>
      <c r="E67" s="184">
        <v>104</v>
      </c>
      <c r="F67" s="214">
        <v>1.3</v>
      </c>
      <c r="G67" s="195"/>
      <c r="H67" s="564"/>
      <c r="I67" s="564"/>
      <c r="J67" s="564"/>
      <c r="K67" s="564"/>
      <c r="L67" s="564"/>
      <c r="M67" s="564"/>
      <c r="N67" s="564"/>
    </row>
    <row r="68" spans="2:14" ht="12" customHeight="1">
      <c r="B68" s="180" t="s">
        <v>127</v>
      </c>
      <c r="C68" s="183">
        <v>101.4</v>
      </c>
      <c r="D68" s="184">
        <v>-1</v>
      </c>
      <c r="E68" s="184">
        <v>104.3</v>
      </c>
      <c r="F68" s="214">
        <v>1.3</v>
      </c>
      <c r="G68" s="195"/>
      <c r="H68" s="564"/>
      <c r="I68" s="564"/>
      <c r="J68" s="564"/>
      <c r="K68" s="564"/>
      <c r="L68" s="564"/>
      <c r="M68" s="564"/>
      <c r="N68" s="564"/>
    </row>
    <row r="69" spans="2:14" ht="12" customHeight="1">
      <c r="B69" s="180" t="s">
        <v>128</v>
      </c>
      <c r="C69" s="183">
        <v>101.5</v>
      </c>
      <c r="D69" s="184">
        <v>-0.7</v>
      </c>
      <c r="E69" s="184">
        <v>104.2</v>
      </c>
      <c r="F69" s="214">
        <v>1.1000000000000001</v>
      </c>
      <c r="G69" s="195"/>
      <c r="H69" s="220"/>
      <c r="I69" s="220"/>
      <c r="J69" s="220"/>
      <c r="K69" s="220"/>
      <c r="L69" s="220"/>
      <c r="M69" s="220"/>
      <c r="N69" s="220"/>
    </row>
    <row r="70" spans="2:14" ht="12" customHeight="1">
      <c r="B70" s="180" t="s">
        <v>129</v>
      </c>
      <c r="C70" s="183">
        <v>100</v>
      </c>
      <c r="D70" s="184">
        <v>-1.6</v>
      </c>
      <c r="E70" s="184">
        <v>100.9</v>
      </c>
      <c r="F70" s="214">
        <v>-2.4</v>
      </c>
      <c r="G70" s="195"/>
      <c r="H70" s="220"/>
      <c r="I70" s="220"/>
      <c r="J70" s="220"/>
      <c r="K70" s="220"/>
      <c r="L70" s="220"/>
      <c r="M70" s="220"/>
      <c r="N70" s="220"/>
    </row>
    <row r="71" spans="2:14" ht="12" customHeight="1">
      <c r="B71" s="187" t="s">
        <v>130</v>
      </c>
      <c r="C71" s="192">
        <v>99.4</v>
      </c>
      <c r="D71" s="193">
        <v>-2.2000000000000002</v>
      </c>
      <c r="E71" s="193">
        <v>101.1</v>
      </c>
      <c r="F71" s="222">
        <v>-2.4</v>
      </c>
      <c r="G71" s="195"/>
      <c r="H71" s="220"/>
      <c r="I71" s="220"/>
      <c r="J71" s="220"/>
      <c r="K71" s="220"/>
      <c r="L71" s="220"/>
      <c r="M71" s="220"/>
      <c r="N71" s="220"/>
    </row>
    <row r="72" spans="2:14" ht="12" customHeight="1">
      <c r="G72" s="195"/>
      <c r="H72" s="220"/>
      <c r="I72" s="220"/>
      <c r="J72" s="220"/>
      <c r="K72" s="220"/>
      <c r="L72" s="220"/>
      <c r="M72" s="220"/>
      <c r="N72" s="220"/>
    </row>
    <row r="73" spans="2:14" ht="12" customHeight="1">
      <c r="G73" s="195"/>
    </row>
    <row r="74" spans="2:14" ht="12" customHeight="1">
      <c r="G74" s="195"/>
    </row>
    <row r="94" spans="6:11">
      <c r="F94" s="153"/>
    </row>
    <row r="95" spans="6:11">
      <c r="I95" s="161"/>
      <c r="J95" s="161"/>
      <c r="K95" s="161"/>
    </row>
    <row r="96" spans="6:11" ht="12" customHeight="1">
      <c r="I96" s="161"/>
      <c r="J96" s="161"/>
      <c r="K96" s="161"/>
    </row>
    <row r="97" spans="9:30">
      <c r="I97" s="161"/>
      <c r="J97" s="161"/>
      <c r="K97" s="161"/>
    </row>
    <row r="98" spans="9:30">
      <c r="I98" s="161"/>
      <c r="J98" s="161"/>
      <c r="K98" s="161"/>
    </row>
    <row r="99" spans="9:30">
      <c r="I99" s="161"/>
      <c r="J99" s="161"/>
      <c r="K99" s="161"/>
    </row>
    <row r="100" spans="9:30">
      <c r="I100" s="161"/>
      <c r="J100" s="161"/>
      <c r="K100" s="161"/>
      <c r="L100" s="161"/>
      <c r="M100" s="161"/>
      <c r="N100" s="161"/>
    </row>
    <row r="101" spans="9:30">
      <c r="I101" s="161"/>
      <c r="J101" s="161"/>
      <c r="K101" s="161"/>
      <c r="L101" s="161"/>
      <c r="M101" s="161"/>
      <c r="N101" s="161"/>
    </row>
    <row r="102" spans="9:30"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</row>
    <row r="103" spans="9:30"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</row>
    <row r="104" spans="9:30"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</row>
    <row r="105" spans="9:30"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</row>
    <row r="106" spans="9:30"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</row>
    <row r="107" spans="9:30"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</row>
    <row r="108" spans="9:30"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</row>
    <row r="109" spans="9:30"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</row>
    <row r="110" spans="9:30"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</row>
    <row r="111" spans="9:30"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</row>
    <row r="112" spans="9:30"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</row>
    <row r="113" spans="3:18"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</row>
    <row r="114" spans="3:18"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</row>
    <row r="115" spans="3:18"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</row>
    <row r="116" spans="3:18">
      <c r="C116" s="161"/>
      <c r="D116" s="161"/>
      <c r="E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</row>
    <row r="117" spans="3:18">
      <c r="L117" s="161"/>
      <c r="M117" s="161"/>
      <c r="N117" s="161"/>
      <c r="O117" s="161"/>
      <c r="P117" s="161"/>
      <c r="Q117" s="161"/>
      <c r="R117" s="161"/>
    </row>
    <row r="118" spans="3:18">
      <c r="L118" s="161"/>
      <c r="M118" s="161"/>
      <c r="N118" s="161"/>
      <c r="O118" s="161"/>
      <c r="P118" s="161"/>
      <c r="Q118" s="161"/>
      <c r="R118" s="161"/>
    </row>
    <row r="119" spans="3:18">
      <c r="L119" s="161"/>
      <c r="M119" s="161"/>
      <c r="N119" s="161"/>
      <c r="O119" s="161"/>
      <c r="P119" s="161"/>
      <c r="Q119" s="161"/>
      <c r="R119" s="161"/>
    </row>
    <row r="120" spans="3:18">
      <c r="L120" s="161"/>
      <c r="M120" s="161"/>
      <c r="N120" s="161"/>
      <c r="O120" s="161"/>
      <c r="P120" s="161"/>
      <c r="Q120" s="161"/>
      <c r="R120" s="161"/>
    </row>
    <row r="121" spans="3:18">
      <c r="L121" s="161"/>
      <c r="M121" s="161"/>
      <c r="N121" s="161"/>
      <c r="O121" s="161"/>
      <c r="P121" s="161"/>
      <c r="Q121" s="161"/>
      <c r="R121" s="161"/>
    </row>
    <row r="122" spans="3:18">
      <c r="L122" s="161"/>
      <c r="M122" s="161"/>
      <c r="N122" s="161"/>
      <c r="O122" s="161"/>
      <c r="P122" s="161"/>
      <c r="Q122" s="161"/>
      <c r="R122" s="161"/>
    </row>
    <row r="123" spans="3:18">
      <c r="L123" s="161"/>
      <c r="M123" s="161"/>
      <c r="N123" s="161"/>
      <c r="O123" s="161"/>
      <c r="P123" s="161"/>
      <c r="Q123" s="161"/>
      <c r="R123" s="161"/>
    </row>
    <row r="124" spans="3:18">
      <c r="O124" s="161"/>
      <c r="P124" s="161"/>
      <c r="Q124" s="161"/>
      <c r="R124" s="161"/>
    </row>
    <row r="125" spans="3:18">
      <c r="O125" s="161"/>
      <c r="P125" s="161"/>
      <c r="Q125" s="161"/>
      <c r="R125" s="161"/>
    </row>
  </sheetData>
  <mergeCells count="15">
    <mergeCell ref="B4:B7"/>
    <mergeCell ref="B28:B30"/>
    <mergeCell ref="B51:B53"/>
    <mergeCell ref="H51:N57"/>
    <mergeCell ref="H59:I59"/>
    <mergeCell ref="J59:K59"/>
    <mergeCell ref="L59:N59"/>
    <mergeCell ref="I62:L63"/>
    <mergeCell ref="H64:N68"/>
    <mergeCell ref="H60:I60"/>
    <mergeCell ref="J60:K60"/>
    <mergeCell ref="L60:N60"/>
    <mergeCell ref="H61:I61"/>
    <mergeCell ref="J61:K61"/>
    <mergeCell ref="L61:N61"/>
  </mergeCells>
  <phoneticPr fontId="27"/>
  <printOptions horizontalCentered="1" verticalCentered="1"/>
  <pageMargins left="0.75" right="0.46" top="0.83" bottom="0.77" header="0.51181102362204722" footer="0.39370078740157483"/>
  <pageSetup paperSize="9" scale="88" orientation="portrait" r:id="rId1"/>
  <headerFooter alignWithMargins="0">
    <oddFooter xml:space="preserve">&amp;C&amp;"ＭＳ Ｐゴシック,標準"&amp;11―　4　―&amp;"ＭＳ ゴシック,標準"&amp;10
</oddFooter>
  </headerFooter>
  <colBreaks count="1" manualBreakCount="1">
    <brk id="15" min="1" max="101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C66FF"/>
  </sheetPr>
  <dimension ref="A1:AC105"/>
  <sheetViews>
    <sheetView showGridLines="0" view="pageBreakPreview" zoomScaleNormal="100" zoomScaleSheetLayoutView="100" workbookViewId="0">
      <pane xSplit="1" topLeftCell="B1" activePane="topRight" state="frozen"/>
      <selection activeCell="B7" activeCellId="1" sqref="B19 B7"/>
      <selection pane="topRight" activeCell="B7" activeCellId="1" sqref="B19 B7"/>
    </sheetView>
  </sheetViews>
  <sheetFormatPr defaultColWidth="7.5" defaultRowHeight="12"/>
  <cols>
    <col min="1" max="1" width="10.625" style="223" customWidth="1"/>
    <col min="2" max="14" width="6.75" style="223" customWidth="1"/>
    <col min="15" max="16384" width="7.5" style="223"/>
  </cols>
  <sheetData>
    <row r="1" spans="1:28" ht="24" customHeight="1"/>
    <row r="2" spans="1:28" ht="18.75">
      <c r="A2" s="154" t="s">
        <v>134</v>
      </c>
      <c r="B2" s="153"/>
      <c r="C2" s="153"/>
      <c r="D2" s="153"/>
      <c r="E2" s="153"/>
      <c r="F2" s="153"/>
      <c r="G2" s="153"/>
      <c r="H2" s="155" t="s">
        <v>102</v>
      </c>
      <c r="I2" s="153"/>
      <c r="J2" s="153"/>
      <c r="K2" s="153"/>
    </row>
    <row r="3" spans="1:28" ht="12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4" spans="1:28" ht="12" customHeight="1">
      <c r="A4" s="566" t="s">
        <v>103</v>
      </c>
      <c r="B4" s="156" t="s">
        <v>104</v>
      </c>
      <c r="C4" s="157"/>
      <c r="D4" s="157"/>
      <c r="E4" s="157"/>
      <c r="F4" s="157"/>
      <c r="G4" s="164"/>
      <c r="H4" s="156" t="s">
        <v>1</v>
      </c>
      <c r="I4" s="157"/>
      <c r="J4" s="157"/>
      <c r="K4" s="157"/>
      <c r="L4" s="157"/>
      <c r="M4" s="164"/>
      <c r="P4" s="224"/>
      <c r="S4" s="224"/>
      <c r="T4" s="224"/>
      <c r="U4" s="224"/>
      <c r="V4" s="224"/>
      <c r="Y4" s="224"/>
      <c r="Z4" s="224"/>
      <c r="AA4" s="224"/>
      <c r="AB4" s="224"/>
    </row>
    <row r="5" spans="1:28" ht="12" customHeight="1">
      <c r="A5" s="567"/>
      <c r="B5" s="160" t="s">
        <v>135</v>
      </c>
      <c r="C5" s="158"/>
      <c r="D5" s="158"/>
      <c r="E5" s="159"/>
      <c r="F5" s="160" t="s">
        <v>136</v>
      </c>
      <c r="G5" s="159"/>
      <c r="H5" s="160" t="s">
        <v>135</v>
      </c>
      <c r="I5" s="158"/>
      <c r="J5" s="158"/>
      <c r="K5" s="159"/>
      <c r="L5" s="160" t="s">
        <v>136</v>
      </c>
      <c r="M5" s="159"/>
      <c r="P5" s="224"/>
      <c r="S5" s="224"/>
      <c r="T5" s="224"/>
      <c r="U5" s="224"/>
      <c r="V5" s="224"/>
      <c r="Y5" s="224"/>
      <c r="Z5" s="224"/>
      <c r="AA5" s="224"/>
      <c r="AB5" s="224"/>
    </row>
    <row r="6" spans="1:28" ht="12" customHeight="1">
      <c r="A6" s="567"/>
      <c r="B6" s="165"/>
      <c r="C6" s="167"/>
      <c r="D6" s="163" t="s">
        <v>137</v>
      </c>
      <c r="E6" s="164"/>
      <c r="F6" s="165"/>
      <c r="G6" s="166"/>
      <c r="H6" s="165"/>
      <c r="I6" s="167"/>
      <c r="J6" s="163" t="s">
        <v>137</v>
      </c>
      <c r="K6" s="164"/>
      <c r="L6" s="165"/>
      <c r="M6" s="166"/>
      <c r="P6" s="224"/>
      <c r="S6" s="224"/>
      <c r="T6" s="224"/>
      <c r="U6" s="224"/>
      <c r="V6" s="224"/>
      <c r="Y6" s="224"/>
      <c r="Z6" s="224"/>
      <c r="AA6" s="224"/>
      <c r="AB6" s="224"/>
    </row>
    <row r="7" spans="1:28" ht="12" customHeight="1">
      <c r="A7" s="568"/>
      <c r="B7" s="168" t="s">
        <v>110</v>
      </c>
      <c r="C7" s="169" t="s">
        <v>111</v>
      </c>
      <c r="D7" s="168" t="s">
        <v>110</v>
      </c>
      <c r="E7" s="169" t="s">
        <v>111</v>
      </c>
      <c r="F7" s="168" t="s">
        <v>110</v>
      </c>
      <c r="G7" s="169" t="s">
        <v>111</v>
      </c>
      <c r="H7" s="168" t="s">
        <v>110</v>
      </c>
      <c r="I7" s="169" t="s">
        <v>111</v>
      </c>
      <c r="J7" s="168" t="s">
        <v>110</v>
      </c>
      <c r="K7" s="169" t="s">
        <v>111</v>
      </c>
      <c r="L7" s="168" t="s">
        <v>110</v>
      </c>
      <c r="M7" s="169" t="s">
        <v>111</v>
      </c>
      <c r="P7" s="224"/>
      <c r="S7" s="224"/>
      <c r="T7" s="224"/>
      <c r="U7" s="224"/>
      <c r="V7" s="224"/>
      <c r="Y7" s="224"/>
      <c r="Z7" s="224"/>
      <c r="AA7" s="224"/>
      <c r="AB7" s="224"/>
    </row>
    <row r="8" spans="1:28" ht="12" customHeight="1">
      <c r="A8" s="170" t="s">
        <v>112</v>
      </c>
      <c r="B8" s="183">
        <v>100</v>
      </c>
      <c r="C8" s="184">
        <v>-0.8</v>
      </c>
      <c r="D8" s="171">
        <v>100</v>
      </c>
      <c r="E8" s="171">
        <v>0.8</v>
      </c>
      <c r="F8" s="184">
        <v>100</v>
      </c>
      <c r="G8" s="182">
        <v>6.7</v>
      </c>
      <c r="H8" s="183">
        <v>100</v>
      </c>
      <c r="I8" s="184">
        <v>-0.9</v>
      </c>
      <c r="J8" s="184">
        <v>100</v>
      </c>
      <c r="K8" s="184">
        <v>0.6</v>
      </c>
      <c r="L8" s="184">
        <v>100</v>
      </c>
      <c r="M8" s="182">
        <v>4.4000000000000004</v>
      </c>
      <c r="P8" s="224"/>
      <c r="S8" s="224"/>
      <c r="T8" s="224"/>
      <c r="U8" s="224"/>
      <c r="V8" s="224"/>
      <c r="Y8" s="224"/>
      <c r="Z8" s="224"/>
      <c r="AA8" s="224"/>
      <c r="AB8" s="224"/>
    </row>
    <row r="9" spans="1:28" ht="12" customHeight="1">
      <c r="A9" s="170" t="s">
        <v>113</v>
      </c>
      <c r="B9" s="183">
        <v>98.9</v>
      </c>
      <c r="C9" s="184">
        <v>-1.1000000000000001</v>
      </c>
      <c r="D9" s="171">
        <v>99.8</v>
      </c>
      <c r="E9" s="171">
        <v>-0.2</v>
      </c>
      <c r="F9" s="184">
        <v>100.5</v>
      </c>
      <c r="G9" s="182">
        <v>0.5</v>
      </c>
      <c r="H9" s="183">
        <v>99.1</v>
      </c>
      <c r="I9" s="184">
        <v>-0.9</v>
      </c>
      <c r="J9" s="184">
        <v>100</v>
      </c>
      <c r="K9" s="184">
        <v>0</v>
      </c>
      <c r="L9" s="184">
        <v>100.2</v>
      </c>
      <c r="M9" s="182">
        <v>0.2</v>
      </c>
      <c r="P9" s="224"/>
      <c r="S9" s="224"/>
      <c r="T9" s="224"/>
      <c r="U9" s="224"/>
      <c r="V9" s="224"/>
      <c r="Y9" s="224"/>
      <c r="Z9" s="224"/>
      <c r="AA9" s="224"/>
      <c r="AB9" s="224"/>
    </row>
    <row r="10" spans="1:28" ht="12" customHeight="1">
      <c r="A10" s="170" t="s">
        <v>115</v>
      </c>
      <c r="B10" s="183">
        <v>97.4</v>
      </c>
      <c r="C10" s="184">
        <v>-1.5</v>
      </c>
      <c r="D10" s="171">
        <v>97.8</v>
      </c>
      <c r="E10" s="171">
        <v>-2</v>
      </c>
      <c r="F10" s="184">
        <v>101.1</v>
      </c>
      <c r="G10" s="182">
        <v>0.6</v>
      </c>
      <c r="H10" s="183">
        <v>98.4</v>
      </c>
      <c r="I10" s="184">
        <v>-0.7</v>
      </c>
      <c r="J10" s="184">
        <v>98.8</v>
      </c>
      <c r="K10" s="184">
        <v>-1.2</v>
      </c>
      <c r="L10" s="184">
        <v>101.9</v>
      </c>
      <c r="M10" s="182">
        <v>1.7</v>
      </c>
      <c r="P10" s="224"/>
      <c r="S10" s="224"/>
      <c r="T10" s="224"/>
      <c r="U10" s="224"/>
      <c r="V10" s="224"/>
      <c r="Y10" s="224"/>
      <c r="Z10" s="224"/>
      <c r="AA10" s="224"/>
      <c r="AB10" s="224"/>
    </row>
    <row r="11" spans="1:28" ht="12" customHeight="1">
      <c r="A11" s="170" t="s">
        <v>116</v>
      </c>
      <c r="B11" s="183">
        <v>98.4</v>
      </c>
      <c r="C11" s="184">
        <v>1</v>
      </c>
      <c r="D11" s="171">
        <v>98.5</v>
      </c>
      <c r="E11" s="171">
        <v>0.7</v>
      </c>
      <c r="F11" s="184">
        <v>104.4</v>
      </c>
      <c r="G11" s="182">
        <v>3.3</v>
      </c>
      <c r="H11" s="183">
        <v>99.3</v>
      </c>
      <c r="I11" s="184">
        <v>0.9</v>
      </c>
      <c r="J11" s="184">
        <v>99.4</v>
      </c>
      <c r="K11" s="184">
        <v>0.6</v>
      </c>
      <c r="L11" s="184">
        <v>104</v>
      </c>
      <c r="M11" s="182">
        <v>2.1</v>
      </c>
      <c r="P11" s="224"/>
      <c r="S11" s="224"/>
      <c r="T11" s="224"/>
      <c r="U11" s="224"/>
      <c r="V11" s="224"/>
      <c r="Y11" s="224"/>
      <c r="Z11" s="224"/>
      <c r="AA11" s="224"/>
      <c r="AB11" s="224"/>
    </row>
    <row r="12" spans="1:28" ht="12" customHeight="1">
      <c r="A12" s="176" t="s">
        <v>117</v>
      </c>
      <c r="B12" s="225">
        <v>102.1</v>
      </c>
      <c r="C12" s="226">
        <v>3.8</v>
      </c>
      <c r="D12" s="217">
        <v>99</v>
      </c>
      <c r="E12" s="217">
        <v>0.5</v>
      </c>
      <c r="F12" s="226">
        <v>111.3</v>
      </c>
      <c r="G12" s="227">
        <v>6.6</v>
      </c>
      <c r="H12" s="225">
        <v>101.7</v>
      </c>
      <c r="I12" s="226">
        <v>2.4</v>
      </c>
      <c r="J12" s="226">
        <v>98.6</v>
      </c>
      <c r="K12" s="226">
        <v>-0.8</v>
      </c>
      <c r="L12" s="226">
        <v>108.8</v>
      </c>
      <c r="M12" s="227">
        <v>4.5999999999999996</v>
      </c>
      <c r="P12" s="224"/>
      <c r="S12" s="224"/>
      <c r="T12" s="224"/>
      <c r="U12" s="224"/>
      <c r="V12" s="224"/>
      <c r="Y12" s="224"/>
      <c r="Z12" s="224"/>
      <c r="AA12" s="224"/>
      <c r="AB12" s="224"/>
    </row>
    <row r="13" spans="1:28" ht="12" customHeight="1">
      <c r="A13" s="180" t="s">
        <v>118</v>
      </c>
      <c r="B13" s="183">
        <v>82.6</v>
      </c>
      <c r="C13" s="184">
        <v>1.1000000000000001</v>
      </c>
      <c r="D13" s="171">
        <v>82</v>
      </c>
      <c r="E13" s="171">
        <v>-0.2</v>
      </c>
      <c r="F13" s="184">
        <v>87.2</v>
      </c>
      <c r="G13" s="182">
        <v>3.8</v>
      </c>
      <c r="H13" s="183">
        <v>99.5</v>
      </c>
      <c r="I13" s="184">
        <v>0.9</v>
      </c>
      <c r="J13" s="184">
        <v>98.8</v>
      </c>
      <c r="K13" s="184">
        <v>-0.4</v>
      </c>
      <c r="L13" s="184">
        <v>106.6</v>
      </c>
      <c r="M13" s="182">
        <v>3.8</v>
      </c>
      <c r="P13" s="224"/>
    </row>
    <row r="14" spans="1:28" ht="12" customHeight="1">
      <c r="A14" s="180" t="s">
        <v>119</v>
      </c>
      <c r="B14" s="183">
        <v>87.6</v>
      </c>
      <c r="C14" s="184">
        <v>2.5</v>
      </c>
      <c r="D14" s="171">
        <v>86.9</v>
      </c>
      <c r="E14" s="171">
        <v>1</v>
      </c>
      <c r="F14" s="184">
        <v>89.6</v>
      </c>
      <c r="G14" s="182">
        <v>2.2000000000000002</v>
      </c>
      <c r="H14" s="183">
        <v>100.1</v>
      </c>
      <c r="I14" s="184">
        <v>0.9</v>
      </c>
      <c r="J14" s="184">
        <v>99.3</v>
      </c>
      <c r="K14" s="184">
        <v>-0.5</v>
      </c>
      <c r="L14" s="184">
        <v>106.3</v>
      </c>
      <c r="M14" s="182">
        <v>4.4000000000000004</v>
      </c>
      <c r="P14" s="224"/>
    </row>
    <row r="15" spans="1:28" ht="12" customHeight="1">
      <c r="A15" s="180" t="s">
        <v>120</v>
      </c>
      <c r="B15" s="183">
        <v>86.1</v>
      </c>
      <c r="C15" s="184">
        <v>5</v>
      </c>
      <c r="D15" s="171">
        <v>83.1</v>
      </c>
      <c r="E15" s="171">
        <v>1.1000000000000001</v>
      </c>
      <c r="F15" s="184">
        <v>94.3</v>
      </c>
      <c r="G15" s="182">
        <v>11.6</v>
      </c>
      <c r="H15" s="183">
        <v>102.8</v>
      </c>
      <c r="I15" s="184">
        <v>3.1</v>
      </c>
      <c r="J15" s="184">
        <v>99.2</v>
      </c>
      <c r="K15" s="184">
        <v>-0.7</v>
      </c>
      <c r="L15" s="184">
        <v>108.1</v>
      </c>
      <c r="M15" s="182">
        <v>4.8</v>
      </c>
      <c r="P15" s="224"/>
    </row>
    <row r="16" spans="1:28" ht="12" customHeight="1">
      <c r="A16" s="180" t="s">
        <v>121</v>
      </c>
      <c r="B16" s="183">
        <v>83.8</v>
      </c>
      <c r="C16" s="184">
        <v>2.2999999999999998</v>
      </c>
      <c r="D16" s="171">
        <v>80.3</v>
      </c>
      <c r="E16" s="171">
        <v>-2.2999999999999998</v>
      </c>
      <c r="F16" s="184">
        <v>88.3</v>
      </c>
      <c r="G16" s="182">
        <v>4.5999999999999996</v>
      </c>
      <c r="H16" s="183">
        <v>100.6</v>
      </c>
      <c r="I16" s="184">
        <v>1.7</v>
      </c>
      <c r="J16" s="184">
        <v>96.4</v>
      </c>
      <c r="K16" s="184">
        <v>-2.9</v>
      </c>
      <c r="L16" s="184">
        <v>107.2</v>
      </c>
      <c r="M16" s="182">
        <v>4.7</v>
      </c>
      <c r="P16" s="224"/>
    </row>
    <row r="17" spans="1:16" ht="12" customHeight="1">
      <c r="A17" s="180" t="s">
        <v>122</v>
      </c>
      <c r="B17" s="183">
        <v>145.9</v>
      </c>
      <c r="C17" s="184">
        <v>4.4000000000000004</v>
      </c>
      <c r="D17" s="171">
        <v>140.6</v>
      </c>
      <c r="E17" s="171">
        <v>0.1</v>
      </c>
      <c r="F17" s="184">
        <v>136.5</v>
      </c>
      <c r="G17" s="182">
        <v>2.8</v>
      </c>
      <c r="H17" s="183">
        <v>102.2</v>
      </c>
      <c r="I17" s="184">
        <v>2.5</v>
      </c>
      <c r="J17" s="184">
        <v>98.5</v>
      </c>
      <c r="K17" s="184">
        <v>-1.8</v>
      </c>
      <c r="L17" s="184">
        <v>109.7</v>
      </c>
      <c r="M17" s="182">
        <v>5.5</v>
      </c>
      <c r="P17" s="224"/>
    </row>
    <row r="18" spans="1:16" ht="12" customHeight="1">
      <c r="A18" s="180" t="s">
        <v>123</v>
      </c>
      <c r="B18" s="183">
        <v>119.8</v>
      </c>
      <c r="C18" s="184">
        <v>3.9</v>
      </c>
      <c r="D18" s="171">
        <v>115.2</v>
      </c>
      <c r="E18" s="171">
        <v>-0.3</v>
      </c>
      <c r="F18" s="184">
        <v>162.19999999999999</v>
      </c>
      <c r="G18" s="182">
        <v>11.9</v>
      </c>
      <c r="H18" s="183">
        <v>102.3</v>
      </c>
      <c r="I18" s="184">
        <v>2.7</v>
      </c>
      <c r="J18" s="184">
        <v>98.4</v>
      </c>
      <c r="K18" s="184">
        <v>-1.5</v>
      </c>
      <c r="L18" s="184">
        <v>110.1</v>
      </c>
      <c r="M18" s="182">
        <v>4.7</v>
      </c>
      <c r="P18" s="224"/>
    </row>
    <row r="19" spans="1:16" ht="12" customHeight="1">
      <c r="A19" s="180" t="s">
        <v>124</v>
      </c>
      <c r="B19" s="183">
        <v>85.1</v>
      </c>
      <c r="C19" s="184">
        <v>3</v>
      </c>
      <c r="D19" s="171">
        <v>81.8</v>
      </c>
      <c r="E19" s="171">
        <v>-0.7</v>
      </c>
      <c r="F19" s="184">
        <v>91.3</v>
      </c>
      <c r="G19" s="182">
        <v>4.7</v>
      </c>
      <c r="H19" s="183">
        <v>101.4</v>
      </c>
      <c r="I19" s="184">
        <v>2.5</v>
      </c>
      <c r="J19" s="184">
        <v>97.5</v>
      </c>
      <c r="K19" s="184">
        <v>-1.2</v>
      </c>
      <c r="L19" s="184">
        <v>109.8</v>
      </c>
      <c r="M19" s="182">
        <v>5.4</v>
      </c>
      <c r="P19" s="224"/>
    </row>
    <row r="20" spans="1:16" ht="12" customHeight="1">
      <c r="A20" s="180" t="s">
        <v>125</v>
      </c>
      <c r="B20" s="183">
        <v>84</v>
      </c>
      <c r="C20" s="184">
        <v>2.1</v>
      </c>
      <c r="D20" s="171">
        <v>80.599999999999994</v>
      </c>
      <c r="E20" s="171">
        <v>-1.7</v>
      </c>
      <c r="F20" s="184">
        <v>90.7</v>
      </c>
      <c r="G20" s="182">
        <v>4.7</v>
      </c>
      <c r="H20" s="183">
        <v>102.1</v>
      </c>
      <c r="I20" s="184">
        <v>3.1</v>
      </c>
      <c r="J20" s="184">
        <v>98</v>
      </c>
      <c r="K20" s="184">
        <v>-0.6</v>
      </c>
      <c r="L20" s="184">
        <v>110.5</v>
      </c>
      <c r="M20" s="182">
        <v>4.4000000000000004</v>
      </c>
      <c r="P20" s="224"/>
    </row>
    <row r="21" spans="1:16" ht="12" customHeight="1">
      <c r="A21" s="180" t="s">
        <v>126</v>
      </c>
      <c r="B21" s="183">
        <v>84.7</v>
      </c>
      <c r="C21" s="184">
        <v>3</v>
      </c>
      <c r="D21" s="171">
        <v>81.5</v>
      </c>
      <c r="E21" s="171">
        <v>-0.5</v>
      </c>
      <c r="F21" s="184">
        <v>91.5</v>
      </c>
      <c r="G21" s="182">
        <v>4.9000000000000004</v>
      </c>
      <c r="H21" s="183">
        <v>103.1</v>
      </c>
      <c r="I21" s="184">
        <v>2.8</v>
      </c>
      <c r="J21" s="184">
        <v>99.2</v>
      </c>
      <c r="K21" s="184">
        <v>-0.7</v>
      </c>
      <c r="L21" s="184">
        <v>111</v>
      </c>
      <c r="M21" s="182">
        <v>4</v>
      </c>
      <c r="P21" s="224"/>
    </row>
    <row r="22" spans="1:16" ht="12" customHeight="1">
      <c r="A22" s="180" t="s">
        <v>127</v>
      </c>
      <c r="B22" s="183">
        <v>85.8</v>
      </c>
      <c r="C22" s="184">
        <v>2.4</v>
      </c>
      <c r="D22" s="171">
        <v>83</v>
      </c>
      <c r="E22" s="171">
        <v>-0.5</v>
      </c>
      <c r="F22" s="184">
        <v>92</v>
      </c>
      <c r="G22" s="182">
        <v>4.8</v>
      </c>
      <c r="H22" s="183">
        <v>103.2</v>
      </c>
      <c r="I22" s="184">
        <v>2.7</v>
      </c>
      <c r="J22" s="184">
        <v>99.8</v>
      </c>
      <c r="K22" s="184">
        <v>-0.2</v>
      </c>
      <c r="L22" s="184">
        <v>111.6</v>
      </c>
      <c r="M22" s="182">
        <v>5.3</v>
      </c>
      <c r="P22" s="224"/>
    </row>
    <row r="23" spans="1:16" ht="12" customHeight="1">
      <c r="A23" s="180" t="s">
        <v>128</v>
      </c>
      <c r="B23" s="183">
        <v>195.6</v>
      </c>
      <c r="C23" s="184">
        <v>7.1</v>
      </c>
      <c r="D23" s="171">
        <v>188.6</v>
      </c>
      <c r="E23" s="171">
        <v>3.9</v>
      </c>
      <c r="F23" s="184">
        <v>222.7</v>
      </c>
      <c r="G23" s="182">
        <v>9.4</v>
      </c>
      <c r="H23" s="183">
        <v>103.2</v>
      </c>
      <c r="I23" s="184">
        <v>2.9</v>
      </c>
      <c r="J23" s="184">
        <v>99.5</v>
      </c>
      <c r="K23" s="184">
        <v>-0.2</v>
      </c>
      <c r="L23" s="184">
        <v>111.1</v>
      </c>
      <c r="M23" s="182">
        <v>4.5</v>
      </c>
      <c r="P23" s="224"/>
    </row>
    <row r="24" spans="1:16" ht="12" customHeight="1">
      <c r="A24" s="180" t="s">
        <v>129</v>
      </c>
      <c r="B24" s="183">
        <v>85.4</v>
      </c>
      <c r="C24" s="184">
        <v>1.9</v>
      </c>
      <c r="D24" s="171">
        <v>82.4</v>
      </c>
      <c r="E24" s="171">
        <v>-0.6</v>
      </c>
      <c r="F24" s="184">
        <v>90.8</v>
      </c>
      <c r="G24" s="182">
        <v>2</v>
      </c>
      <c r="H24" s="183">
        <v>102.4</v>
      </c>
      <c r="I24" s="184">
        <v>3.1</v>
      </c>
      <c r="J24" s="184">
        <v>98.8</v>
      </c>
      <c r="K24" s="184">
        <v>0.6</v>
      </c>
      <c r="L24" s="184">
        <v>107.8</v>
      </c>
      <c r="M24" s="182">
        <v>3.6</v>
      </c>
      <c r="P24" s="224"/>
    </row>
    <row r="25" spans="1:16" ht="12" customHeight="1">
      <c r="A25" s="187" t="s">
        <v>138</v>
      </c>
      <c r="B25" s="192">
        <v>83.7</v>
      </c>
      <c r="C25" s="193">
        <v>1.3</v>
      </c>
      <c r="D25" s="190">
        <v>81.2</v>
      </c>
      <c r="E25" s="190">
        <v>-1</v>
      </c>
      <c r="F25" s="193">
        <v>89.9</v>
      </c>
      <c r="G25" s="191">
        <v>3.1</v>
      </c>
      <c r="H25" s="192">
        <v>102.1</v>
      </c>
      <c r="I25" s="193">
        <v>2.6</v>
      </c>
      <c r="J25" s="193">
        <v>99</v>
      </c>
      <c r="K25" s="193">
        <v>0.2</v>
      </c>
      <c r="L25" s="193">
        <v>109.8</v>
      </c>
      <c r="M25" s="191">
        <v>3</v>
      </c>
      <c r="P25" s="224"/>
    </row>
    <row r="26" spans="1:16" ht="12" customHeight="1">
      <c r="A26" s="194"/>
      <c r="B26" s="195"/>
      <c r="C26" s="195"/>
      <c r="D26" s="196"/>
      <c r="E26" s="196"/>
      <c r="F26" s="195"/>
      <c r="G26" s="195"/>
      <c r="H26" s="195"/>
      <c r="I26" s="195"/>
      <c r="J26" s="195"/>
      <c r="K26" s="195"/>
      <c r="L26" s="195"/>
      <c r="M26" s="195"/>
      <c r="P26" s="224"/>
    </row>
    <row r="27" spans="1:16" ht="12" customHeight="1">
      <c r="A27" s="153"/>
      <c r="B27" s="162"/>
      <c r="C27" s="162"/>
      <c r="D27" s="162"/>
      <c r="E27" s="162"/>
      <c r="F27" s="162"/>
      <c r="G27" s="162"/>
    </row>
    <row r="28" spans="1:16" ht="12" customHeight="1">
      <c r="A28" s="566" t="s">
        <v>103</v>
      </c>
      <c r="B28" s="156" t="s">
        <v>131</v>
      </c>
      <c r="C28" s="157"/>
      <c r="D28" s="157"/>
      <c r="E28" s="228"/>
      <c r="F28" s="156" t="s">
        <v>132</v>
      </c>
      <c r="G28" s="157"/>
      <c r="H28" s="157"/>
      <c r="I28" s="228"/>
    </row>
    <row r="29" spans="1:16">
      <c r="A29" s="567"/>
      <c r="B29" s="156" t="s">
        <v>135</v>
      </c>
      <c r="C29" s="164"/>
      <c r="D29" s="156" t="s">
        <v>136</v>
      </c>
      <c r="E29" s="164"/>
      <c r="F29" s="156" t="s">
        <v>135</v>
      </c>
      <c r="G29" s="164"/>
      <c r="H29" s="156" t="s">
        <v>136</v>
      </c>
      <c r="I29" s="164"/>
    </row>
    <row r="30" spans="1:16">
      <c r="A30" s="568"/>
      <c r="B30" s="168" t="s">
        <v>110</v>
      </c>
      <c r="C30" s="169" t="s">
        <v>111</v>
      </c>
      <c r="D30" s="168" t="s">
        <v>110</v>
      </c>
      <c r="E30" s="169" t="s">
        <v>111</v>
      </c>
      <c r="F30" s="168" t="s">
        <v>110</v>
      </c>
      <c r="G30" s="169" t="s">
        <v>111</v>
      </c>
      <c r="H30" s="168" t="s">
        <v>110</v>
      </c>
      <c r="I30" s="169" t="s">
        <v>111</v>
      </c>
    </row>
    <row r="31" spans="1:16">
      <c r="A31" s="170" t="s">
        <v>112</v>
      </c>
      <c r="B31" s="183">
        <v>100</v>
      </c>
      <c r="C31" s="184">
        <v>2.4</v>
      </c>
      <c r="D31" s="184">
        <v>100</v>
      </c>
      <c r="E31" s="182">
        <v>5.2</v>
      </c>
      <c r="F31" s="183">
        <v>100</v>
      </c>
      <c r="G31" s="184">
        <v>12.3</v>
      </c>
      <c r="H31" s="184">
        <v>100</v>
      </c>
      <c r="I31" s="182">
        <v>38.799999999999997</v>
      </c>
    </row>
    <row r="32" spans="1:16">
      <c r="A32" s="170" t="s">
        <v>113</v>
      </c>
      <c r="B32" s="183">
        <v>99.2</v>
      </c>
      <c r="C32" s="184">
        <v>-0.8</v>
      </c>
      <c r="D32" s="184">
        <v>99.3</v>
      </c>
      <c r="E32" s="182">
        <v>-0.7</v>
      </c>
      <c r="F32" s="183">
        <v>101.2</v>
      </c>
      <c r="G32" s="184">
        <v>1.2</v>
      </c>
      <c r="H32" s="184">
        <v>101</v>
      </c>
      <c r="I32" s="182">
        <v>0.9</v>
      </c>
    </row>
    <row r="33" spans="1:24">
      <c r="A33" s="170" t="s">
        <v>115</v>
      </c>
      <c r="B33" s="183">
        <v>98.9</v>
      </c>
      <c r="C33" s="184">
        <v>-0.3</v>
      </c>
      <c r="D33" s="184">
        <v>98.6</v>
      </c>
      <c r="E33" s="182">
        <v>-0.7</v>
      </c>
      <c r="F33" s="183">
        <v>103.1</v>
      </c>
      <c r="G33" s="184">
        <v>1.9</v>
      </c>
      <c r="H33" s="184">
        <v>96.7</v>
      </c>
      <c r="I33" s="182">
        <v>-4.3</v>
      </c>
    </row>
    <row r="34" spans="1:24">
      <c r="A34" s="170" t="s">
        <v>116</v>
      </c>
      <c r="B34" s="183">
        <v>98.6</v>
      </c>
      <c r="C34" s="184">
        <v>-0.3</v>
      </c>
      <c r="D34" s="184">
        <v>98.5</v>
      </c>
      <c r="E34" s="182">
        <v>-0.1</v>
      </c>
      <c r="F34" s="183">
        <v>107</v>
      </c>
      <c r="G34" s="184">
        <v>3.8</v>
      </c>
      <c r="H34" s="184">
        <v>98.8</v>
      </c>
      <c r="I34" s="182">
        <v>2.2000000000000002</v>
      </c>
    </row>
    <row r="35" spans="1:24">
      <c r="A35" s="176" t="s">
        <v>117</v>
      </c>
      <c r="B35" s="225">
        <v>99.2</v>
      </c>
      <c r="C35" s="226">
        <v>0.6</v>
      </c>
      <c r="D35" s="226">
        <v>100.7</v>
      </c>
      <c r="E35" s="227">
        <v>2.2000000000000002</v>
      </c>
      <c r="F35" s="225">
        <v>119.9</v>
      </c>
      <c r="G35" s="226">
        <v>12.1</v>
      </c>
      <c r="H35" s="226">
        <v>114.1</v>
      </c>
      <c r="I35" s="227">
        <v>15.5</v>
      </c>
    </row>
    <row r="36" spans="1:24">
      <c r="A36" s="180" t="s">
        <v>118</v>
      </c>
      <c r="B36" s="183">
        <v>98.8</v>
      </c>
      <c r="C36" s="184">
        <v>1.6</v>
      </c>
      <c r="D36" s="184">
        <v>103.2</v>
      </c>
      <c r="E36" s="182">
        <v>3.8</v>
      </c>
      <c r="F36" s="183">
        <v>113.3</v>
      </c>
      <c r="G36" s="184">
        <v>14.6</v>
      </c>
      <c r="H36" s="184">
        <v>107.2</v>
      </c>
      <c r="I36" s="182">
        <v>19.100000000000001</v>
      </c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</row>
    <row r="37" spans="1:24">
      <c r="A37" s="180" t="s">
        <v>119</v>
      </c>
      <c r="B37" s="183">
        <v>97.7</v>
      </c>
      <c r="C37" s="184">
        <v>1.7</v>
      </c>
      <c r="D37" s="184">
        <v>98.8</v>
      </c>
      <c r="E37" s="182">
        <v>2.9</v>
      </c>
      <c r="F37" s="183">
        <v>117.7</v>
      </c>
      <c r="G37" s="184">
        <v>11.9</v>
      </c>
      <c r="H37" s="184">
        <v>106.8</v>
      </c>
      <c r="I37" s="182">
        <v>11.6</v>
      </c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</row>
    <row r="38" spans="1:24">
      <c r="A38" s="180" t="s">
        <v>120</v>
      </c>
      <c r="B38" s="183">
        <v>101.9</v>
      </c>
      <c r="C38" s="184">
        <v>0</v>
      </c>
      <c r="D38" s="184">
        <v>102</v>
      </c>
      <c r="E38" s="182">
        <v>0.2</v>
      </c>
      <c r="F38" s="183">
        <v>120.2</v>
      </c>
      <c r="G38" s="184">
        <v>13.9</v>
      </c>
      <c r="H38" s="184">
        <v>107.5</v>
      </c>
      <c r="I38" s="182">
        <v>12.1</v>
      </c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</row>
    <row r="39" spans="1:24">
      <c r="A39" s="180" t="s">
        <v>121</v>
      </c>
      <c r="B39" s="183">
        <v>96.8</v>
      </c>
      <c r="C39" s="184">
        <v>0.1</v>
      </c>
      <c r="D39" s="184">
        <v>96.4</v>
      </c>
      <c r="E39" s="182">
        <v>2.4</v>
      </c>
      <c r="F39" s="183">
        <v>112.4</v>
      </c>
      <c r="G39" s="184">
        <v>11.3</v>
      </c>
      <c r="H39" s="184">
        <v>106.3</v>
      </c>
      <c r="I39" s="182">
        <v>18.5</v>
      </c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</row>
    <row r="40" spans="1:24">
      <c r="A40" s="180" t="s">
        <v>122</v>
      </c>
      <c r="B40" s="183">
        <v>102.3</v>
      </c>
      <c r="C40" s="184">
        <v>1.2</v>
      </c>
      <c r="D40" s="184">
        <v>104.2</v>
      </c>
      <c r="E40" s="182">
        <v>2.1</v>
      </c>
      <c r="F40" s="183">
        <v>114.8</v>
      </c>
      <c r="G40" s="184">
        <v>8</v>
      </c>
      <c r="H40" s="184">
        <v>110.8</v>
      </c>
      <c r="I40" s="182">
        <v>15.2</v>
      </c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</row>
    <row r="41" spans="1:24">
      <c r="A41" s="180" t="s">
        <v>123</v>
      </c>
      <c r="B41" s="183">
        <v>102.7</v>
      </c>
      <c r="C41" s="184">
        <v>1.3</v>
      </c>
      <c r="D41" s="184">
        <v>104.4</v>
      </c>
      <c r="E41" s="182">
        <v>2.9</v>
      </c>
      <c r="F41" s="183">
        <v>119.3</v>
      </c>
      <c r="G41" s="184">
        <v>11.9</v>
      </c>
      <c r="H41" s="184">
        <v>116.7</v>
      </c>
      <c r="I41" s="182">
        <v>16.100000000000001</v>
      </c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</row>
    <row r="42" spans="1:24">
      <c r="A42" s="180" t="s">
        <v>124</v>
      </c>
      <c r="B42" s="183">
        <v>97.8</v>
      </c>
      <c r="C42" s="184">
        <v>0</v>
      </c>
      <c r="D42" s="184">
        <v>97.1</v>
      </c>
      <c r="E42" s="182">
        <v>0.8</v>
      </c>
      <c r="F42" s="183">
        <v>116.6</v>
      </c>
      <c r="G42" s="184">
        <v>10</v>
      </c>
      <c r="H42" s="184">
        <v>117.6</v>
      </c>
      <c r="I42" s="182">
        <v>13.6</v>
      </c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</row>
    <row r="43" spans="1:24">
      <c r="A43" s="180" t="s">
        <v>125</v>
      </c>
      <c r="B43" s="183">
        <v>99.8</v>
      </c>
      <c r="C43" s="184">
        <v>1.2</v>
      </c>
      <c r="D43" s="184">
        <v>102.9</v>
      </c>
      <c r="E43" s="182">
        <v>1.8</v>
      </c>
      <c r="F43" s="183">
        <v>123.2</v>
      </c>
      <c r="G43" s="184">
        <v>12.6</v>
      </c>
      <c r="H43" s="184">
        <v>122.8</v>
      </c>
      <c r="I43" s="182">
        <v>15.3</v>
      </c>
    </row>
    <row r="44" spans="1:24">
      <c r="A44" s="180" t="s">
        <v>126</v>
      </c>
      <c r="B44" s="183">
        <v>101.9</v>
      </c>
      <c r="C44" s="184">
        <v>0.9</v>
      </c>
      <c r="D44" s="184">
        <v>103</v>
      </c>
      <c r="E44" s="182">
        <v>3</v>
      </c>
      <c r="F44" s="183">
        <v>128.80000000000001</v>
      </c>
      <c r="G44" s="184">
        <v>7.6</v>
      </c>
      <c r="H44" s="184">
        <v>125.9</v>
      </c>
      <c r="I44" s="182">
        <v>13.5</v>
      </c>
    </row>
    <row r="45" spans="1:24">
      <c r="A45" s="180" t="s">
        <v>127</v>
      </c>
      <c r="B45" s="183">
        <v>100.2</v>
      </c>
      <c r="C45" s="184">
        <v>-1.9</v>
      </c>
      <c r="D45" s="184">
        <v>105.1</v>
      </c>
      <c r="E45" s="182">
        <v>0.5</v>
      </c>
      <c r="F45" s="183">
        <v>129.19999999999999</v>
      </c>
      <c r="G45" s="184">
        <v>12.3</v>
      </c>
      <c r="H45" s="184">
        <v>123.8</v>
      </c>
      <c r="I45" s="182">
        <v>19</v>
      </c>
    </row>
    <row r="46" spans="1:24">
      <c r="A46" s="180" t="s">
        <v>128</v>
      </c>
      <c r="B46" s="183">
        <v>98.8</v>
      </c>
      <c r="C46" s="184">
        <v>-0.5</v>
      </c>
      <c r="D46" s="184">
        <v>101.9</v>
      </c>
      <c r="E46" s="182">
        <v>1.2</v>
      </c>
      <c r="F46" s="183">
        <v>134.80000000000001</v>
      </c>
      <c r="G46" s="184">
        <v>18.8</v>
      </c>
      <c r="H46" s="184">
        <v>127</v>
      </c>
      <c r="I46" s="182">
        <v>18</v>
      </c>
    </row>
    <row r="47" spans="1:24">
      <c r="A47" s="180" t="s">
        <v>129</v>
      </c>
      <c r="B47" s="183">
        <v>91.9</v>
      </c>
      <c r="C47" s="184">
        <v>0.1</v>
      </c>
      <c r="D47" s="184">
        <v>90.2</v>
      </c>
      <c r="E47" s="182">
        <v>0.7</v>
      </c>
      <c r="F47" s="183">
        <v>118.5</v>
      </c>
      <c r="G47" s="184">
        <v>8.9</v>
      </c>
      <c r="H47" s="184">
        <v>109</v>
      </c>
      <c r="I47" s="182">
        <v>12.3</v>
      </c>
    </row>
    <row r="48" spans="1:24">
      <c r="A48" s="187" t="s">
        <v>138</v>
      </c>
      <c r="B48" s="192">
        <v>97.6</v>
      </c>
      <c r="C48" s="193">
        <v>-1.2</v>
      </c>
      <c r="D48" s="193">
        <v>101.9</v>
      </c>
      <c r="E48" s="191">
        <v>-1.3</v>
      </c>
      <c r="F48" s="192">
        <v>126.9</v>
      </c>
      <c r="G48" s="193">
        <v>12</v>
      </c>
      <c r="H48" s="193">
        <v>123.4</v>
      </c>
      <c r="I48" s="191">
        <v>15.1</v>
      </c>
    </row>
    <row r="49" spans="1:13" s="224" customFormat="1">
      <c r="A49" s="153"/>
      <c r="B49" s="184"/>
      <c r="C49" s="184"/>
      <c r="D49" s="184"/>
      <c r="E49" s="184"/>
      <c r="F49" s="184"/>
      <c r="G49" s="184"/>
      <c r="H49" s="184"/>
      <c r="I49" s="184"/>
    </row>
    <row r="50" spans="1:13" s="224" customFormat="1">
      <c r="A50" s="153"/>
      <c r="B50" s="184"/>
      <c r="C50" s="184"/>
      <c r="D50" s="184"/>
      <c r="E50" s="184"/>
      <c r="F50" s="184"/>
      <c r="G50" s="184"/>
      <c r="H50" s="184"/>
      <c r="I50" s="184"/>
    </row>
    <row r="51" spans="1:13" ht="12" customHeight="1">
      <c r="A51" s="566" t="s">
        <v>103</v>
      </c>
      <c r="B51" s="156" t="s">
        <v>133</v>
      </c>
      <c r="C51" s="157"/>
      <c r="D51" s="157"/>
      <c r="E51" s="164"/>
      <c r="F51" s="162"/>
      <c r="G51" s="563"/>
      <c r="H51" s="563"/>
      <c r="I51" s="563"/>
      <c r="J51" s="563"/>
      <c r="K51" s="563"/>
      <c r="L51" s="563"/>
      <c r="M51" s="563"/>
    </row>
    <row r="52" spans="1:13" ht="12" customHeight="1">
      <c r="A52" s="567"/>
      <c r="B52" s="156" t="s">
        <v>135</v>
      </c>
      <c r="C52" s="164"/>
      <c r="D52" s="156" t="s">
        <v>136</v>
      </c>
      <c r="E52" s="164"/>
      <c r="F52" s="162"/>
      <c r="G52" s="563"/>
      <c r="H52" s="563"/>
      <c r="I52" s="563"/>
      <c r="J52" s="563"/>
      <c r="K52" s="563"/>
      <c r="L52" s="563"/>
      <c r="M52" s="563"/>
    </row>
    <row r="53" spans="1:13" ht="11.25" customHeight="1">
      <c r="A53" s="568"/>
      <c r="B53" s="168" t="s">
        <v>110</v>
      </c>
      <c r="C53" s="169" t="s">
        <v>111</v>
      </c>
      <c r="D53" s="168" t="s">
        <v>110</v>
      </c>
      <c r="E53" s="169" t="s">
        <v>111</v>
      </c>
      <c r="F53" s="212"/>
      <c r="G53" s="563"/>
      <c r="H53" s="563"/>
      <c r="I53" s="563"/>
      <c r="J53" s="563"/>
      <c r="K53" s="563"/>
      <c r="L53" s="563"/>
      <c r="M53" s="563"/>
    </row>
    <row r="54" spans="1:13" ht="11.25" customHeight="1">
      <c r="A54" s="170" t="s">
        <v>112</v>
      </c>
      <c r="B54" s="184">
        <v>100</v>
      </c>
      <c r="C54" s="214">
        <v>0.7</v>
      </c>
      <c r="D54" s="184">
        <v>100</v>
      </c>
      <c r="E54" s="214">
        <v>0</v>
      </c>
      <c r="F54" s="212"/>
      <c r="G54" s="563"/>
      <c r="H54" s="563"/>
      <c r="I54" s="563"/>
      <c r="J54" s="563"/>
      <c r="K54" s="563"/>
      <c r="L54" s="563"/>
      <c r="M54" s="563"/>
    </row>
    <row r="55" spans="1:13" ht="12" customHeight="1">
      <c r="A55" s="170" t="s">
        <v>113</v>
      </c>
      <c r="B55" s="184">
        <v>101.5</v>
      </c>
      <c r="C55" s="214">
        <v>1.6</v>
      </c>
      <c r="D55" s="184">
        <v>100.5</v>
      </c>
      <c r="E55" s="214">
        <v>0.5</v>
      </c>
      <c r="F55" s="195"/>
      <c r="G55" s="563"/>
      <c r="H55" s="563"/>
      <c r="I55" s="563"/>
      <c r="J55" s="563"/>
      <c r="K55" s="563"/>
      <c r="L55" s="563"/>
      <c r="M55" s="563"/>
    </row>
    <row r="56" spans="1:13" ht="12" customHeight="1">
      <c r="A56" s="170" t="s">
        <v>115</v>
      </c>
      <c r="B56" s="184">
        <v>102.1</v>
      </c>
      <c r="C56" s="214">
        <v>0.6</v>
      </c>
      <c r="D56" s="184">
        <v>100.5</v>
      </c>
      <c r="E56" s="214">
        <v>0</v>
      </c>
      <c r="F56" s="195"/>
      <c r="G56" s="563"/>
      <c r="H56" s="563"/>
      <c r="I56" s="563"/>
      <c r="J56" s="563"/>
      <c r="K56" s="563"/>
      <c r="L56" s="563"/>
      <c r="M56" s="563"/>
    </row>
    <row r="57" spans="1:13" ht="12" customHeight="1">
      <c r="A57" s="170" t="s">
        <v>116</v>
      </c>
      <c r="B57" s="184">
        <v>102.3</v>
      </c>
      <c r="C57" s="214">
        <v>0.2</v>
      </c>
      <c r="D57" s="184">
        <v>100.2</v>
      </c>
      <c r="E57" s="214">
        <v>-0.3</v>
      </c>
      <c r="F57" s="195"/>
      <c r="G57" s="563"/>
      <c r="H57" s="563"/>
      <c r="I57" s="563"/>
      <c r="J57" s="563"/>
      <c r="K57" s="563"/>
      <c r="L57" s="563"/>
      <c r="M57" s="563"/>
    </row>
    <row r="58" spans="1:13" ht="12" customHeight="1">
      <c r="A58" s="176" t="s">
        <v>117</v>
      </c>
      <c r="B58" s="226">
        <v>102.2</v>
      </c>
      <c r="C58" s="218">
        <v>-0.1</v>
      </c>
      <c r="D58" s="226">
        <v>100.4</v>
      </c>
      <c r="E58" s="218">
        <v>0.2</v>
      </c>
      <c r="F58" s="195"/>
      <c r="G58" s="219"/>
      <c r="H58" s="219"/>
      <c r="I58" s="219"/>
      <c r="J58" s="219"/>
      <c r="K58" s="219"/>
      <c r="L58" s="219"/>
      <c r="M58" s="219"/>
    </row>
    <row r="59" spans="1:13" ht="12" customHeight="1">
      <c r="A59" s="180" t="s">
        <v>118</v>
      </c>
      <c r="B59" s="183">
        <v>101.8</v>
      </c>
      <c r="C59" s="214">
        <v>-0.1</v>
      </c>
      <c r="D59" s="183">
        <v>99.1</v>
      </c>
      <c r="E59" s="214">
        <v>-0.8</v>
      </c>
      <c r="F59" s="195"/>
      <c r="G59" s="569"/>
      <c r="H59" s="569"/>
      <c r="I59" s="565"/>
      <c r="J59" s="565"/>
      <c r="K59" s="565"/>
      <c r="L59" s="565"/>
      <c r="M59" s="565"/>
    </row>
    <row r="60" spans="1:13" ht="12" customHeight="1">
      <c r="A60" s="180" t="s">
        <v>119</v>
      </c>
      <c r="B60" s="183">
        <v>101.2</v>
      </c>
      <c r="C60" s="214">
        <v>0.8</v>
      </c>
      <c r="D60" s="183">
        <v>99.1</v>
      </c>
      <c r="E60" s="214">
        <v>-0.5</v>
      </c>
      <c r="F60" s="195"/>
      <c r="G60" s="565"/>
      <c r="H60" s="565"/>
      <c r="I60" s="565"/>
      <c r="J60" s="565"/>
      <c r="K60" s="565"/>
      <c r="L60" s="565"/>
      <c r="M60" s="565"/>
    </row>
    <row r="61" spans="1:13" ht="12" customHeight="1">
      <c r="A61" s="180" t="s">
        <v>120</v>
      </c>
      <c r="B61" s="183">
        <v>102.5</v>
      </c>
      <c r="C61" s="214">
        <v>-0.2</v>
      </c>
      <c r="D61" s="183">
        <v>100.8</v>
      </c>
      <c r="E61" s="214">
        <v>-0.1</v>
      </c>
      <c r="F61" s="195"/>
      <c r="G61" s="565"/>
      <c r="H61" s="565"/>
      <c r="I61" s="565"/>
      <c r="J61" s="565"/>
      <c r="K61" s="565"/>
      <c r="L61" s="565"/>
      <c r="M61" s="565"/>
    </row>
    <row r="62" spans="1:13" ht="12" customHeight="1">
      <c r="A62" s="180" t="s">
        <v>121</v>
      </c>
      <c r="B62" s="183">
        <v>102.4</v>
      </c>
      <c r="C62" s="214">
        <v>-0.2</v>
      </c>
      <c r="D62" s="183">
        <v>101</v>
      </c>
      <c r="E62" s="214">
        <v>0.4</v>
      </c>
      <c r="F62" s="195"/>
      <c r="G62" s="195"/>
    </row>
    <row r="63" spans="1:13" ht="12" customHeight="1">
      <c r="A63" s="180" t="s">
        <v>122</v>
      </c>
      <c r="B63" s="183">
        <v>102.6</v>
      </c>
      <c r="C63" s="214">
        <v>0.1</v>
      </c>
      <c r="D63" s="183">
        <v>101.1</v>
      </c>
      <c r="E63" s="214">
        <v>0.6</v>
      </c>
      <c r="F63" s="195"/>
      <c r="G63" s="195"/>
    </row>
    <row r="64" spans="1:13" ht="12" customHeight="1">
      <c r="A64" s="180" t="s">
        <v>123</v>
      </c>
      <c r="B64" s="183">
        <v>102.5</v>
      </c>
      <c r="C64" s="184">
        <v>-0.2</v>
      </c>
      <c r="D64" s="183">
        <v>100.9</v>
      </c>
      <c r="E64" s="214">
        <v>0.4</v>
      </c>
      <c r="F64" s="195"/>
      <c r="G64" s="570"/>
      <c r="H64" s="570"/>
      <c r="I64" s="570"/>
      <c r="J64" s="570"/>
      <c r="K64" s="570"/>
      <c r="L64" s="570"/>
      <c r="M64" s="570"/>
    </row>
    <row r="65" spans="1:13" ht="12" customHeight="1">
      <c r="A65" s="180" t="s">
        <v>124</v>
      </c>
      <c r="B65" s="183">
        <v>102.1</v>
      </c>
      <c r="C65" s="184">
        <v>-0.1</v>
      </c>
      <c r="D65" s="183">
        <v>100.9</v>
      </c>
      <c r="E65" s="214">
        <v>0.7</v>
      </c>
      <c r="F65" s="195"/>
      <c r="G65" s="570"/>
      <c r="H65" s="570"/>
      <c r="I65" s="570"/>
      <c r="J65" s="570"/>
      <c r="K65" s="570"/>
      <c r="L65" s="570"/>
      <c r="M65" s="570"/>
    </row>
    <row r="66" spans="1:13" ht="12" customHeight="1">
      <c r="A66" s="180" t="s">
        <v>125</v>
      </c>
      <c r="B66" s="183">
        <v>102.3</v>
      </c>
      <c r="C66" s="184">
        <v>0</v>
      </c>
      <c r="D66" s="183">
        <v>100.8</v>
      </c>
      <c r="E66" s="214">
        <v>0.8</v>
      </c>
      <c r="F66" s="195"/>
      <c r="G66" s="570"/>
      <c r="H66" s="570"/>
      <c r="I66" s="570"/>
      <c r="J66" s="570"/>
      <c r="K66" s="570"/>
      <c r="L66" s="570"/>
      <c r="M66" s="570"/>
    </row>
    <row r="67" spans="1:13" ht="12" customHeight="1">
      <c r="A67" s="180" t="s">
        <v>126</v>
      </c>
      <c r="B67" s="183">
        <v>102.2</v>
      </c>
      <c r="C67" s="184">
        <v>-0.4</v>
      </c>
      <c r="D67" s="183">
        <v>101</v>
      </c>
      <c r="E67" s="214">
        <v>0.8</v>
      </c>
      <c r="F67" s="195"/>
      <c r="G67" s="570"/>
      <c r="H67" s="570"/>
      <c r="I67" s="570"/>
      <c r="J67" s="570"/>
      <c r="K67" s="570"/>
      <c r="L67" s="570"/>
      <c r="M67" s="570"/>
    </row>
    <row r="68" spans="1:13" ht="12" customHeight="1">
      <c r="A68" s="180" t="s">
        <v>127</v>
      </c>
      <c r="B68" s="183">
        <v>102</v>
      </c>
      <c r="C68" s="184">
        <v>-0.6</v>
      </c>
      <c r="D68" s="183">
        <v>100.6</v>
      </c>
      <c r="E68" s="214">
        <v>0.5</v>
      </c>
      <c r="F68" s="195"/>
      <c r="G68" s="570"/>
      <c r="H68" s="570"/>
      <c r="I68" s="570"/>
      <c r="J68" s="570"/>
      <c r="K68" s="570"/>
      <c r="L68" s="570"/>
      <c r="M68" s="570"/>
    </row>
    <row r="69" spans="1:13" ht="12" customHeight="1">
      <c r="A69" s="180" t="s">
        <v>128</v>
      </c>
      <c r="B69" s="183">
        <v>102.2</v>
      </c>
      <c r="C69" s="184">
        <v>-0.3</v>
      </c>
      <c r="D69" s="183">
        <v>100.5</v>
      </c>
      <c r="E69" s="214">
        <v>0.6</v>
      </c>
      <c r="F69" s="195"/>
      <c r="G69" s="195"/>
    </row>
    <row r="70" spans="1:13" ht="12" customHeight="1">
      <c r="A70" s="180" t="s">
        <v>129</v>
      </c>
      <c r="B70" s="183">
        <v>99.5</v>
      </c>
      <c r="C70" s="184">
        <v>-2.5</v>
      </c>
      <c r="D70" s="183">
        <v>96.9</v>
      </c>
      <c r="E70" s="214">
        <v>-2.6</v>
      </c>
      <c r="F70" s="195"/>
      <c r="G70" s="195"/>
    </row>
    <row r="71" spans="1:13" ht="12" customHeight="1">
      <c r="A71" s="187" t="s">
        <v>138</v>
      </c>
      <c r="B71" s="192">
        <v>99.3</v>
      </c>
      <c r="C71" s="193">
        <v>-2.5</v>
      </c>
      <c r="D71" s="192">
        <v>97.1</v>
      </c>
      <c r="E71" s="222">
        <v>-2</v>
      </c>
      <c r="F71" s="195"/>
    </row>
    <row r="72" spans="1:13" ht="12" customHeight="1">
      <c r="A72" s="153"/>
      <c r="B72" s="153"/>
      <c r="C72" s="153"/>
      <c r="D72" s="153"/>
      <c r="E72" s="153"/>
      <c r="F72" s="195"/>
    </row>
    <row r="73" spans="1:13" ht="12" customHeight="1">
      <c r="F73" s="195"/>
      <c r="G73" s="153"/>
    </row>
    <row r="74" spans="1:13" ht="12" customHeight="1">
      <c r="F74" s="195"/>
    </row>
    <row r="75" spans="1:13" ht="12" customHeight="1">
      <c r="F75" s="153"/>
      <c r="G75" s="184"/>
    </row>
    <row r="76" spans="1:13" ht="12" customHeight="1">
      <c r="H76" s="224"/>
      <c r="I76" s="224"/>
      <c r="J76" s="224"/>
    </row>
    <row r="77" spans="1:13">
      <c r="H77" s="224"/>
      <c r="I77" s="224"/>
      <c r="J77" s="224"/>
    </row>
    <row r="78" spans="1:13">
      <c r="H78" s="224"/>
      <c r="I78" s="224"/>
      <c r="J78" s="224"/>
    </row>
    <row r="79" spans="1:13">
      <c r="H79" s="224"/>
      <c r="I79" s="224"/>
      <c r="J79" s="224"/>
    </row>
    <row r="80" spans="1:13">
      <c r="H80" s="224"/>
      <c r="I80" s="224"/>
      <c r="J80" s="224"/>
      <c r="K80" s="224"/>
      <c r="L80" s="224"/>
      <c r="M80" s="224"/>
    </row>
    <row r="81" spans="2:29">
      <c r="H81" s="224"/>
      <c r="I81" s="224"/>
      <c r="J81" s="224"/>
      <c r="K81" s="224"/>
      <c r="L81" s="224"/>
      <c r="M81" s="224"/>
    </row>
    <row r="82" spans="2:29">
      <c r="H82" s="224"/>
      <c r="I82" s="224"/>
      <c r="J82" s="224"/>
      <c r="K82" s="224"/>
      <c r="L82" s="224"/>
      <c r="M82" s="224"/>
      <c r="N82" s="224"/>
      <c r="O82" s="224"/>
      <c r="P82" s="224"/>
      <c r="Q82" s="224"/>
    </row>
    <row r="83" spans="2:29">
      <c r="H83" s="224"/>
      <c r="I83" s="224"/>
      <c r="J83" s="224"/>
      <c r="K83" s="224"/>
      <c r="L83" s="224"/>
      <c r="M83" s="224"/>
      <c r="N83" s="224"/>
      <c r="O83" s="224"/>
      <c r="P83" s="224"/>
      <c r="Q83" s="224"/>
    </row>
    <row r="84" spans="2:29"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</row>
    <row r="85" spans="2:29"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</row>
    <row r="86" spans="2:29"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</row>
    <row r="87" spans="2:29"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</row>
    <row r="88" spans="2:29"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</row>
    <row r="89" spans="2:29"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</row>
    <row r="90" spans="2:29"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</row>
    <row r="91" spans="2:29"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</row>
    <row r="92" spans="2:29"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</row>
    <row r="93" spans="2:29">
      <c r="H93" s="224"/>
      <c r="I93" s="224"/>
      <c r="J93" s="224"/>
      <c r="K93" s="224"/>
      <c r="L93" s="224"/>
      <c r="M93" s="224"/>
      <c r="N93" s="224"/>
      <c r="O93" s="224"/>
      <c r="P93" s="224"/>
      <c r="Q93" s="224"/>
    </row>
    <row r="94" spans="2:29">
      <c r="H94" s="224"/>
      <c r="I94" s="224"/>
      <c r="J94" s="224"/>
      <c r="K94" s="224"/>
      <c r="L94" s="224"/>
      <c r="M94" s="224"/>
      <c r="N94" s="224"/>
      <c r="O94" s="224"/>
      <c r="P94" s="224"/>
      <c r="Q94" s="224"/>
    </row>
    <row r="95" spans="2:29">
      <c r="H95" s="224"/>
      <c r="I95" s="224"/>
      <c r="J95" s="224"/>
      <c r="K95" s="224"/>
      <c r="L95" s="224"/>
      <c r="M95" s="224"/>
      <c r="N95" s="224"/>
      <c r="O95" s="224"/>
      <c r="P95" s="224"/>
      <c r="Q95" s="224"/>
    </row>
    <row r="96" spans="2:29">
      <c r="B96" s="224"/>
      <c r="C96" s="224"/>
      <c r="D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</row>
    <row r="97" spans="11:17">
      <c r="K97" s="224"/>
      <c r="L97" s="224"/>
      <c r="M97" s="224"/>
      <c r="N97" s="224"/>
      <c r="O97" s="224"/>
      <c r="P97" s="224"/>
      <c r="Q97" s="224"/>
    </row>
    <row r="98" spans="11:17">
      <c r="K98" s="224"/>
      <c r="L98" s="224"/>
      <c r="M98" s="224"/>
      <c r="N98" s="224"/>
      <c r="O98" s="224"/>
      <c r="P98" s="224"/>
      <c r="Q98" s="224"/>
    </row>
    <row r="99" spans="11:17">
      <c r="K99" s="224"/>
      <c r="L99" s="224"/>
      <c r="M99" s="224"/>
      <c r="N99" s="224"/>
      <c r="O99" s="224"/>
      <c r="P99" s="224"/>
      <c r="Q99" s="224"/>
    </row>
    <row r="100" spans="11:17">
      <c r="K100" s="224"/>
      <c r="L100" s="224"/>
      <c r="M100" s="224"/>
      <c r="N100" s="224"/>
      <c r="O100" s="224"/>
      <c r="P100" s="224"/>
      <c r="Q100" s="224"/>
    </row>
    <row r="101" spans="11:17">
      <c r="K101" s="224"/>
      <c r="L101" s="224"/>
      <c r="M101" s="224"/>
      <c r="N101" s="224"/>
      <c r="O101" s="224"/>
      <c r="P101" s="224"/>
      <c r="Q101" s="224"/>
    </row>
    <row r="102" spans="11:17">
      <c r="K102" s="224"/>
      <c r="L102" s="224"/>
      <c r="M102" s="224"/>
      <c r="N102" s="224"/>
      <c r="O102" s="224"/>
      <c r="P102" s="224"/>
      <c r="Q102" s="224"/>
    </row>
    <row r="103" spans="11:17">
      <c r="K103" s="224"/>
      <c r="L103" s="224"/>
      <c r="M103" s="224"/>
      <c r="N103" s="224"/>
      <c r="O103" s="224"/>
      <c r="P103" s="224"/>
      <c r="Q103" s="224"/>
    </row>
    <row r="104" spans="11:17">
      <c r="N104" s="224"/>
      <c r="O104" s="224"/>
      <c r="P104" s="224"/>
      <c r="Q104" s="224"/>
    </row>
    <row r="105" spans="11:17">
      <c r="N105" s="224"/>
      <c r="O105" s="224"/>
      <c r="P105" s="224"/>
      <c r="Q105" s="224"/>
    </row>
  </sheetData>
  <mergeCells count="14">
    <mergeCell ref="A4:A7"/>
    <mergeCell ref="A28:A30"/>
    <mergeCell ref="A51:A53"/>
    <mergeCell ref="G51:M57"/>
    <mergeCell ref="G59:H59"/>
    <mergeCell ref="I59:J59"/>
    <mergeCell ref="K59:M59"/>
    <mergeCell ref="G64:M68"/>
    <mergeCell ref="G60:H60"/>
    <mergeCell ref="I60:J60"/>
    <mergeCell ref="K60:M60"/>
    <mergeCell ref="G61:H61"/>
    <mergeCell ref="I61:J61"/>
    <mergeCell ref="K61:M61"/>
  </mergeCells>
  <phoneticPr fontId="27"/>
  <printOptions horizontalCentered="1"/>
  <pageMargins left="0.94488188976377963" right="0.19685039370078741" top="0.79" bottom="0.73" header="0.51181102362204722" footer="0.39370078740157483"/>
  <pageSetup paperSize="9" scale="89" orientation="portrait" r:id="rId1"/>
  <headerFooter alignWithMargins="0">
    <oddFooter xml:space="preserve">&amp;C&amp;"ＭＳ Ｐゴシック,標準"&amp;11―　 5　―&amp;"ＭＳ ゴシック,標準"&amp;10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P114"/>
  <sheetViews>
    <sheetView zoomScaleNormal="100" zoomScaleSheetLayoutView="100" workbookViewId="0">
      <selection activeCell="Q78" sqref="Q78"/>
    </sheetView>
  </sheetViews>
  <sheetFormatPr defaultRowHeight="13.5"/>
  <cols>
    <col min="1" max="1" width="2.5" style="376" customWidth="1"/>
    <col min="2" max="2" width="13.625" style="376" customWidth="1"/>
    <col min="3" max="3" width="9.5" style="376" customWidth="1"/>
    <col min="4" max="4" width="6.5" style="376" customWidth="1"/>
    <col min="5" max="5" width="9.5" style="376" customWidth="1"/>
    <col min="6" max="6" width="6.5" style="376" customWidth="1"/>
    <col min="7" max="7" width="9.5" style="376" customWidth="1"/>
    <col min="8" max="8" width="6.875" style="376" customWidth="1"/>
    <col min="9" max="9" width="9.5" style="376" customWidth="1"/>
    <col min="10" max="10" width="7.5" style="376" bestFit="1" customWidth="1"/>
    <col min="11" max="11" width="9.5" style="376" customWidth="1"/>
    <col min="12" max="12" width="7.5" style="376" customWidth="1"/>
    <col min="13" max="256" width="9" style="376"/>
    <col min="257" max="257" width="2.5" style="376" customWidth="1"/>
    <col min="258" max="258" width="13.625" style="376" customWidth="1"/>
    <col min="259" max="259" width="9.5" style="376" customWidth="1"/>
    <col min="260" max="260" width="6.5" style="376" customWidth="1"/>
    <col min="261" max="261" width="9.5" style="376" customWidth="1"/>
    <col min="262" max="262" width="6.5" style="376" customWidth="1"/>
    <col min="263" max="263" width="9.5" style="376" customWidth="1"/>
    <col min="264" max="264" width="6.875" style="376" customWidth="1"/>
    <col min="265" max="265" width="9.5" style="376" customWidth="1"/>
    <col min="266" max="266" width="7.5" style="376" bestFit="1" customWidth="1"/>
    <col min="267" max="267" width="9.5" style="376" customWidth="1"/>
    <col min="268" max="268" width="7.5" style="376" customWidth="1"/>
    <col min="269" max="512" width="9" style="376"/>
    <col min="513" max="513" width="2.5" style="376" customWidth="1"/>
    <col min="514" max="514" width="13.625" style="376" customWidth="1"/>
    <col min="515" max="515" width="9.5" style="376" customWidth="1"/>
    <col min="516" max="516" width="6.5" style="376" customWidth="1"/>
    <col min="517" max="517" width="9.5" style="376" customWidth="1"/>
    <col min="518" max="518" width="6.5" style="376" customWidth="1"/>
    <col min="519" max="519" width="9.5" style="376" customWidth="1"/>
    <col min="520" max="520" width="6.875" style="376" customWidth="1"/>
    <col min="521" max="521" width="9.5" style="376" customWidth="1"/>
    <col min="522" max="522" width="7.5" style="376" bestFit="1" customWidth="1"/>
    <col min="523" max="523" width="9.5" style="376" customWidth="1"/>
    <col min="524" max="524" width="7.5" style="376" customWidth="1"/>
    <col min="525" max="768" width="9" style="376"/>
    <col min="769" max="769" width="2.5" style="376" customWidth="1"/>
    <col min="770" max="770" width="13.625" style="376" customWidth="1"/>
    <col min="771" max="771" width="9.5" style="376" customWidth="1"/>
    <col min="772" max="772" width="6.5" style="376" customWidth="1"/>
    <col min="773" max="773" width="9.5" style="376" customWidth="1"/>
    <col min="774" max="774" width="6.5" style="376" customWidth="1"/>
    <col min="775" max="775" width="9.5" style="376" customWidth="1"/>
    <col min="776" max="776" width="6.875" style="376" customWidth="1"/>
    <col min="777" max="777" width="9.5" style="376" customWidth="1"/>
    <col min="778" max="778" width="7.5" style="376" bestFit="1" customWidth="1"/>
    <col min="779" max="779" width="9.5" style="376" customWidth="1"/>
    <col min="780" max="780" width="7.5" style="376" customWidth="1"/>
    <col min="781" max="1024" width="9" style="376"/>
    <col min="1025" max="1025" width="2.5" style="376" customWidth="1"/>
    <col min="1026" max="1026" width="13.625" style="376" customWidth="1"/>
    <col min="1027" max="1027" width="9.5" style="376" customWidth="1"/>
    <col min="1028" max="1028" width="6.5" style="376" customWidth="1"/>
    <col min="1029" max="1029" width="9.5" style="376" customWidth="1"/>
    <col min="1030" max="1030" width="6.5" style="376" customWidth="1"/>
    <col min="1031" max="1031" width="9.5" style="376" customWidth="1"/>
    <col min="1032" max="1032" width="6.875" style="376" customWidth="1"/>
    <col min="1033" max="1033" width="9.5" style="376" customWidth="1"/>
    <col min="1034" max="1034" width="7.5" style="376" bestFit="1" customWidth="1"/>
    <col min="1035" max="1035" width="9.5" style="376" customWidth="1"/>
    <col min="1036" max="1036" width="7.5" style="376" customWidth="1"/>
    <col min="1037" max="1280" width="9" style="376"/>
    <col min="1281" max="1281" width="2.5" style="376" customWidth="1"/>
    <col min="1282" max="1282" width="13.625" style="376" customWidth="1"/>
    <col min="1283" max="1283" width="9.5" style="376" customWidth="1"/>
    <col min="1284" max="1284" width="6.5" style="376" customWidth="1"/>
    <col min="1285" max="1285" width="9.5" style="376" customWidth="1"/>
    <col min="1286" max="1286" width="6.5" style="376" customWidth="1"/>
    <col min="1287" max="1287" width="9.5" style="376" customWidth="1"/>
    <col min="1288" max="1288" width="6.875" style="376" customWidth="1"/>
    <col min="1289" max="1289" width="9.5" style="376" customWidth="1"/>
    <col min="1290" max="1290" width="7.5" style="376" bestFit="1" customWidth="1"/>
    <col min="1291" max="1291" width="9.5" style="376" customWidth="1"/>
    <col min="1292" max="1292" width="7.5" style="376" customWidth="1"/>
    <col min="1293" max="1536" width="9" style="376"/>
    <col min="1537" max="1537" width="2.5" style="376" customWidth="1"/>
    <col min="1538" max="1538" width="13.625" style="376" customWidth="1"/>
    <col min="1539" max="1539" width="9.5" style="376" customWidth="1"/>
    <col min="1540" max="1540" width="6.5" style="376" customWidth="1"/>
    <col min="1541" max="1541" width="9.5" style="376" customWidth="1"/>
    <col min="1542" max="1542" width="6.5" style="376" customWidth="1"/>
    <col min="1543" max="1543" width="9.5" style="376" customWidth="1"/>
    <col min="1544" max="1544" width="6.875" style="376" customWidth="1"/>
    <col min="1545" max="1545" width="9.5" style="376" customWidth="1"/>
    <col min="1546" max="1546" width="7.5" style="376" bestFit="1" customWidth="1"/>
    <col min="1547" max="1547" width="9.5" style="376" customWidth="1"/>
    <col min="1548" max="1548" width="7.5" style="376" customWidth="1"/>
    <col min="1549" max="1792" width="9" style="376"/>
    <col min="1793" max="1793" width="2.5" style="376" customWidth="1"/>
    <col min="1794" max="1794" width="13.625" style="376" customWidth="1"/>
    <col min="1795" max="1795" width="9.5" style="376" customWidth="1"/>
    <col min="1796" max="1796" width="6.5" style="376" customWidth="1"/>
    <col min="1797" max="1797" width="9.5" style="376" customWidth="1"/>
    <col min="1798" max="1798" width="6.5" style="376" customWidth="1"/>
    <col min="1799" max="1799" width="9.5" style="376" customWidth="1"/>
    <col min="1800" max="1800" width="6.875" style="376" customWidth="1"/>
    <col min="1801" max="1801" width="9.5" style="376" customWidth="1"/>
    <col min="1802" max="1802" width="7.5" style="376" bestFit="1" customWidth="1"/>
    <col min="1803" max="1803" width="9.5" style="376" customWidth="1"/>
    <col min="1804" max="1804" width="7.5" style="376" customWidth="1"/>
    <col min="1805" max="2048" width="9" style="376"/>
    <col min="2049" max="2049" width="2.5" style="376" customWidth="1"/>
    <col min="2050" max="2050" width="13.625" style="376" customWidth="1"/>
    <col min="2051" max="2051" width="9.5" style="376" customWidth="1"/>
    <col min="2052" max="2052" width="6.5" style="376" customWidth="1"/>
    <col min="2053" max="2053" width="9.5" style="376" customWidth="1"/>
    <col min="2054" max="2054" width="6.5" style="376" customWidth="1"/>
    <col min="2055" max="2055" width="9.5" style="376" customWidth="1"/>
    <col min="2056" max="2056" width="6.875" style="376" customWidth="1"/>
    <col min="2057" max="2057" width="9.5" style="376" customWidth="1"/>
    <col min="2058" max="2058" width="7.5" style="376" bestFit="1" customWidth="1"/>
    <col min="2059" max="2059" width="9.5" style="376" customWidth="1"/>
    <col min="2060" max="2060" width="7.5" style="376" customWidth="1"/>
    <col min="2061" max="2304" width="9" style="376"/>
    <col min="2305" max="2305" width="2.5" style="376" customWidth="1"/>
    <col min="2306" max="2306" width="13.625" style="376" customWidth="1"/>
    <col min="2307" max="2307" width="9.5" style="376" customWidth="1"/>
    <col min="2308" max="2308" width="6.5" style="376" customWidth="1"/>
    <col min="2309" max="2309" width="9.5" style="376" customWidth="1"/>
    <col min="2310" max="2310" width="6.5" style="376" customWidth="1"/>
    <col min="2311" max="2311" width="9.5" style="376" customWidth="1"/>
    <col min="2312" max="2312" width="6.875" style="376" customWidth="1"/>
    <col min="2313" max="2313" width="9.5" style="376" customWidth="1"/>
    <col min="2314" max="2314" width="7.5" style="376" bestFit="1" customWidth="1"/>
    <col min="2315" max="2315" width="9.5" style="376" customWidth="1"/>
    <col min="2316" max="2316" width="7.5" style="376" customWidth="1"/>
    <col min="2317" max="2560" width="9" style="376"/>
    <col min="2561" max="2561" width="2.5" style="376" customWidth="1"/>
    <col min="2562" max="2562" width="13.625" style="376" customWidth="1"/>
    <col min="2563" max="2563" width="9.5" style="376" customWidth="1"/>
    <col min="2564" max="2564" width="6.5" style="376" customWidth="1"/>
    <col min="2565" max="2565" width="9.5" style="376" customWidth="1"/>
    <col min="2566" max="2566" width="6.5" style="376" customWidth="1"/>
    <col min="2567" max="2567" width="9.5" style="376" customWidth="1"/>
    <col min="2568" max="2568" width="6.875" style="376" customWidth="1"/>
    <col min="2569" max="2569" width="9.5" style="376" customWidth="1"/>
    <col min="2570" max="2570" width="7.5" style="376" bestFit="1" customWidth="1"/>
    <col min="2571" max="2571" width="9.5" style="376" customWidth="1"/>
    <col min="2572" max="2572" width="7.5" style="376" customWidth="1"/>
    <col min="2573" max="2816" width="9" style="376"/>
    <col min="2817" max="2817" width="2.5" style="376" customWidth="1"/>
    <col min="2818" max="2818" width="13.625" style="376" customWidth="1"/>
    <col min="2819" max="2819" width="9.5" style="376" customWidth="1"/>
    <col min="2820" max="2820" width="6.5" style="376" customWidth="1"/>
    <col min="2821" max="2821" width="9.5" style="376" customWidth="1"/>
    <col min="2822" max="2822" width="6.5" style="376" customWidth="1"/>
    <col min="2823" max="2823" width="9.5" style="376" customWidth="1"/>
    <col min="2824" max="2824" width="6.875" style="376" customWidth="1"/>
    <col min="2825" max="2825" width="9.5" style="376" customWidth="1"/>
    <col min="2826" max="2826" width="7.5" style="376" bestFit="1" customWidth="1"/>
    <col min="2827" max="2827" width="9.5" style="376" customWidth="1"/>
    <col min="2828" max="2828" width="7.5" style="376" customWidth="1"/>
    <col min="2829" max="3072" width="9" style="376"/>
    <col min="3073" max="3073" width="2.5" style="376" customWidth="1"/>
    <col min="3074" max="3074" width="13.625" style="376" customWidth="1"/>
    <col min="3075" max="3075" width="9.5" style="376" customWidth="1"/>
    <col min="3076" max="3076" width="6.5" style="376" customWidth="1"/>
    <col min="3077" max="3077" width="9.5" style="376" customWidth="1"/>
    <col min="3078" max="3078" width="6.5" style="376" customWidth="1"/>
    <col min="3079" max="3079" width="9.5" style="376" customWidth="1"/>
    <col min="3080" max="3080" width="6.875" style="376" customWidth="1"/>
    <col min="3081" max="3081" width="9.5" style="376" customWidth="1"/>
    <col min="3082" max="3082" width="7.5" style="376" bestFit="1" customWidth="1"/>
    <col min="3083" max="3083" width="9.5" style="376" customWidth="1"/>
    <col min="3084" max="3084" width="7.5" style="376" customWidth="1"/>
    <col min="3085" max="3328" width="9" style="376"/>
    <col min="3329" max="3329" width="2.5" style="376" customWidth="1"/>
    <col min="3330" max="3330" width="13.625" style="376" customWidth="1"/>
    <col min="3331" max="3331" width="9.5" style="376" customWidth="1"/>
    <col min="3332" max="3332" width="6.5" style="376" customWidth="1"/>
    <col min="3333" max="3333" width="9.5" style="376" customWidth="1"/>
    <col min="3334" max="3334" width="6.5" style="376" customWidth="1"/>
    <col min="3335" max="3335" width="9.5" style="376" customWidth="1"/>
    <col min="3336" max="3336" width="6.875" style="376" customWidth="1"/>
    <col min="3337" max="3337" width="9.5" style="376" customWidth="1"/>
    <col min="3338" max="3338" width="7.5" style="376" bestFit="1" customWidth="1"/>
    <col min="3339" max="3339" width="9.5" style="376" customWidth="1"/>
    <col min="3340" max="3340" width="7.5" style="376" customWidth="1"/>
    <col min="3341" max="3584" width="9" style="376"/>
    <col min="3585" max="3585" width="2.5" style="376" customWidth="1"/>
    <col min="3586" max="3586" width="13.625" style="376" customWidth="1"/>
    <col min="3587" max="3587" width="9.5" style="376" customWidth="1"/>
    <col min="3588" max="3588" width="6.5" style="376" customWidth="1"/>
    <col min="3589" max="3589" width="9.5" style="376" customWidth="1"/>
    <col min="3590" max="3590" width="6.5" style="376" customWidth="1"/>
    <col min="3591" max="3591" width="9.5" style="376" customWidth="1"/>
    <col min="3592" max="3592" width="6.875" style="376" customWidth="1"/>
    <col min="3593" max="3593" width="9.5" style="376" customWidth="1"/>
    <col min="3594" max="3594" width="7.5" style="376" bestFit="1" customWidth="1"/>
    <col min="3595" max="3595" width="9.5" style="376" customWidth="1"/>
    <col min="3596" max="3596" width="7.5" style="376" customWidth="1"/>
    <col min="3597" max="3840" width="9" style="376"/>
    <col min="3841" max="3841" width="2.5" style="376" customWidth="1"/>
    <col min="3842" max="3842" width="13.625" style="376" customWidth="1"/>
    <col min="3843" max="3843" width="9.5" style="376" customWidth="1"/>
    <col min="3844" max="3844" width="6.5" style="376" customWidth="1"/>
    <col min="3845" max="3845" width="9.5" style="376" customWidth="1"/>
    <col min="3846" max="3846" width="6.5" style="376" customWidth="1"/>
    <col min="3847" max="3847" width="9.5" style="376" customWidth="1"/>
    <col min="3848" max="3848" width="6.875" style="376" customWidth="1"/>
    <col min="3849" max="3849" width="9.5" style="376" customWidth="1"/>
    <col min="3850" max="3850" width="7.5" style="376" bestFit="1" customWidth="1"/>
    <col min="3851" max="3851" width="9.5" style="376" customWidth="1"/>
    <col min="3852" max="3852" width="7.5" style="376" customWidth="1"/>
    <col min="3853" max="4096" width="9" style="376"/>
    <col min="4097" max="4097" width="2.5" style="376" customWidth="1"/>
    <col min="4098" max="4098" width="13.625" style="376" customWidth="1"/>
    <col min="4099" max="4099" width="9.5" style="376" customWidth="1"/>
    <col min="4100" max="4100" width="6.5" style="376" customWidth="1"/>
    <col min="4101" max="4101" width="9.5" style="376" customWidth="1"/>
    <col min="4102" max="4102" width="6.5" style="376" customWidth="1"/>
    <col min="4103" max="4103" width="9.5" style="376" customWidth="1"/>
    <col min="4104" max="4104" width="6.875" style="376" customWidth="1"/>
    <col min="4105" max="4105" width="9.5" style="376" customWidth="1"/>
    <col min="4106" max="4106" width="7.5" style="376" bestFit="1" customWidth="1"/>
    <col min="4107" max="4107" width="9.5" style="376" customWidth="1"/>
    <col min="4108" max="4108" width="7.5" style="376" customWidth="1"/>
    <col min="4109" max="4352" width="9" style="376"/>
    <col min="4353" max="4353" width="2.5" style="376" customWidth="1"/>
    <col min="4354" max="4354" width="13.625" style="376" customWidth="1"/>
    <col min="4355" max="4355" width="9.5" style="376" customWidth="1"/>
    <col min="4356" max="4356" width="6.5" style="376" customWidth="1"/>
    <col min="4357" max="4357" width="9.5" style="376" customWidth="1"/>
    <col min="4358" max="4358" width="6.5" style="376" customWidth="1"/>
    <col min="4359" max="4359" width="9.5" style="376" customWidth="1"/>
    <col min="4360" max="4360" width="6.875" style="376" customWidth="1"/>
    <col min="4361" max="4361" width="9.5" style="376" customWidth="1"/>
    <col min="4362" max="4362" width="7.5" style="376" bestFit="1" customWidth="1"/>
    <col min="4363" max="4363" width="9.5" style="376" customWidth="1"/>
    <col min="4364" max="4364" width="7.5" style="376" customWidth="1"/>
    <col min="4365" max="4608" width="9" style="376"/>
    <col min="4609" max="4609" width="2.5" style="376" customWidth="1"/>
    <col min="4610" max="4610" width="13.625" style="376" customWidth="1"/>
    <col min="4611" max="4611" width="9.5" style="376" customWidth="1"/>
    <col min="4612" max="4612" width="6.5" style="376" customWidth="1"/>
    <col min="4613" max="4613" width="9.5" style="376" customWidth="1"/>
    <col min="4614" max="4614" width="6.5" style="376" customWidth="1"/>
    <col min="4615" max="4615" width="9.5" style="376" customWidth="1"/>
    <col min="4616" max="4616" width="6.875" style="376" customWidth="1"/>
    <col min="4617" max="4617" width="9.5" style="376" customWidth="1"/>
    <col min="4618" max="4618" width="7.5" style="376" bestFit="1" customWidth="1"/>
    <col min="4619" max="4619" width="9.5" style="376" customWidth="1"/>
    <col min="4620" max="4620" width="7.5" style="376" customWidth="1"/>
    <col min="4621" max="4864" width="9" style="376"/>
    <col min="4865" max="4865" width="2.5" style="376" customWidth="1"/>
    <col min="4866" max="4866" width="13.625" style="376" customWidth="1"/>
    <col min="4867" max="4867" width="9.5" style="376" customWidth="1"/>
    <col min="4868" max="4868" width="6.5" style="376" customWidth="1"/>
    <col min="4869" max="4869" width="9.5" style="376" customWidth="1"/>
    <col min="4870" max="4870" width="6.5" style="376" customWidth="1"/>
    <col min="4871" max="4871" width="9.5" style="376" customWidth="1"/>
    <col min="4872" max="4872" width="6.875" style="376" customWidth="1"/>
    <col min="4873" max="4873" width="9.5" style="376" customWidth="1"/>
    <col min="4874" max="4874" width="7.5" style="376" bestFit="1" customWidth="1"/>
    <col min="4875" max="4875" width="9.5" style="376" customWidth="1"/>
    <col min="4876" max="4876" width="7.5" style="376" customWidth="1"/>
    <col min="4877" max="5120" width="9" style="376"/>
    <col min="5121" max="5121" width="2.5" style="376" customWidth="1"/>
    <col min="5122" max="5122" width="13.625" style="376" customWidth="1"/>
    <col min="5123" max="5123" width="9.5" style="376" customWidth="1"/>
    <col min="5124" max="5124" width="6.5" style="376" customWidth="1"/>
    <col min="5125" max="5125" width="9.5" style="376" customWidth="1"/>
    <col min="5126" max="5126" width="6.5" style="376" customWidth="1"/>
    <col min="5127" max="5127" width="9.5" style="376" customWidth="1"/>
    <col min="5128" max="5128" width="6.875" style="376" customWidth="1"/>
    <col min="5129" max="5129" width="9.5" style="376" customWidth="1"/>
    <col min="5130" max="5130" width="7.5" style="376" bestFit="1" customWidth="1"/>
    <col min="5131" max="5131" width="9.5" style="376" customWidth="1"/>
    <col min="5132" max="5132" width="7.5" style="376" customWidth="1"/>
    <col min="5133" max="5376" width="9" style="376"/>
    <col min="5377" max="5377" width="2.5" style="376" customWidth="1"/>
    <col min="5378" max="5378" width="13.625" style="376" customWidth="1"/>
    <col min="5379" max="5379" width="9.5" style="376" customWidth="1"/>
    <col min="5380" max="5380" width="6.5" style="376" customWidth="1"/>
    <col min="5381" max="5381" width="9.5" style="376" customWidth="1"/>
    <col min="5382" max="5382" width="6.5" style="376" customWidth="1"/>
    <col min="5383" max="5383" width="9.5" style="376" customWidth="1"/>
    <col min="5384" max="5384" width="6.875" style="376" customWidth="1"/>
    <col min="5385" max="5385" width="9.5" style="376" customWidth="1"/>
    <col min="5386" max="5386" width="7.5" style="376" bestFit="1" customWidth="1"/>
    <col min="5387" max="5387" width="9.5" style="376" customWidth="1"/>
    <col min="5388" max="5388" width="7.5" style="376" customWidth="1"/>
    <col min="5389" max="5632" width="9" style="376"/>
    <col min="5633" max="5633" width="2.5" style="376" customWidth="1"/>
    <col min="5634" max="5634" width="13.625" style="376" customWidth="1"/>
    <col min="5635" max="5635" width="9.5" style="376" customWidth="1"/>
    <col min="5636" max="5636" width="6.5" style="376" customWidth="1"/>
    <col min="5637" max="5637" width="9.5" style="376" customWidth="1"/>
    <col min="5638" max="5638" width="6.5" style="376" customWidth="1"/>
    <col min="5639" max="5639" width="9.5" style="376" customWidth="1"/>
    <col min="5640" max="5640" width="6.875" style="376" customWidth="1"/>
    <col min="5641" max="5641" width="9.5" style="376" customWidth="1"/>
    <col min="5642" max="5642" width="7.5" style="376" bestFit="1" customWidth="1"/>
    <col min="5643" max="5643" width="9.5" style="376" customWidth="1"/>
    <col min="5644" max="5644" width="7.5" style="376" customWidth="1"/>
    <col min="5645" max="5888" width="9" style="376"/>
    <col min="5889" max="5889" width="2.5" style="376" customWidth="1"/>
    <col min="5890" max="5890" width="13.625" style="376" customWidth="1"/>
    <col min="5891" max="5891" width="9.5" style="376" customWidth="1"/>
    <col min="5892" max="5892" width="6.5" style="376" customWidth="1"/>
    <col min="5893" max="5893" width="9.5" style="376" customWidth="1"/>
    <col min="5894" max="5894" width="6.5" style="376" customWidth="1"/>
    <col min="5895" max="5895" width="9.5" style="376" customWidth="1"/>
    <col min="5896" max="5896" width="6.875" style="376" customWidth="1"/>
    <col min="5897" max="5897" width="9.5" style="376" customWidth="1"/>
    <col min="5898" max="5898" width="7.5" style="376" bestFit="1" customWidth="1"/>
    <col min="5899" max="5899" width="9.5" style="376" customWidth="1"/>
    <col min="5900" max="5900" width="7.5" style="376" customWidth="1"/>
    <col min="5901" max="6144" width="9" style="376"/>
    <col min="6145" max="6145" width="2.5" style="376" customWidth="1"/>
    <col min="6146" max="6146" width="13.625" style="376" customWidth="1"/>
    <col min="6147" max="6147" width="9.5" style="376" customWidth="1"/>
    <col min="6148" max="6148" width="6.5" style="376" customWidth="1"/>
    <col min="6149" max="6149" width="9.5" style="376" customWidth="1"/>
    <col min="6150" max="6150" width="6.5" style="376" customWidth="1"/>
    <col min="6151" max="6151" width="9.5" style="376" customWidth="1"/>
    <col min="6152" max="6152" width="6.875" style="376" customWidth="1"/>
    <col min="6153" max="6153" width="9.5" style="376" customWidth="1"/>
    <col min="6154" max="6154" width="7.5" style="376" bestFit="1" customWidth="1"/>
    <col min="6155" max="6155" width="9.5" style="376" customWidth="1"/>
    <col min="6156" max="6156" width="7.5" style="376" customWidth="1"/>
    <col min="6157" max="6400" width="9" style="376"/>
    <col min="6401" max="6401" width="2.5" style="376" customWidth="1"/>
    <col min="6402" max="6402" width="13.625" style="376" customWidth="1"/>
    <col min="6403" max="6403" width="9.5" style="376" customWidth="1"/>
    <col min="6404" max="6404" width="6.5" style="376" customWidth="1"/>
    <col min="6405" max="6405" width="9.5" style="376" customWidth="1"/>
    <col min="6406" max="6406" width="6.5" style="376" customWidth="1"/>
    <col min="6407" max="6407" width="9.5" style="376" customWidth="1"/>
    <col min="6408" max="6408" width="6.875" style="376" customWidth="1"/>
    <col min="6409" max="6409" width="9.5" style="376" customWidth="1"/>
    <col min="6410" max="6410" width="7.5" style="376" bestFit="1" customWidth="1"/>
    <col min="6411" max="6411" width="9.5" style="376" customWidth="1"/>
    <col min="6412" max="6412" width="7.5" style="376" customWidth="1"/>
    <col min="6413" max="6656" width="9" style="376"/>
    <col min="6657" max="6657" width="2.5" style="376" customWidth="1"/>
    <col min="6658" max="6658" width="13.625" style="376" customWidth="1"/>
    <col min="6659" max="6659" width="9.5" style="376" customWidth="1"/>
    <col min="6660" max="6660" width="6.5" style="376" customWidth="1"/>
    <col min="6661" max="6661" width="9.5" style="376" customWidth="1"/>
    <col min="6662" max="6662" width="6.5" style="376" customWidth="1"/>
    <col min="6663" max="6663" width="9.5" style="376" customWidth="1"/>
    <col min="6664" max="6664" width="6.875" style="376" customWidth="1"/>
    <col min="6665" max="6665" width="9.5" style="376" customWidth="1"/>
    <col min="6666" max="6666" width="7.5" style="376" bestFit="1" customWidth="1"/>
    <col min="6667" max="6667" width="9.5" style="376" customWidth="1"/>
    <col min="6668" max="6668" width="7.5" style="376" customWidth="1"/>
    <col min="6669" max="6912" width="9" style="376"/>
    <col min="6913" max="6913" width="2.5" style="376" customWidth="1"/>
    <col min="6914" max="6914" width="13.625" style="376" customWidth="1"/>
    <col min="6915" max="6915" width="9.5" style="376" customWidth="1"/>
    <col min="6916" max="6916" width="6.5" style="376" customWidth="1"/>
    <col min="6917" max="6917" width="9.5" style="376" customWidth="1"/>
    <col min="6918" max="6918" width="6.5" style="376" customWidth="1"/>
    <col min="6919" max="6919" width="9.5" style="376" customWidth="1"/>
    <col min="6920" max="6920" width="6.875" style="376" customWidth="1"/>
    <col min="6921" max="6921" width="9.5" style="376" customWidth="1"/>
    <col min="6922" max="6922" width="7.5" style="376" bestFit="1" customWidth="1"/>
    <col min="6923" max="6923" width="9.5" style="376" customWidth="1"/>
    <col min="6924" max="6924" width="7.5" style="376" customWidth="1"/>
    <col min="6925" max="7168" width="9" style="376"/>
    <col min="7169" max="7169" width="2.5" style="376" customWidth="1"/>
    <col min="7170" max="7170" width="13.625" style="376" customWidth="1"/>
    <col min="7171" max="7171" width="9.5" style="376" customWidth="1"/>
    <col min="7172" max="7172" width="6.5" style="376" customWidth="1"/>
    <col min="7173" max="7173" width="9.5" style="376" customWidth="1"/>
    <col min="7174" max="7174" width="6.5" style="376" customWidth="1"/>
    <col min="7175" max="7175" width="9.5" style="376" customWidth="1"/>
    <col min="7176" max="7176" width="6.875" style="376" customWidth="1"/>
    <col min="7177" max="7177" width="9.5" style="376" customWidth="1"/>
    <col min="7178" max="7178" width="7.5" style="376" bestFit="1" customWidth="1"/>
    <col min="7179" max="7179" width="9.5" style="376" customWidth="1"/>
    <col min="7180" max="7180" width="7.5" style="376" customWidth="1"/>
    <col min="7181" max="7424" width="9" style="376"/>
    <col min="7425" max="7425" width="2.5" style="376" customWidth="1"/>
    <col min="7426" max="7426" width="13.625" style="376" customWidth="1"/>
    <col min="7427" max="7427" width="9.5" style="376" customWidth="1"/>
    <col min="7428" max="7428" width="6.5" style="376" customWidth="1"/>
    <col min="7429" max="7429" width="9.5" style="376" customWidth="1"/>
    <col min="7430" max="7430" width="6.5" style="376" customWidth="1"/>
    <col min="7431" max="7431" width="9.5" style="376" customWidth="1"/>
    <col min="7432" max="7432" width="6.875" style="376" customWidth="1"/>
    <col min="7433" max="7433" width="9.5" style="376" customWidth="1"/>
    <col min="7434" max="7434" width="7.5" style="376" bestFit="1" customWidth="1"/>
    <col min="7435" max="7435" width="9.5" style="376" customWidth="1"/>
    <col min="7436" max="7436" width="7.5" style="376" customWidth="1"/>
    <col min="7437" max="7680" width="9" style="376"/>
    <col min="7681" max="7681" width="2.5" style="376" customWidth="1"/>
    <col min="7682" max="7682" width="13.625" style="376" customWidth="1"/>
    <col min="7683" max="7683" width="9.5" style="376" customWidth="1"/>
    <col min="7684" max="7684" width="6.5" style="376" customWidth="1"/>
    <col min="7685" max="7685" width="9.5" style="376" customWidth="1"/>
    <col min="7686" max="7686" width="6.5" style="376" customWidth="1"/>
    <col min="7687" max="7687" width="9.5" style="376" customWidth="1"/>
    <col min="7688" max="7688" width="6.875" style="376" customWidth="1"/>
    <col min="7689" max="7689" width="9.5" style="376" customWidth="1"/>
    <col min="7690" max="7690" width="7.5" style="376" bestFit="1" customWidth="1"/>
    <col min="7691" max="7691" width="9.5" style="376" customWidth="1"/>
    <col min="7692" max="7692" width="7.5" style="376" customWidth="1"/>
    <col min="7693" max="7936" width="9" style="376"/>
    <col min="7937" max="7937" width="2.5" style="376" customWidth="1"/>
    <col min="7938" max="7938" width="13.625" style="376" customWidth="1"/>
    <col min="7939" max="7939" width="9.5" style="376" customWidth="1"/>
    <col min="7940" max="7940" width="6.5" style="376" customWidth="1"/>
    <col min="7941" max="7941" width="9.5" style="376" customWidth="1"/>
    <col min="7942" max="7942" width="6.5" style="376" customWidth="1"/>
    <col min="7943" max="7943" width="9.5" style="376" customWidth="1"/>
    <col min="7944" max="7944" width="6.875" style="376" customWidth="1"/>
    <col min="7945" max="7945" width="9.5" style="376" customWidth="1"/>
    <col min="7946" max="7946" width="7.5" style="376" bestFit="1" customWidth="1"/>
    <col min="7947" max="7947" width="9.5" style="376" customWidth="1"/>
    <col min="7948" max="7948" width="7.5" style="376" customWidth="1"/>
    <col min="7949" max="8192" width="9" style="376"/>
    <col min="8193" max="8193" width="2.5" style="376" customWidth="1"/>
    <col min="8194" max="8194" width="13.625" style="376" customWidth="1"/>
    <col min="8195" max="8195" width="9.5" style="376" customWidth="1"/>
    <col min="8196" max="8196" width="6.5" style="376" customWidth="1"/>
    <col min="8197" max="8197" width="9.5" style="376" customWidth="1"/>
    <col min="8198" max="8198" width="6.5" style="376" customWidth="1"/>
    <col min="8199" max="8199" width="9.5" style="376" customWidth="1"/>
    <col min="8200" max="8200" width="6.875" style="376" customWidth="1"/>
    <col min="8201" max="8201" width="9.5" style="376" customWidth="1"/>
    <col min="8202" max="8202" width="7.5" style="376" bestFit="1" customWidth="1"/>
    <col min="8203" max="8203" width="9.5" style="376" customWidth="1"/>
    <col min="8204" max="8204" width="7.5" style="376" customWidth="1"/>
    <col min="8205" max="8448" width="9" style="376"/>
    <col min="8449" max="8449" width="2.5" style="376" customWidth="1"/>
    <col min="8450" max="8450" width="13.625" style="376" customWidth="1"/>
    <col min="8451" max="8451" width="9.5" style="376" customWidth="1"/>
    <col min="8452" max="8452" width="6.5" style="376" customWidth="1"/>
    <col min="8453" max="8453" width="9.5" style="376" customWidth="1"/>
    <col min="8454" max="8454" width="6.5" style="376" customWidth="1"/>
    <col min="8455" max="8455" width="9.5" style="376" customWidth="1"/>
    <col min="8456" max="8456" width="6.875" style="376" customWidth="1"/>
    <col min="8457" max="8457" width="9.5" style="376" customWidth="1"/>
    <col min="8458" max="8458" width="7.5" style="376" bestFit="1" customWidth="1"/>
    <col min="8459" max="8459" width="9.5" style="376" customWidth="1"/>
    <col min="8460" max="8460" width="7.5" style="376" customWidth="1"/>
    <col min="8461" max="8704" width="9" style="376"/>
    <col min="8705" max="8705" width="2.5" style="376" customWidth="1"/>
    <col min="8706" max="8706" width="13.625" style="376" customWidth="1"/>
    <col min="8707" max="8707" width="9.5" style="376" customWidth="1"/>
    <col min="8708" max="8708" width="6.5" style="376" customWidth="1"/>
    <col min="8709" max="8709" width="9.5" style="376" customWidth="1"/>
    <col min="8710" max="8710" width="6.5" style="376" customWidth="1"/>
    <col min="8711" max="8711" width="9.5" style="376" customWidth="1"/>
    <col min="8712" max="8712" width="6.875" style="376" customWidth="1"/>
    <col min="8713" max="8713" width="9.5" style="376" customWidth="1"/>
    <col min="8714" max="8714" width="7.5" style="376" bestFit="1" customWidth="1"/>
    <col min="8715" max="8715" width="9.5" style="376" customWidth="1"/>
    <col min="8716" max="8716" width="7.5" style="376" customWidth="1"/>
    <col min="8717" max="8960" width="9" style="376"/>
    <col min="8961" max="8961" width="2.5" style="376" customWidth="1"/>
    <col min="8962" max="8962" width="13.625" style="376" customWidth="1"/>
    <col min="8963" max="8963" width="9.5" style="376" customWidth="1"/>
    <col min="8964" max="8964" width="6.5" style="376" customWidth="1"/>
    <col min="8965" max="8965" width="9.5" style="376" customWidth="1"/>
    <col min="8966" max="8966" width="6.5" style="376" customWidth="1"/>
    <col min="8967" max="8967" width="9.5" style="376" customWidth="1"/>
    <col min="8968" max="8968" width="6.875" style="376" customWidth="1"/>
    <col min="8969" max="8969" width="9.5" style="376" customWidth="1"/>
    <col min="8970" max="8970" width="7.5" style="376" bestFit="1" customWidth="1"/>
    <col min="8971" max="8971" width="9.5" style="376" customWidth="1"/>
    <col min="8972" max="8972" width="7.5" style="376" customWidth="1"/>
    <col min="8973" max="9216" width="9" style="376"/>
    <col min="9217" max="9217" width="2.5" style="376" customWidth="1"/>
    <col min="9218" max="9218" width="13.625" style="376" customWidth="1"/>
    <col min="9219" max="9219" width="9.5" style="376" customWidth="1"/>
    <col min="9220" max="9220" width="6.5" style="376" customWidth="1"/>
    <col min="9221" max="9221" width="9.5" style="376" customWidth="1"/>
    <col min="9222" max="9222" width="6.5" style="376" customWidth="1"/>
    <col min="9223" max="9223" width="9.5" style="376" customWidth="1"/>
    <col min="9224" max="9224" width="6.875" style="376" customWidth="1"/>
    <col min="9225" max="9225" width="9.5" style="376" customWidth="1"/>
    <col min="9226" max="9226" width="7.5" style="376" bestFit="1" customWidth="1"/>
    <col min="9227" max="9227" width="9.5" style="376" customWidth="1"/>
    <col min="9228" max="9228" width="7.5" style="376" customWidth="1"/>
    <col min="9229" max="9472" width="9" style="376"/>
    <col min="9473" max="9473" width="2.5" style="376" customWidth="1"/>
    <col min="9474" max="9474" width="13.625" style="376" customWidth="1"/>
    <col min="9475" max="9475" width="9.5" style="376" customWidth="1"/>
    <col min="9476" max="9476" width="6.5" style="376" customWidth="1"/>
    <col min="9477" max="9477" width="9.5" style="376" customWidth="1"/>
    <col min="9478" max="9478" width="6.5" style="376" customWidth="1"/>
    <col min="9479" max="9479" width="9.5" style="376" customWidth="1"/>
    <col min="9480" max="9480" width="6.875" style="376" customWidth="1"/>
    <col min="9481" max="9481" width="9.5" style="376" customWidth="1"/>
    <col min="9482" max="9482" width="7.5" style="376" bestFit="1" customWidth="1"/>
    <col min="9483" max="9483" width="9.5" style="376" customWidth="1"/>
    <col min="9484" max="9484" width="7.5" style="376" customWidth="1"/>
    <col min="9485" max="9728" width="9" style="376"/>
    <col min="9729" max="9729" width="2.5" style="376" customWidth="1"/>
    <col min="9730" max="9730" width="13.625" style="376" customWidth="1"/>
    <col min="9731" max="9731" width="9.5" style="376" customWidth="1"/>
    <col min="9732" max="9732" width="6.5" style="376" customWidth="1"/>
    <col min="9733" max="9733" width="9.5" style="376" customWidth="1"/>
    <col min="9734" max="9734" width="6.5" style="376" customWidth="1"/>
    <col min="9735" max="9735" width="9.5" style="376" customWidth="1"/>
    <col min="9736" max="9736" width="6.875" style="376" customWidth="1"/>
    <col min="9737" max="9737" width="9.5" style="376" customWidth="1"/>
    <col min="9738" max="9738" width="7.5" style="376" bestFit="1" customWidth="1"/>
    <col min="9739" max="9739" width="9.5" style="376" customWidth="1"/>
    <col min="9740" max="9740" width="7.5" style="376" customWidth="1"/>
    <col min="9741" max="9984" width="9" style="376"/>
    <col min="9985" max="9985" width="2.5" style="376" customWidth="1"/>
    <col min="9986" max="9986" width="13.625" style="376" customWidth="1"/>
    <col min="9987" max="9987" width="9.5" style="376" customWidth="1"/>
    <col min="9988" max="9988" width="6.5" style="376" customWidth="1"/>
    <col min="9989" max="9989" width="9.5" style="376" customWidth="1"/>
    <col min="9990" max="9990" width="6.5" style="376" customWidth="1"/>
    <col min="9991" max="9991" width="9.5" style="376" customWidth="1"/>
    <col min="9992" max="9992" width="6.875" style="376" customWidth="1"/>
    <col min="9993" max="9993" width="9.5" style="376" customWidth="1"/>
    <col min="9994" max="9994" width="7.5" style="376" bestFit="1" customWidth="1"/>
    <col min="9995" max="9995" width="9.5" style="376" customWidth="1"/>
    <col min="9996" max="9996" width="7.5" style="376" customWidth="1"/>
    <col min="9997" max="10240" width="9" style="376"/>
    <col min="10241" max="10241" width="2.5" style="376" customWidth="1"/>
    <col min="10242" max="10242" width="13.625" style="376" customWidth="1"/>
    <col min="10243" max="10243" width="9.5" style="376" customWidth="1"/>
    <col min="10244" max="10244" width="6.5" style="376" customWidth="1"/>
    <col min="10245" max="10245" width="9.5" style="376" customWidth="1"/>
    <col min="10246" max="10246" width="6.5" style="376" customWidth="1"/>
    <col min="10247" max="10247" width="9.5" style="376" customWidth="1"/>
    <col min="10248" max="10248" width="6.875" style="376" customWidth="1"/>
    <col min="10249" max="10249" width="9.5" style="376" customWidth="1"/>
    <col min="10250" max="10250" width="7.5" style="376" bestFit="1" customWidth="1"/>
    <col min="10251" max="10251" width="9.5" style="376" customWidth="1"/>
    <col min="10252" max="10252" width="7.5" style="376" customWidth="1"/>
    <col min="10253" max="10496" width="9" style="376"/>
    <col min="10497" max="10497" width="2.5" style="376" customWidth="1"/>
    <col min="10498" max="10498" width="13.625" style="376" customWidth="1"/>
    <col min="10499" max="10499" width="9.5" style="376" customWidth="1"/>
    <col min="10500" max="10500" width="6.5" style="376" customWidth="1"/>
    <col min="10501" max="10501" width="9.5" style="376" customWidth="1"/>
    <col min="10502" max="10502" width="6.5" style="376" customWidth="1"/>
    <col min="10503" max="10503" width="9.5" style="376" customWidth="1"/>
    <col min="10504" max="10504" width="6.875" style="376" customWidth="1"/>
    <col min="10505" max="10505" width="9.5" style="376" customWidth="1"/>
    <col min="10506" max="10506" width="7.5" style="376" bestFit="1" customWidth="1"/>
    <col min="10507" max="10507" width="9.5" style="376" customWidth="1"/>
    <col min="10508" max="10508" width="7.5" style="376" customWidth="1"/>
    <col min="10509" max="10752" width="9" style="376"/>
    <col min="10753" max="10753" width="2.5" style="376" customWidth="1"/>
    <col min="10754" max="10754" width="13.625" style="376" customWidth="1"/>
    <col min="10755" max="10755" width="9.5" style="376" customWidth="1"/>
    <col min="10756" max="10756" width="6.5" style="376" customWidth="1"/>
    <col min="10757" max="10757" width="9.5" style="376" customWidth="1"/>
    <col min="10758" max="10758" width="6.5" style="376" customWidth="1"/>
    <col min="10759" max="10759" width="9.5" style="376" customWidth="1"/>
    <col min="10760" max="10760" width="6.875" style="376" customWidth="1"/>
    <col min="10761" max="10761" width="9.5" style="376" customWidth="1"/>
    <col min="10762" max="10762" width="7.5" style="376" bestFit="1" customWidth="1"/>
    <col min="10763" max="10763" width="9.5" style="376" customWidth="1"/>
    <col min="10764" max="10764" width="7.5" style="376" customWidth="1"/>
    <col min="10765" max="11008" width="9" style="376"/>
    <col min="11009" max="11009" width="2.5" style="376" customWidth="1"/>
    <col min="11010" max="11010" width="13.625" style="376" customWidth="1"/>
    <col min="11011" max="11011" width="9.5" style="376" customWidth="1"/>
    <col min="11012" max="11012" width="6.5" style="376" customWidth="1"/>
    <col min="11013" max="11013" width="9.5" style="376" customWidth="1"/>
    <col min="11014" max="11014" width="6.5" style="376" customWidth="1"/>
    <col min="11015" max="11015" width="9.5" style="376" customWidth="1"/>
    <col min="11016" max="11016" width="6.875" style="376" customWidth="1"/>
    <col min="11017" max="11017" width="9.5" style="376" customWidth="1"/>
    <col min="11018" max="11018" width="7.5" style="376" bestFit="1" customWidth="1"/>
    <col min="11019" max="11019" width="9.5" style="376" customWidth="1"/>
    <col min="11020" max="11020" width="7.5" style="376" customWidth="1"/>
    <col min="11021" max="11264" width="9" style="376"/>
    <col min="11265" max="11265" width="2.5" style="376" customWidth="1"/>
    <col min="11266" max="11266" width="13.625" style="376" customWidth="1"/>
    <col min="11267" max="11267" width="9.5" style="376" customWidth="1"/>
    <col min="11268" max="11268" width="6.5" style="376" customWidth="1"/>
    <col min="11269" max="11269" width="9.5" style="376" customWidth="1"/>
    <col min="11270" max="11270" width="6.5" style="376" customWidth="1"/>
    <col min="11271" max="11271" width="9.5" style="376" customWidth="1"/>
    <col min="11272" max="11272" width="6.875" style="376" customWidth="1"/>
    <col min="11273" max="11273" width="9.5" style="376" customWidth="1"/>
    <col min="11274" max="11274" width="7.5" style="376" bestFit="1" customWidth="1"/>
    <col min="11275" max="11275" width="9.5" style="376" customWidth="1"/>
    <col min="11276" max="11276" width="7.5" style="376" customWidth="1"/>
    <col min="11277" max="11520" width="9" style="376"/>
    <col min="11521" max="11521" width="2.5" style="376" customWidth="1"/>
    <col min="11522" max="11522" width="13.625" style="376" customWidth="1"/>
    <col min="11523" max="11523" width="9.5" style="376" customWidth="1"/>
    <col min="11524" max="11524" width="6.5" style="376" customWidth="1"/>
    <col min="11525" max="11525" width="9.5" style="376" customWidth="1"/>
    <col min="11526" max="11526" width="6.5" style="376" customWidth="1"/>
    <col min="11527" max="11527" width="9.5" style="376" customWidth="1"/>
    <col min="11528" max="11528" width="6.875" style="376" customWidth="1"/>
    <col min="11529" max="11529" width="9.5" style="376" customWidth="1"/>
    <col min="11530" max="11530" width="7.5" style="376" bestFit="1" customWidth="1"/>
    <col min="11531" max="11531" width="9.5" style="376" customWidth="1"/>
    <col min="11532" max="11532" width="7.5" style="376" customWidth="1"/>
    <col min="11533" max="11776" width="9" style="376"/>
    <col min="11777" max="11777" width="2.5" style="376" customWidth="1"/>
    <col min="11778" max="11778" width="13.625" style="376" customWidth="1"/>
    <col min="11779" max="11779" width="9.5" style="376" customWidth="1"/>
    <col min="11780" max="11780" width="6.5" style="376" customWidth="1"/>
    <col min="11781" max="11781" width="9.5" style="376" customWidth="1"/>
    <col min="11782" max="11782" width="6.5" style="376" customWidth="1"/>
    <col min="11783" max="11783" width="9.5" style="376" customWidth="1"/>
    <col min="11784" max="11784" width="6.875" style="376" customWidth="1"/>
    <col min="11785" max="11785" width="9.5" style="376" customWidth="1"/>
    <col min="11786" max="11786" width="7.5" style="376" bestFit="1" customWidth="1"/>
    <col min="11787" max="11787" width="9.5" style="376" customWidth="1"/>
    <col min="11788" max="11788" width="7.5" style="376" customWidth="1"/>
    <col min="11789" max="12032" width="9" style="376"/>
    <col min="12033" max="12033" width="2.5" style="376" customWidth="1"/>
    <col min="12034" max="12034" width="13.625" style="376" customWidth="1"/>
    <col min="12035" max="12035" width="9.5" style="376" customWidth="1"/>
    <col min="12036" max="12036" width="6.5" style="376" customWidth="1"/>
    <col min="12037" max="12037" width="9.5" style="376" customWidth="1"/>
    <col min="12038" max="12038" width="6.5" style="376" customWidth="1"/>
    <col min="12039" max="12039" width="9.5" style="376" customWidth="1"/>
    <col min="12040" max="12040" width="6.875" style="376" customWidth="1"/>
    <col min="12041" max="12041" width="9.5" style="376" customWidth="1"/>
    <col min="12042" max="12042" width="7.5" style="376" bestFit="1" customWidth="1"/>
    <col min="12043" max="12043" width="9.5" style="376" customWidth="1"/>
    <col min="12044" max="12044" width="7.5" style="376" customWidth="1"/>
    <col min="12045" max="12288" width="9" style="376"/>
    <col min="12289" max="12289" width="2.5" style="376" customWidth="1"/>
    <col min="12290" max="12290" width="13.625" style="376" customWidth="1"/>
    <col min="12291" max="12291" width="9.5" style="376" customWidth="1"/>
    <col min="12292" max="12292" width="6.5" style="376" customWidth="1"/>
    <col min="12293" max="12293" width="9.5" style="376" customWidth="1"/>
    <col min="12294" max="12294" width="6.5" style="376" customWidth="1"/>
    <col min="12295" max="12295" width="9.5" style="376" customWidth="1"/>
    <col min="12296" max="12296" width="6.875" style="376" customWidth="1"/>
    <col min="12297" max="12297" width="9.5" style="376" customWidth="1"/>
    <col min="12298" max="12298" width="7.5" style="376" bestFit="1" customWidth="1"/>
    <col min="12299" max="12299" width="9.5" style="376" customWidth="1"/>
    <col min="12300" max="12300" width="7.5" style="376" customWidth="1"/>
    <col min="12301" max="12544" width="9" style="376"/>
    <col min="12545" max="12545" width="2.5" style="376" customWidth="1"/>
    <col min="12546" max="12546" width="13.625" style="376" customWidth="1"/>
    <col min="12547" max="12547" width="9.5" style="376" customWidth="1"/>
    <col min="12548" max="12548" width="6.5" style="376" customWidth="1"/>
    <col min="12549" max="12549" width="9.5" style="376" customWidth="1"/>
    <col min="12550" max="12550" width="6.5" style="376" customWidth="1"/>
    <col min="12551" max="12551" width="9.5" style="376" customWidth="1"/>
    <col min="12552" max="12552" width="6.875" style="376" customWidth="1"/>
    <col min="12553" max="12553" width="9.5" style="376" customWidth="1"/>
    <col min="12554" max="12554" width="7.5" style="376" bestFit="1" customWidth="1"/>
    <col min="12555" max="12555" width="9.5" style="376" customWidth="1"/>
    <col min="12556" max="12556" width="7.5" style="376" customWidth="1"/>
    <col min="12557" max="12800" width="9" style="376"/>
    <col min="12801" max="12801" width="2.5" style="376" customWidth="1"/>
    <col min="12802" max="12802" width="13.625" style="376" customWidth="1"/>
    <col min="12803" max="12803" width="9.5" style="376" customWidth="1"/>
    <col min="12804" max="12804" width="6.5" style="376" customWidth="1"/>
    <col min="12805" max="12805" width="9.5" style="376" customWidth="1"/>
    <col min="12806" max="12806" width="6.5" style="376" customWidth="1"/>
    <col min="12807" max="12807" width="9.5" style="376" customWidth="1"/>
    <col min="12808" max="12808" width="6.875" style="376" customWidth="1"/>
    <col min="12809" max="12809" width="9.5" style="376" customWidth="1"/>
    <col min="12810" max="12810" width="7.5" style="376" bestFit="1" customWidth="1"/>
    <col min="12811" max="12811" width="9.5" style="376" customWidth="1"/>
    <col min="12812" max="12812" width="7.5" style="376" customWidth="1"/>
    <col min="12813" max="13056" width="9" style="376"/>
    <col min="13057" max="13057" width="2.5" style="376" customWidth="1"/>
    <col min="13058" max="13058" width="13.625" style="376" customWidth="1"/>
    <col min="13059" max="13059" width="9.5" style="376" customWidth="1"/>
    <col min="13060" max="13060" width="6.5" style="376" customWidth="1"/>
    <col min="13061" max="13061" width="9.5" style="376" customWidth="1"/>
    <col min="13062" max="13062" width="6.5" style="376" customWidth="1"/>
    <col min="13063" max="13063" width="9.5" style="376" customWidth="1"/>
    <col min="13064" max="13064" width="6.875" style="376" customWidth="1"/>
    <col min="13065" max="13065" width="9.5" style="376" customWidth="1"/>
    <col min="13066" max="13066" width="7.5" style="376" bestFit="1" customWidth="1"/>
    <col min="13067" max="13067" width="9.5" style="376" customWidth="1"/>
    <col min="13068" max="13068" width="7.5" style="376" customWidth="1"/>
    <col min="13069" max="13312" width="9" style="376"/>
    <col min="13313" max="13313" width="2.5" style="376" customWidth="1"/>
    <col min="13314" max="13314" width="13.625" style="376" customWidth="1"/>
    <col min="13315" max="13315" width="9.5" style="376" customWidth="1"/>
    <col min="13316" max="13316" width="6.5" style="376" customWidth="1"/>
    <col min="13317" max="13317" width="9.5" style="376" customWidth="1"/>
    <col min="13318" max="13318" width="6.5" style="376" customWidth="1"/>
    <col min="13319" max="13319" width="9.5" style="376" customWidth="1"/>
    <col min="13320" max="13320" width="6.875" style="376" customWidth="1"/>
    <col min="13321" max="13321" width="9.5" style="376" customWidth="1"/>
    <col min="13322" max="13322" width="7.5" style="376" bestFit="1" customWidth="1"/>
    <col min="13323" max="13323" width="9.5" style="376" customWidth="1"/>
    <col min="13324" max="13324" width="7.5" style="376" customWidth="1"/>
    <col min="13325" max="13568" width="9" style="376"/>
    <col min="13569" max="13569" width="2.5" style="376" customWidth="1"/>
    <col min="13570" max="13570" width="13.625" style="376" customWidth="1"/>
    <col min="13571" max="13571" width="9.5" style="376" customWidth="1"/>
    <col min="13572" max="13572" width="6.5" style="376" customWidth="1"/>
    <col min="13573" max="13573" width="9.5" style="376" customWidth="1"/>
    <col min="13574" max="13574" width="6.5" style="376" customWidth="1"/>
    <col min="13575" max="13575" width="9.5" style="376" customWidth="1"/>
    <col min="13576" max="13576" width="6.875" style="376" customWidth="1"/>
    <col min="13577" max="13577" width="9.5" style="376" customWidth="1"/>
    <col min="13578" max="13578" width="7.5" style="376" bestFit="1" customWidth="1"/>
    <col min="13579" max="13579" width="9.5" style="376" customWidth="1"/>
    <col min="13580" max="13580" width="7.5" style="376" customWidth="1"/>
    <col min="13581" max="13824" width="9" style="376"/>
    <col min="13825" max="13825" width="2.5" style="376" customWidth="1"/>
    <col min="13826" max="13826" width="13.625" style="376" customWidth="1"/>
    <col min="13827" max="13827" width="9.5" style="376" customWidth="1"/>
    <col min="13828" max="13828" width="6.5" style="376" customWidth="1"/>
    <col min="13829" max="13829" width="9.5" style="376" customWidth="1"/>
    <col min="13830" max="13830" width="6.5" style="376" customWidth="1"/>
    <col min="13831" max="13831" width="9.5" style="376" customWidth="1"/>
    <col min="13832" max="13832" width="6.875" style="376" customWidth="1"/>
    <col min="13833" max="13833" width="9.5" style="376" customWidth="1"/>
    <col min="13834" max="13834" width="7.5" style="376" bestFit="1" customWidth="1"/>
    <col min="13835" max="13835" width="9.5" style="376" customWidth="1"/>
    <col min="13836" max="13836" width="7.5" style="376" customWidth="1"/>
    <col min="13837" max="14080" width="9" style="376"/>
    <col min="14081" max="14081" width="2.5" style="376" customWidth="1"/>
    <col min="14082" max="14082" width="13.625" style="376" customWidth="1"/>
    <col min="14083" max="14083" width="9.5" style="376" customWidth="1"/>
    <col min="14084" max="14084" width="6.5" style="376" customWidth="1"/>
    <col min="14085" max="14085" width="9.5" style="376" customWidth="1"/>
    <col min="14086" max="14086" width="6.5" style="376" customWidth="1"/>
    <col min="14087" max="14087" width="9.5" style="376" customWidth="1"/>
    <col min="14088" max="14088" width="6.875" style="376" customWidth="1"/>
    <col min="14089" max="14089" width="9.5" style="376" customWidth="1"/>
    <col min="14090" max="14090" width="7.5" style="376" bestFit="1" customWidth="1"/>
    <col min="14091" max="14091" width="9.5" style="376" customWidth="1"/>
    <col min="14092" max="14092" width="7.5" style="376" customWidth="1"/>
    <col min="14093" max="14336" width="9" style="376"/>
    <col min="14337" max="14337" width="2.5" style="376" customWidth="1"/>
    <col min="14338" max="14338" width="13.625" style="376" customWidth="1"/>
    <col min="14339" max="14339" width="9.5" style="376" customWidth="1"/>
    <col min="14340" max="14340" width="6.5" style="376" customWidth="1"/>
    <col min="14341" max="14341" width="9.5" style="376" customWidth="1"/>
    <col min="14342" max="14342" width="6.5" style="376" customWidth="1"/>
    <col min="14343" max="14343" width="9.5" style="376" customWidth="1"/>
    <col min="14344" max="14344" width="6.875" style="376" customWidth="1"/>
    <col min="14345" max="14345" width="9.5" style="376" customWidth="1"/>
    <col min="14346" max="14346" width="7.5" style="376" bestFit="1" customWidth="1"/>
    <col min="14347" max="14347" width="9.5" style="376" customWidth="1"/>
    <col min="14348" max="14348" width="7.5" style="376" customWidth="1"/>
    <col min="14349" max="14592" width="9" style="376"/>
    <col min="14593" max="14593" width="2.5" style="376" customWidth="1"/>
    <col min="14594" max="14594" width="13.625" style="376" customWidth="1"/>
    <col min="14595" max="14595" width="9.5" style="376" customWidth="1"/>
    <col min="14596" max="14596" width="6.5" style="376" customWidth="1"/>
    <col min="14597" max="14597" width="9.5" style="376" customWidth="1"/>
    <col min="14598" max="14598" width="6.5" style="376" customWidth="1"/>
    <col min="14599" max="14599" width="9.5" style="376" customWidth="1"/>
    <col min="14600" max="14600" width="6.875" style="376" customWidth="1"/>
    <col min="14601" max="14601" width="9.5" style="376" customWidth="1"/>
    <col min="14602" max="14602" width="7.5" style="376" bestFit="1" customWidth="1"/>
    <col min="14603" max="14603" width="9.5" style="376" customWidth="1"/>
    <col min="14604" max="14604" width="7.5" style="376" customWidth="1"/>
    <col min="14605" max="14848" width="9" style="376"/>
    <col min="14849" max="14849" width="2.5" style="376" customWidth="1"/>
    <col min="14850" max="14850" width="13.625" style="376" customWidth="1"/>
    <col min="14851" max="14851" width="9.5" style="376" customWidth="1"/>
    <col min="14852" max="14852" width="6.5" style="376" customWidth="1"/>
    <col min="14853" max="14853" width="9.5" style="376" customWidth="1"/>
    <col min="14854" max="14854" width="6.5" style="376" customWidth="1"/>
    <col min="14855" max="14855" width="9.5" style="376" customWidth="1"/>
    <col min="14856" max="14856" width="6.875" style="376" customWidth="1"/>
    <col min="14857" max="14857" width="9.5" style="376" customWidth="1"/>
    <col min="14858" max="14858" width="7.5" style="376" bestFit="1" customWidth="1"/>
    <col min="14859" max="14859" width="9.5" style="376" customWidth="1"/>
    <col min="14860" max="14860" width="7.5" style="376" customWidth="1"/>
    <col min="14861" max="15104" width="9" style="376"/>
    <col min="15105" max="15105" width="2.5" style="376" customWidth="1"/>
    <col min="15106" max="15106" width="13.625" style="376" customWidth="1"/>
    <col min="15107" max="15107" width="9.5" style="376" customWidth="1"/>
    <col min="15108" max="15108" width="6.5" style="376" customWidth="1"/>
    <col min="15109" max="15109" width="9.5" style="376" customWidth="1"/>
    <col min="15110" max="15110" width="6.5" style="376" customWidth="1"/>
    <col min="15111" max="15111" width="9.5" style="376" customWidth="1"/>
    <col min="15112" max="15112" width="6.875" style="376" customWidth="1"/>
    <col min="15113" max="15113" width="9.5" style="376" customWidth="1"/>
    <col min="15114" max="15114" width="7.5" style="376" bestFit="1" customWidth="1"/>
    <col min="15115" max="15115" width="9.5" style="376" customWidth="1"/>
    <col min="15116" max="15116" width="7.5" style="376" customWidth="1"/>
    <col min="15117" max="15360" width="9" style="376"/>
    <col min="15361" max="15361" width="2.5" style="376" customWidth="1"/>
    <col min="15362" max="15362" width="13.625" style="376" customWidth="1"/>
    <col min="15363" max="15363" width="9.5" style="376" customWidth="1"/>
    <col min="15364" max="15364" width="6.5" style="376" customWidth="1"/>
    <col min="15365" max="15365" width="9.5" style="376" customWidth="1"/>
    <col min="15366" max="15366" width="6.5" style="376" customWidth="1"/>
    <col min="15367" max="15367" width="9.5" style="376" customWidth="1"/>
    <col min="15368" max="15368" width="6.875" style="376" customWidth="1"/>
    <col min="15369" max="15369" width="9.5" style="376" customWidth="1"/>
    <col min="15370" max="15370" width="7.5" style="376" bestFit="1" customWidth="1"/>
    <col min="15371" max="15371" width="9.5" style="376" customWidth="1"/>
    <col min="15372" max="15372" width="7.5" style="376" customWidth="1"/>
    <col min="15373" max="15616" width="9" style="376"/>
    <col min="15617" max="15617" width="2.5" style="376" customWidth="1"/>
    <col min="15618" max="15618" width="13.625" style="376" customWidth="1"/>
    <col min="15619" max="15619" width="9.5" style="376" customWidth="1"/>
    <col min="15620" max="15620" width="6.5" style="376" customWidth="1"/>
    <col min="15621" max="15621" width="9.5" style="376" customWidth="1"/>
    <col min="15622" max="15622" width="6.5" style="376" customWidth="1"/>
    <col min="15623" max="15623" width="9.5" style="376" customWidth="1"/>
    <col min="15624" max="15624" width="6.875" style="376" customWidth="1"/>
    <col min="15625" max="15625" width="9.5" style="376" customWidth="1"/>
    <col min="15626" max="15626" width="7.5" style="376" bestFit="1" customWidth="1"/>
    <col min="15627" max="15627" width="9.5" style="376" customWidth="1"/>
    <col min="15628" max="15628" width="7.5" style="376" customWidth="1"/>
    <col min="15629" max="15872" width="9" style="376"/>
    <col min="15873" max="15873" width="2.5" style="376" customWidth="1"/>
    <col min="15874" max="15874" width="13.625" style="376" customWidth="1"/>
    <col min="15875" max="15875" width="9.5" style="376" customWidth="1"/>
    <col min="15876" max="15876" width="6.5" style="376" customWidth="1"/>
    <col min="15877" max="15877" width="9.5" style="376" customWidth="1"/>
    <col min="15878" max="15878" width="6.5" style="376" customWidth="1"/>
    <col min="15879" max="15879" width="9.5" style="376" customWidth="1"/>
    <col min="15880" max="15880" width="6.875" style="376" customWidth="1"/>
    <col min="15881" max="15881" width="9.5" style="376" customWidth="1"/>
    <col min="15882" max="15882" width="7.5" style="376" bestFit="1" customWidth="1"/>
    <col min="15883" max="15883" width="9.5" style="376" customWidth="1"/>
    <col min="15884" max="15884" width="7.5" style="376" customWidth="1"/>
    <col min="15885" max="16128" width="9" style="376"/>
    <col min="16129" max="16129" width="2.5" style="376" customWidth="1"/>
    <col min="16130" max="16130" width="13.625" style="376" customWidth="1"/>
    <col min="16131" max="16131" width="9.5" style="376" customWidth="1"/>
    <col min="16132" max="16132" width="6.5" style="376" customWidth="1"/>
    <col min="16133" max="16133" width="9.5" style="376" customWidth="1"/>
    <col min="16134" max="16134" width="6.5" style="376" customWidth="1"/>
    <col min="16135" max="16135" width="9.5" style="376" customWidth="1"/>
    <col min="16136" max="16136" width="6.875" style="376" customWidth="1"/>
    <col min="16137" max="16137" width="9.5" style="376" customWidth="1"/>
    <col min="16138" max="16138" width="7.5" style="376" bestFit="1" customWidth="1"/>
    <col min="16139" max="16139" width="9.5" style="376" customWidth="1"/>
    <col min="16140" max="16140" width="7.5" style="376" customWidth="1"/>
    <col min="16141" max="16384" width="9" style="376"/>
  </cols>
  <sheetData>
    <row r="1" spans="1:13" s="375" customFormat="1" ht="20.25" customHeight="1">
      <c r="A1" s="573" t="s">
        <v>285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</row>
    <row r="3" spans="1:13" ht="17.25">
      <c r="A3" s="377" t="s">
        <v>286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13" ht="15.75" customHeight="1" thickBot="1">
      <c r="A4" s="379" t="s">
        <v>287</v>
      </c>
      <c r="B4" s="379"/>
    </row>
    <row r="5" spans="1:13">
      <c r="A5" s="380"/>
      <c r="B5" s="381"/>
      <c r="C5" s="382" t="s">
        <v>288</v>
      </c>
      <c r="D5" s="383"/>
      <c r="E5" s="381"/>
      <c r="F5" s="381"/>
      <c r="G5" s="381"/>
      <c r="H5" s="381"/>
      <c r="I5" s="381"/>
      <c r="J5" s="381"/>
      <c r="K5" s="381"/>
      <c r="L5" s="384"/>
    </row>
    <row r="6" spans="1:13">
      <c r="A6" s="385" t="s">
        <v>289</v>
      </c>
      <c r="B6" s="386"/>
      <c r="C6" s="387"/>
      <c r="D6" s="388"/>
      <c r="E6" s="389" t="s">
        <v>290</v>
      </c>
      <c r="F6" s="390"/>
      <c r="G6" s="391"/>
      <c r="H6" s="391"/>
      <c r="I6" s="391"/>
      <c r="J6" s="392"/>
      <c r="K6" s="393" t="s">
        <v>291</v>
      </c>
      <c r="L6" s="394"/>
    </row>
    <row r="7" spans="1:13">
      <c r="A7" s="395"/>
      <c r="B7" s="388"/>
      <c r="C7" s="387"/>
      <c r="D7" s="388"/>
      <c r="E7" s="387"/>
      <c r="F7" s="388"/>
      <c r="G7" s="396" t="s">
        <v>292</v>
      </c>
      <c r="H7" s="397"/>
      <c r="I7" s="396" t="s">
        <v>293</v>
      </c>
      <c r="J7" s="398"/>
      <c r="K7" s="399"/>
      <c r="L7" s="400"/>
    </row>
    <row r="8" spans="1:13">
      <c r="A8" s="401"/>
      <c r="B8" s="402"/>
      <c r="C8" s="403"/>
      <c r="D8" s="404" t="s">
        <v>294</v>
      </c>
      <c r="E8" s="405" t="s">
        <v>295</v>
      </c>
      <c r="F8" s="404" t="s">
        <v>294</v>
      </c>
      <c r="G8" s="403"/>
      <c r="H8" s="404" t="s">
        <v>294</v>
      </c>
      <c r="I8" s="403"/>
      <c r="J8" s="404" t="s">
        <v>294</v>
      </c>
      <c r="K8" s="405" t="s">
        <v>296</v>
      </c>
      <c r="L8" s="406" t="s">
        <v>294</v>
      </c>
    </row>
    <row r="9" spans="1:13">
      <c r="A9" s="395"/>
      <c r="B9" s="388"/>
      <c r="C9" s="407" t="s">
        <v>14</v>
      </c>
      <c r="D9" s="408" t="s">
        <v>297</v>
      </c>
      <c r="E9" s="409" t="s">
        <v>14</v>
      </c>
      <c r="F9" s="410" t="s">
        <v>297</v>
      </c>
      <c r="G9" s="408" t="s">
        <v>14</v>
      </c>
      <c r="H9" s="408" t="s">
        <v>297</v>
      </c>
      <c r="I9" s="409" t="s">
        <v>14</v>
      </c>
      <c r="J9" s="410" t="s">
        <v>297</v>
      </c>
      <c r="K9" s="408" t="s">
        <v>14</v>
      </c>
      <c r="L9" s="411" t="s">
        <v>297</v>
      </c>
    </row>
    <row r="10" spans="1:13">
      <c r="A10" s="385" t="s">
        <v>298</v>
      </c>
      <c r="B10" s="386"/>
      <c r="C10" s="412">
        <v>260171</v>
      </c>
      <c r="D10" s="413">
        <v>0.1</v>
      </c>
      <c r="E10" s="412">
        <v>257074</v>
      </c>
      <c r="F10" s="413">
        <v>0</v>
      </c>
      <c r="G10" s="412">
        <v>237607</v>
      </c>
      <c r="H10" s="413">
        <v>0</v>
      </c>
      <c r="I10" s="412">
        <v>19467</v>
      </c>
      <c r="J10" s="414">
        <v>0.5</v>
      </c>
      <c r="K10" s="412">
        <v>3097</v>
      </c>
      <c r="L10" s="415">
        <v>5.7</v>
      </c>
      <c r="M10" s="376" t="s">
        <v>299</v>
      </c>
    </row>
    <row r="11" spans="1:13" ht="5.25" customHeight="1">
      <c r="A11" s="385"/>
      <c r="B11" s="386"/>
      <c r="C11" s="416"/>
      <c r="D11" s="417"/>
      <c r="E11" s="416"/>
      <c r="F11" s="417"/>
      <c r="G11" s="416"/>
      <c r="H11" s="417"/>
      <c r="I11" s="416"/>
      <c r="J11" s="417"/>
      <c r="K11" s="416"/>
      <c r="L11" s="415"/>
    </row>
    <row r="12" spans="1:13">
      <c r="A12" s="385" t="s">
        <v>300</v>
      </c>
      <c r="B12" s="386"/>
      <c r="C12" s="412">
        <v>277749</v>
      </c>
      <c r="D12" s="413">
        <v>-1.2</v>
      </c>
      <c r="E12" s="412">
        <v>272485</v>
      </c>
      <c r="F12" s="413">
        <v>-1.5</v>
      </c>
      <c r="G12" s="412">
        <v>252979</v>
      </c>
      <c r="H12" s="413">
        <v>0.5</v>
      </c>
      <c r="I12" s="412">
        <v>19506</v>
      </c>
      <c r="J12" s="414">
        <v>-21.1</v>
      </c>
      <c r="K12" s="412">
        <v>5264</v>
      </c>
      <c r="L12" s="415">
        <v>17.399999999999999</v>
      </c>
      <c r="M12" s="376" t="s">
        <v>299</v>
      </c>
    </row>
    <row r="13" spans="1:13">
      <c r="A13" s="385" t="s">
        <v>301</v>
      </c>
      <c r="B13" s="386"/>
      <c r="C13" s="412">
        <v>326391</v>
      </c>
      <c r="D13" s="413">
        <v>2.2000000000000002</v>
      </c>
      <c r="E13" s="412">
        <v>322552</v>
      </c>
      <c r="F13" s="413">
        <v>1.8</v>
      </c>
      <c r="G13" s="412">
        <v>298494</v>
      </c>
      <c r="H13" s="413">
        <v>1.3</v>
      </c>
      <c r="I13" s="412">
        <v>24058</v>
      </c>
      <c r="J13" s="414">
        <v>8.1999999999999993</v>
      </c>
      <c r="K13" s="412">
        <v>3839</v>
      </c>
      <c r="L13" s="415">
        <v>75.900000000000006</v>
      </c>
      <c r="M13" s="376" t="s">
        <v>299</v>
      </c>
    </row>
    <row r="14" spans="1:13">
      <c r="A14" s="385" t="s">
        <v>302</v>
      </c>
      <c r="B14" s="386"/>
      <c r="C14" s="412">
        <v>302593</v>
      </c>
      <c r="D14" s="413">
        <v>0.2</v>
      </c>
      <c r="E14" s="412">
        <v>300063</v>
      </c>
      <c r="F14" s="413">
        <v>0.2</v>
      </c>
      <c r="G14" s="412">
        <v>266969</v>
      </c>
      <c r="H14" s="413">
        <v>-0.1</v>
      </c>
      <c r="I14" s="412">
        <v>33094</v>
      </c>
      <c r="J14" s="414">
        <v>2.6</v>
      </c>
      <c r="K14" s="412">
        <v>2530</v>
      </c>
      <c r="L14" s="415">
        <v>1.1000000000000001</v>
      </c>
      <c r="M14" s="376" t="s">
        <v>299</v>
      </c>
    </row>
    <row r="15" spans="1:13" ht="5.25" customHeight="1">
      <c r="A15" s="385"/>
      <c r="B15" s="386"/>
      <c r="C15" s="416"/>
      <c r="D15" s="417"/>
      <c r="E15" s="416"/>
      <c r="F15" s="417"/>
      <c r="G15" s="416"/>
      <c r="H15" s="417"/>
      <c r="I15" s="416"/>
      <c r="J15" s="417"/>
      <c r="K15" s="416"/>
      <c r="L15" s="415"/>
    </row>
    <row r="16" spans="1:13">
      <c r="A16" s="418" t="s">
        <v>303</v>
      </c>
      <c r="B16" s="386"/>
      <c r="C16" s="412">
        <v>451144</v>
      </c>
      <c r="D16" s="413">
        <v>1</v>
      </c>
      <c r="E16" s="412">
        <v>445399</v>
      </c>
      <c r="F16" s="413">
        <v>0.8</v>
      </c>
      <c r="G16" s="412">
        <v>393845</v>
      </c>
      <c r="H16" s="413">
        <v>1</v>
      </c>
      <c r="I16" s="412">
        <v>51554</v>
      </c>
      <c r="J16" s="414">
        <v>-0.5</v>
      </c>
      <c r="K16" s="412">
        <v>5745</v>
      </c>
      <c r="L16" s="415">
        <v>12.1</v>
      </c>
      <c r="M16" s="376" t="s">
        <v>299</v>
      </c>
    </row>
    <row r="17" spans="1:13">
      <c r="A17" s="385" t="s">
        <v>304</v>
      </c>
      <c r="B17" s="386"/>
      <c r="C17" s="412">
        <v>386507</v>
      </c>
      <c r="D17" s="413">
        <v>2.6</v>
      </c>
      <c r="E17" s="412">
        <v>380337</v>
      </c>
      <c r="F17" s="413">
        <v>2.2000000000000002</v>
      </c>
      <c r="G17" s="412">
        <v>343442</v>
      </c>
      <c r="H17" s="413">
        <v>2.4</v>
      </c>
      <c r="I17" s="412">
        <v>36895</v>
      </c>
      <c r="J17" s="414">
        <v>0.2</v>
      </c>
      <c r="K17" s="412">
        <v>6170</v>
      </c>
      <c r="L17" s="415">
        <v>43.1</v>
      </c>
      <c r="M17" s="376" t="s">
        <v>299</v>
      </c>
    </row>
    <row r="18" spans="1:13">
      <c r="A18" s="385" t="s">
        <v>305</v>
      </c>
      <c r="B18" s="386"/>
      <c r="C18" s="412">
        <v>292464</v>
      </c>
      <c r="D18" s="413">
        <v>0.8</v>
      </c>
      <c r="E18" s="412">
        <v>288693</v>
      </c>
      <c r="F18" s="413">
        <v>0.1</v>
      </c>
      <c r="G18" s="412">
        <v>248690</v>
      </c>
      <c r="H18" s="413">
        <v>0.3</v>
      </c>
      <c r="I18" s="412">
        <v>40003</v>
      </c>
      <c r="J18" s="414">
        <v>-1.7</v>
      </c>
      <c r="K18" s="412">
        <v>3771</v>
      </c>
      <c r="L18" s="415">
        <v>91.1</v>
      </c>
      <c r="M18" s="376" t="s">
        <v>299</v>
      </c>
    </row>
    <row r="19" spans="1:13" ht="5.25" customHeight="1">
      <c r="A19" s="385"/>
      <c r="B19" s="386"/>
      <c r="C19" s="416"/>
      <c r="D19" s="417"/>
      <c r="E19" s="416"/>
      <c r="F19" s="417"/>
      <c r="G19" s="416"/>
      <c r="H19" s="417"/>
      <c r="I19" s="416"/>
      <c r="J19" s="417"/>
      <c r="K19" s="416"/>
      <c r="L19" s="415"/>
    </row>
    <row r="20" spans="1:13" ht="13.5" customHeight="1">
      <c r="A20" s="418" t="s">
        <v>306</v>
      </c>
      <c r="B20" s="386"/>
      <c r="C20" s="412">
        <v>224265</v>
      </c>
      <c r="D20" s="413">
        <v>-0.9</v>
      </c>
      <c r="E20" s="412">
        <v>219662</v>
      </c>
      <c r="F20" s="413">
        <v>-1.3</v>
      </c>
      <c r="G20" s="412">
        <v>209182</v>
      </c>
      <c r="H20" s="413">
        <v>-1.3</v>
      </c>
      <c r="I20" s="412">
        <v>10480</v>
      </c>
      <c r="J20" s="414">
        <v>-0.9</v>
      </c>
      <c r="K20" s="412">
        <v>4603</v>
      </c>
      <c r="L20" s="415">
        <v>18.399999999999999</v>
      </c>
      <c r="M20" s="376" t="s">
        <v>299</v>
      </c>
    </row>
    <row r="21" spans="1:13">
      <c r="A21" s="385" t="s">
        <v>307</v>
      </c>
      <c r="B21" s="386"/>
      <c r="C21" s="412">
        <v>357048</v>
      </c>
      <c r="D21" s="413">
        <v>-0.5</v>
      </c>
      <c r="E21" s="412">
        <v>351894</v>
      </c>
      <c r="F21" s="413">
        <v>0.6</v>
      </c>
      <c r="G21" s="412">
        <v>331506</v>
      </c>
      <c r="H21" s="413">
        <v>1.3</v>
      </c>
      <c r="I21" s="412">
        <v>20388</v>
      </c>
      <c r="J21" s="414">
        <v>-10.3</v>
      </c>
      <c r="K21" s="412">
        <v>5154</v>
      </c>
      <c r="L21" s="415">
        <v>-42</v>
      </c>
      <c r="M21" s="376" t="s">
        <v>299</v>
      </c>
    </row>
    <row r="22" spans="1:13">
      <c r="A22" s="419" t="s">
        <v>308</v>
      </c>
      <c r="B22" s="420"/>
      <c r="C22" s="412">
        <v>286689</v>
      </c>
      <c r="D22" s="413">
        <v>-2.2999999999999998</v>
      </c>
      <c r="E22" s="412">
        <v>281493</v>
      </c>
      <c r="F22" s="413">
        <v>-2.7</v>
      </c>
      <c r="G22" s="412">
        <v>264226</v>
      </c>
      <c r="H22" s="413">
        <v>-3.1</v>
      </c>
      <c r="I22" s="412">
        <v>17267</v>
      </c>
      <c r="J22" s="414">
        <v>4.7</v>
      </c>
      <c r="K22" s="412">
        <v>5196</v>
      </c>
      <c r="L22" s="415">
        <v>16.600000000000001</v>
      </c>
      <c r="M22" s="376" t="s">
        <v>299</v>
      </c>
    </row>
    <row r="23" spans="1:13" ht="12.75" customHeight="1">
      <c r="A23" s="418" t="s">
        <v>309</v>
      </c>
      <c r="B23" s="386"/>
      <c r="C23" s="412">
        <v>365552</v>
      </c>
      <c r="D23" s="413">
        <v>2.2000000000000002</v>
      </c>
      <c r="E23" s="412">
        <v>361904</v>
      </c>
      <c r="F23" s="413">
        <v>2.5</v>
      </c>
      <c r="G23" s="412">
        <v>335497</v>
      </c>
      <c r="H23" s="413">
        <v>2.7</v>
      </c>
      <c r="I23" s="412">
        <v>26407</v>
      </c>
      <c r="J23" s="414">
        <v>-0.2</v>
      </c>
      <c r="K23" s="412">
        <v>3648</v>
      </c>
      <c r="L23" s="415">
        <v>-7.2</v>
      </c>
      <c r="M23" s="376" t="s">
        <v>299</v>
      </c>
    </row>
    <row r="24" spans="1:13" ht="5.25" customHeight="1">
      <c r="A24" s="418"/>
      <c r="B24" s="386"/>
      <c r="C24" s="416"/>
      <c r="D24" s="417"/>
      <c r="E24" s="416"/>
      <c r="F24" s="417"/>
      <c r="G24" s="416"/>
      <c r="H24" s="417"/>
      <c r="I24" s="416"/>
      <c r="J24" s="417"/>
      <c r="K24" s="416"/>
      <c r="L24" s="415"/>
    </row>
    <row r="25" spans="1:13">
      <c r="A25" s="421" t="s">
        <v>310</v>
      </c>
      <c r="B25" s="420"/>
      <c r="C25" s="412">
        <v>114143</v>
      </c>
      <c r="D25" s="413">
        <v>-2.2999999999999998</v>
      </c>
      <c r="E25" s="412">
        <v>113658</v>
      </c>
      <c r="F25" s="413">
        <v>-1.8</v>
      </c>
      <c r="G25" s="412">
        <v>107296</v>
      </c>
      <c r="H25" s="413">
        <v>-2.2000000000000002</v>
      </c>
      <c r="I25" s="412">
        <v>6362</v>
      </c>
      <c r="J25" s="414">
        <v>6.6</v>
      </c>
      <c r="K25" s="412">
        <v>485</v>
      </c>
      <c r="L25" s="415">
        <v>-54.5</v>
      </c>
      <c r="M25" s="376" t="s">
        <v>299</v>
      </c>
    </row>
    <row r="26" spans="1:13">
      <c r="A26" s="419" t="s">
        <v>311</v>
      </c>
      <c r="B26" s="420"/>
      <c r="C26" s="412">
        <v>185650</v>
      </c>
      <c r="D26" s="413">
        <v>-0.7</v>
      </c>
      <c r="E26" s="412">
        <v>183741</v>
      </c>
      <c r="F26" s="413">
        <v>-0.4</v>
      </c>
      <c r="G26" s="412">
        <v>174643</v>
      </c>
      <c r="H26" s="413">
        <v>-0.9</v>
      </c>
      <c r="I26" s="412">
        <v>9098</v>
      </c>
      <c r="J26" s="414">
        <v>7.8</v>
      </c>
      <c r="K26" s="412">
        <v>1909</v>
      </c>
      <c r="L26" s="415">
        <v>-17.7</v>
      </c>
      <c r="M26" s="376" t="s">
        <v>299</v>
      </c>
    </row>
    <row r="27" spans="1:13">
      <c r="A27" s="421" t="s">
        <v>312</v>
      </c>
      <c r="B27" s="420"/>
      <c r="C27" s="412">
        <v>298718</v>
      </c>
      <c r="D27" s="413">
        <v>1.2</v>
      </c>
      <c r="E27" s="412">
        <v>296805</v>
      </c>
      <c r="F27" s="413">
        <v>1.6</v>
      </c>
      <c r="G27" s="412">
        <v>291117</v>
      </c>
      <c r="H27" s="413">
        <v>1.6</v>
      </c>
      <c r="I27" s="412">
        <v>5688</v>
      </c>
      <c r="J27" s="414">
        <v>0.2</v>
      </c>
      <c r="K27" s="412">
        <v>1913</v>
      </c>
      <c r="L27" s="415">
        <v>-37.5</v>
      </c>
      <c r="M27" s="376" t="s">
        <v>299</v>
      </c>
    </row>
    <row r="28" spans="1:13" ht="5.25" customHeight="1">
      <c r="A28" s="421"/>
      <c r="B28" s="420"/>
      <c r="C28" s="416"/>
      <c r="D28" s="417"/>
      <c r="E28" s="416"/>
      <c r="F28" s="417"/>
      <c r="G28" s="416"/>
      <c r="H28" s="417"/>
      <c r="I28" s="416"/>
      <c r="J28" s="417"/>
      <c r="K28" s="416"/>
      <c r="L28" s="415"/>
    </row>
    <row r="29" spans="1:13">
      <c r="A29" s="418" t="s">
        <v>313</v>
      </c>
      <c r="B29" s="386"/>
      <c r="C29" s="412">
        <v>248781</v>
      </c>
      <c r="D29" s="413">
        <v>1.5</v>
      </c>
      <c r="E29" s="412">
        <v>246137</v>
      </c>
      <c r="F29" s="413">
        <v>1.3</v>
      </c>
      <c r="G29" s="412">
        <v>231830</v>
      </c>
      <c r="H29" s="413">
        <v>1.5</v>
      </c>
      <c r="I29" s="412">
        <v>14307</v>
      </c>
      <c r="J29" s="414">
        <v>-1.5</v>
      </c>
      <c r="K29" s="412">
        <v>2644</v>
      </c>
      <c r="L29" s="415">
        <v>13.6</v>
      </c>
      <c r="M29" s="376" t="s">
        <v>299</v>
      </c>
    </row>
    <row r="30" spans="1:13">
      <c r="A30" s="421" t="s">
        <v>314</v>
      </c>
      <c r="B30" s="420"/>
      <c r="C30" s="412">
        <v>292923</v>
      </c>
      <c r="D30" s="413">
        <v>2.5</v>
      </c>
      <c r="E30" s="412">
        <v>287700</v>
      </c>
      <c r="F30" s="413">
        <v>2.2000000000000002</v>
      </c>
      <c r="G30" s="412">
        <v>275914</v>
      </c>
      <c r="H30" s="413">
        <v>2</v>
      </c>
      <c r="I30" s="412">
        <v>11786</v>
      </c>
      <c r="J30" s="414">
        <v>2.5</v>
      </c>
      <c r="K30" s="412">
        <v>5223</v>
      </c>
      <c r="L30" s="415">
        <v>36.1</v>
      </c>
      <c r="M30" s="376" t="s">
        <v>299</v>
      </c>
    </row>
    <row r="31" spans="1:13">
      <c r="A31" s="419" t="s">
        <v>315</v>
      </c>
      <c r="B31" s="420"/>
      <c r="C31" s="412">
        <v>222266</v>
      </c>
      <c r="D31" s="413">
        <v>-1.2</v>
      </c>
      <c r="E31" s="412">
        <v>220373</v>
      </c>
      <c r="F31" s="413">
        <v>-0.9</v>
      </c>
      <c r="G31" s="412">
        <v>202089</v>
      </c>
      <c r="H31" s="413">
        <v>-1.1000000000000001</v>
      </c>
      <c r="I31" s="412">
        <v>18284</v>
      </c>
      <c r="J31" s="414">
        <v>1.1000000000000001</v>
      </c>
      <c r="K31" s="412">
        <v>1893</v>
      </c>
      <c r="L31" s="415">
        <v>-23</v>
      </c>
      <c r="M31" s="376" t="s">
        <v>299</v>
      </c>
    </row>
    <row r="32" spans="1:13" ht="5.25" customHeight="1">
      <c r="A32" s="422"/>
      <c r="B32" s="402"/>
      <c r="C32" s="423"/>
      <c r="D32" s="424"/>
      <c r="E32" s="423"/>
      <c r="F32" s="425"/>
      <c r="G32" s="426"/>
      <c r="H32" s="424"/>
      <c r="I32" s="423"/>
      <c r="J32" s="425"/>
      <c r="K32" s="426"/>
      <c r="L32" s="427"/>
    </row>
    <row r="33" spans="1:16">
      <c r="A33" s="395"/>
      <c r="B33" s="387" t="s">
        <v>316</v>
      </c>
      <c r="C33" s="408"/>
      <c r="D33" s="413"/>
      <c r="E33" s="407"/>
      <c r="F33" s="414"/>
      <c r="G33" s="408"/>
      <c r="H33" s="413"/>
      <c r="I33" s="407"/>
      <c r="J33" s="414"/>
      <c r="K33" s="408"/>
      <c r="L33" s="415"/>
    </row>
    <row r="34" spans="1:16" ht="5.25" customHeight="1">
      <c r="A34" s="395"/>
      <c r="B34" s="387"/>
      <c r="C34" s="407"/>
      <c r="D34" s="413"/>
      <c r="E34" s="407"/>
      <c r="F34" s="414"/>
      <c r="G34" s="408"/>
      <c r="H34" s="413"/>
      <c r="I34" s="407"/>
      <c r="J34" s="414"/>
      <c r="K34" s="408"/>
      <c r="L34" s="415"/>
    </row>
    <row r="35" spans="1:16">
      <c r="A35" s="395"/>
      <c r="B35" s="428" t="s">
        <v>4</v>
      </c>
      <c r="C35" s="412">
        <v>288596</v>
      </c>
      <c r="D35" s="413">
        <v>0</v>
      </c>
      <c r="E35" s="412">
        <v>285561</v>
      </c>
      <c r="F35" s="414">
        <v>0.2</v>
      </c>
      <c r="G35" s="429">
        <v>260499</v>
      </c>
      <c r="H35" s="413">
        <v>0.2</v>
      </c>
      <c r="I35" s="412">
        <v>25062</v>
      </c>
      <c r="J35" s="414">
        <v>0.4</v>
      </c>
      <c r="K35" s="429">
        <v>3035</v>
      </c>
      <c r="L35" s="415">
        <v>-14.2</v>
      </c>
      <c r="M35" s="376" t="s">
        <v>299</v>
      </c>
    </row>
    <row r="36" spans="1:16">
      <c r="A36" s="395"/>
      <c r="B36" s="428" t="s">
        <v>5</v>
      </c>
      <c r="C36" s="412">
        <v>320385</v>
      </c>
      <c r="D36" s="413">
        <v>0</v>
      </c>
      <c r="E36" s="412">
        <v>317995</v>
      </c>
      <c r="F36" s="414">
        <v>0.2</v>
      </c>
      <c r="G36" s="429">
        <v>279926</v>
      </c>
      <c r="H36" s="413">
        <v>0</v>
      </c>
      <c r="I36" s="412">
        <v>38069</v>
      </c>
      <c r="J36" s="414">
        <v>2.2999999999999998</v>
      </c>
      <c r="K36" s="429">
        <v>2390</v>
      </c>
      <c r="L36" s="415">
        <v>-14.8</v>
      </c>
      <c r="M36" s="376" t="s">
        <v>299</v>
      </c>
      <c r="N36" s="430"/>
      <c r="O36" s="430"/>
      <c r="P36" s="430"/>
    </row>
    <row r="37" spans="1:16">
      <c r="A37" s="395"/>
      <c r="B37" s="428" t="s">
        <v>317</v>
      </c>
      <c r="C37" s="412">
        <v>237765</v>
      </c>
      <c r="D37" s="413">
        <v>-2.5</v>
      </c>
      <c r="E37" s="412">
        <v>234436</v>
      </c>
      <c r="F37" s="414">
        <v>-1.6</v>
      </c>
      <c r="G37" s="429">
        <v>221968</v>
      </c>
      <c r="H37" s="413">
        <v>-1.5</v>
      </c>
      <c r="I37" s="412">
        <v>12468</v>
      </c>
      <c r="J37" s="414">
        <v>-2.8</v>
      </c>
      <c r="K37" s="429">
        <v>3329</v>
      </c>
      <c r="L37" s="415">
        <v>-40</v>
      </c>
      <c r="M37" s="376" t="s">
        <v>299</v>
      </c>
    </row>
    <row r="38" spans="1:16" ht="14.25" thickBot="1">
      <c r="A38" s="431"/>
      <c r="B38" s="432" t="s">
        <v>318</v>
      </c>
      <c r="C38" s="433">
        <v>284315</v>
      </c>
      <c r="D38" s="434">
        <v>1.7</v>
      </c>
      <c r="E38" s="433">
        <v>281461</v>
      </c>
      <c r="F38" s="435">
        <v>1.7</v>
      </c>
      <c r="G38" s="436">
        <v>262482</v>
      </c>
      <c r="H38" s="434">
        <v>2</v>
      </c>
      <c r="I38" s="433">
        <v>18979</v>
      </c>
      <c r="J38" s="435">
        <v>-1.4</v>
      </c>
      <c r="K38" s="436">
        <v>2854</v>
      </c>
      <c r="L38" s="437">
        <v>-3.5</v>
      </c>
      <c r="M38" s="376" t="s">
        <v>299</v>
      </c>
    </row>
    <row r="39" spans="1:16">
      <c r="A39" s="438"/>
    </row>
    <row r="40" spans="1:16" ht="18.75">
      <c r="A40" s="439" t="s">
        <v>319</v>
      </c>
      <c r="B40" s="440"/>
      <c r="C40" s="440"/>
      <c r="D40" s="440"/>
      <c r="E40" s="440"/>
      <c r="F40" s="440"/>
      <c r="G40" s="440"/>
      <c r="H40" s="440"/>
      <c r="I40" s="440"/>
      <c r="J40" s="440"/>
    </row>
    <row r="41" spans="1:16">
      <c r="A41" s="441"/>
      <c r="B41" s="441"/>
      <c r="C41" s="441"/>
      <c r="D41" s="441"/>
      <c r="E41" s="441"/>
      <c r="F41" s="441"/>
      <c r="G41" s="441"/>
      <c r="H41" s="441"/>
      <c r="I41" s="441"/>
      <c r="J41" s="441"/>
    </row>
    <row r="42" spans="1:16" ht="14.25" thickBot="1">
      <c r="A42" s="379" t="s">
        <v>287</v>
      </c>
      <c r="B42" s="442"/>
      <c r="C42" s="443"/>
      <c r="D42" s="443"/>
      <c r="E42" s="443"/>
      <c r="F42" s="443"/>
      <c r="G42" s="443"/>
      <c r="H42" s="443"/>
      <c r="I42" s="443"/>
      <c r="J42" s="443"/>
    </row>
    <row r="43" spans="1:16">
      <c r="A43" s="444"/>
      <c r="B43" s="445"/>
      <c r="C43" s="574" t="s">
        <v>320</v>
      </c>
      <c r="D43" s="575"/>
      <c r="E43" s="575"/>
      <c r="F43" s="575"/>
      <c r="G43" s="575"/>
      <c r="H43" s="576"/>
      <c r="I43" s="577" t="s">
        <v>321</v>
      </c>
      <c r="J43" s="578"/>
    </row>
    <row r="44" spans="1:16">
      <c r="A44" s="385" t="s">
        <v>322</v>
      </c>
      <c r="B44" s="446"/>
      <c r="C44" s="399"/>
      <c r="D44" s="447"/>
      <c r="E44" s="579" t="s">
        <v>323</v>
      </c>
      <c r="F44" s="580"/>
      <c r="G44" s="581" t="s">
        <v>324</v>
      </c>
      <c r="H44" s="582"/>
      <c r="I44" s="448"/>
      <c r="J44" s="449"/>
    </row>
    <row r="45" spans="1:16">
      <c r="A45" s="450"/>
      <c r="B45" s="451"/>
      <c r="C45" s="405"/>
      <c r="D45" s="452" t="s">
        <v>294</v>
      </c>
      <c r="E45" s="405"/>
      <c r="F45" s="452" t="s">
        <v>294</v>
      </c>
      <c r="G45" s="405"/>
      <c r="H45" s="453" t="s">
        <v>294</v>
      </c>
      <c r="I45" s="405"/>
      <c r="J45" s="454" t="s">
        <v>325</v>
      </c>
    </row>
    <row r="46" spans="1:16">
      <c r="A46" s="455"/>
      <c r="B46" s="447"/>
      <c r="C46" s="456" t="s">
        <v>326</v>
      </c>
      <c r="D46" s="457" t="s">
        <v>297</v>
      </c>
      <c r="E46" s="458" t="s">
        <v>20</v>
      </c>
      <c r="F46" s="459" t="s">
        <v>297</v>
      </c>
      <c r="G46" s="457" t="s">
        <v>20</v>
      </c>
      <c r="H46" s="460" t="s">
        <v>297</v>
      </c>
      <c r="I46" s="457" t="s">
        <v>21</v>
      </c>
      <c r="J46" s="461" t="s">
        <v>327</v>
      </c>
    </row>
    <row r="47" spans="1:16">
      <c r="A47" s="385" t="s">
        <v>298</v>
      </c>
      <c r="B47" s="386"/>
      <c r="C47" s="462">
        <v>142.30000000000001</v>
      </c>
      <c r="D47" s="463">
        <v>-0.2</v>
      </c>
      <c r="E47" s="462">
        <v>131.4</v>
      </c>
      <c r="F47" s="464">
        <v>-0.2</v>
      </c>
      <c r="G47" s="465">
        <v>10.9</v>
      </c>
      <c r="H47" s="464">
        <v>-0.7</v>
      </c>
      <c r="I47" s="465">
        <v>18.399999999999999</v>
      </c>
      <c r="J47" s="466">
        <v>-0.1</v>
      </c>
    </row>
    <row r="48" spans="1:16">
      <c r="A48" s="385"/>
      <c r="B48" s="386"/>
      <c r="C48" s="462"/>
      <c r="D48" s="463"/>
      <c r="E48" s="462"/>
      <c r="F48" s="464"/>
      <c r="G48" s="465"/>
      <c r="H48" s="464"/>
      <c r="I48" s="465"/>
      <c r="J48" s="466"/>
    </row>
    <row r="49" spans="1:10">
      <c r="A49" s="385" t="s">
        <v>300</v>
      </c>
      <c r="B49" s="386"/>
      <c r="C49" s="462">
        <v>167.1</v>
      </c>
      <c r="D49" s="463">
        <v>-0.6</v>
      </c>
      <c r="E49" s="462">
        <v>156.80000000000001</v>
      </c>
      <c r="F49" s="464">
        <v>1.7</v>
      </c>
      <c r="G49" s="465">
        <v>10.3</v>
      </c>
      <c r="H49" s="464">
        <v>-26</v>
      </c>
      <c r="I49" s="465">
        <v>21</v>
      </c>
      <c r="J49" s="466">
        <v>0.3</v>
      </c>
    </row>
    <row r="50" spans="1:10">
      <c r="A50" s="385" t="s">
        <v>301</v>
      </c>
      <c r="B50" s="386"/>
      <c r="C50" s="462">
        <v>173.9</v>
      </c>
      <c r="D50" s="463">
        <v>0.2</v>
      </c>
      <c r="E50" s="462">
        <v>159.30000000000001</v>
      </c>
      <c r="F50" s="464">
        <v>-0.3</v>
      </c>
      <c r="G50" s="465">
        <v>14.6</v>
      </c>
      <c r="H50" s="464">
        <v>4.8</v>
      </c>
      <c r="I50" s="465">
        <v>21.1</v>
      </c>
      <c r="J50" s="466">
        <v>-0.2</v>
      </c>
    </row>
    <row r="51" spans="1:10">
      <c r="A51" s="385" t="s">
        <v>302</v>
      </c>
      <c r="B51" s="386"/>
      <c r="C51" s="462">
        <v>165.2</v>
      </c>
      <c r="D51" s="463">
        <v>0.3</v>
      </c>
      <c r="E51" s="462">
        <v>148.80000000000001</v>
      </c>
      <c r="F51" s="464">
        <v>0.3</v>
      </c>
      <c r="G51" s="465">
        <v>16.399999999999999</v>
      </c>
      <c r="H51" s="464">
        <v>0</v>
      </c>
      <c r="I51" s="465">
        <v>19.8</v>
      </c>
      <c r="J51" s="466">
        <v>0.1</v>
      </c>
    </row>
    <row r="52" spans="1:10">
      <c r="A52" s="385"/>
      <c r="B52" s="386"/>
      <c r="C52" s="462"/>
      <c r="D52" s="463"/>
      <c r="E52" s="462"/>
      <c r="F52" s="464"/>
      <c r="G52" s="465"/>
      <c r="H52" s="464"/>
      <c r="I52" s="465"/>
      <c r="J52" s="466"/>
    </row>
    <row r="53" spans="1:10">
      <c r="A53" s="418" t="s">
        <v>328</v>
      </c>
      <c r="B53" s="386"/>
      <c r="C53" s="462">
        <v>148</v>
      </c>
      <c r="D53" s="463">
        <v>0.2</v>
      </c>
      <c r="E53" s="462">
        <v>133.4</v>
      </c>
      <c r="F53" s="464">
        <v>0.3</v>
      </c>
      <c r="G53" s="465">
        <v>14.6</v>
      </c>
      <c r="H53" s="464">
        <v>-0.5</v>
      </c>
      <c r="I53" s="465">
        <v>17.8</v>
      </c>
      <c r="J53" s="466">
        <v>0</v>
      </c>
    </row>
    <row r="54" spans="1:10">
      <c r="A54" s="385" t="s">
        <v>329</v>
      </c>
      <c r="B54" s="386"/>
      <c r="C54" s="462">
        <v>158.9</v>
      </c>
      <c r="D54" s="463">
        <v>1.3</v>
      </c>
      <c r="E54" s="462">
        <v>140.4</v>
      </c>
      <c r="F54" s="464">
        <v>1.1000000000000001</v>
      </c>
      <c r="G54" s="465">
        <v>18.5</v>
      </c>
      <c r="H54" s="464">
        <v>2.5</v>
      </c>
      <c r="I54" s="465">
        <v>18.5</v>
      </c>
      <c r="J54" s="466">
        <v>0.2</v>
      </c>
    </row>
    <row r="55" spans="1:10">
      <c r="A55" s="385" t="s">
        <v>305</v>
      </c>
      <c r="B55" s="386"/>
      <c r="C55" s="462">
        <v>167.2</v>
      </c>
      <c r="D55" s="463">
        <v>-1.3</v>
      </c>
      <c r="E55" s="462">
        <v>144.30000000000001</v>
      </c>
      <c r="F55" s="464">
        <v>-1</v>
      </c>
      <c r="G55" s="465">
        <v>22.9</v>
      </c>
      <c r="H55" s="464">
        <v>-3.3</v>
      </c>
      <c r="I55" s="465">
        <v>19.7</v>
      </c>
      <c r="J55" s="466">
        <v>-0.1</v>
      </c>
    </row>
    <row r="56" spans="1:10">
      <c r="A56" s="385"/>
      <c r="B56" s="386"/>
      <c r="C56" s="462"/>
      <c r="D56" s="463"/>
      <c r="E56" s="462"/>
      <c r="F56" s="464"/>
      <c r="G56" s="465"/>
      <c r="H56" s="464"/>
      <c r="I56" s="465"/>
      <c r="J56" s="466"/>
    </row>
    <row r="57" spans="1:10">
      <c r="A57" s="418" t="s">
        <v>306</v>
      </c>
      <c r="B57" s="386"/>
      <c r="C57" s="462">
        <v>134.69999999999999</v>
      </c>
      <c r="D57" s="463">
        <v>-0.1</v>
      </c>
      <c r="E57" s="462">
        <v>127.7</v>
      </c>
      <c r="F57" s="464">
        <v>-0.1</v>
      </c>
      <c r="G57" s="465">
        <v>7</v>
      </c>
      <c r="H57" s="464">
        <v>-0.9</v>
      </c>
      <c r="I57" s="465">
        <v>18.7</v>
      </c>
      <c r="J57" s="466">
        <v>0</v>
      </c>
    </row>
    <row r="58" spans="1:10">
      <c r="A58" s="385" t="s">
        <v>307</v>
      </c>
      <c r="B58" s="386"/>
      <c r="C58" s="462">
        <v>138.69999999999999</v>
      </c>
      <c r="D58" s="463">
        <v>-0.1</v>
      </c>
      <c r="E58" s="462">
        <v>127.8</v>
      </c>
      <c r="F58" s="464">
        <v>0.2</v>
      </c>
      <c r="G58" s="465">
        <v>10.9</v>
      </c>
      <c r="H58" s="464">
        <v>-4.4000000000000004</v>
      </c>
      <c r="I58" s="465">
        <v>17.5</v>
      </c>
      <c r="J58" s="466">
        <v>0</v>
      </c>
    </row>
    <row r="59" spans="1:10">
      <c r="A59" s="419" t="s">
        <v>308</v>
      </c>
      <c r="B59" s="420"/>
      <c r="C59" s="462">
        <v>152.6</v>
      </c>
      <c r="D59" s="463">
        <v>1.8</v>
      </c>
      <c r="E59" s="462">
        <v>139.9</v>
      </c>
      <c r="F59" s="464">
        <v>0.7</v>
      </c>
      <c r="G59" s="465">
        <v>12.7</v>
      </c>
      <c r="H59" s="464">
        <v>12.3</v>
      </c>
      <c r="I59" s="465">
        <v>19</v>
      </c>
      <c r="J59" s="466">
        <v>0</v>
      </c>
    </row>
    <row r="60" spans="1:10">
      <c r="A60" s="418" t="s">
        <v>309</v>
      </c>
      <c r="B60" s="386"/>
      <c r="C60" s="462">
        <v>155</v>
      </c>
      <c r="D60" s="463">
        <v>0.5</v>
      </c>
      <c r="E60" s="462">
        <v>140.19999999999999</v>
      </c>
      <c r="F60" s="464">
        <v>0.8</v>
      </c>
      <c r="G60" s="465">
        <v>14.8</v>
      </c>
      <c r="H60" s="464">
        <v>-3.1</v>
      </c>
      <c r="I60" s="465">
        <v>18.8</v>
      </c>
      <c r="J60" s="466">
        <v>0.1</v>
      </c>
    </row>
    <row r="61" spans="1:10">
      <c r="A61" s="418"/>
      <c r="B61" s="386"/>
      <c r="C61" s="462"/>
      <c r="D61" s="463"/>
      <c r="E61" s="462"/>
      <c r="F61" s="464"/>
      <c r="G61" s="465"/>
      <c r="H61" s="464"/>
      <c r="I61" s="465"/>
      <c r="J61" s="466"/>
    </row>
    <row r="62" spans="1:10">
      <c r="A62" s="421" t="s">
        <v>310</v>
      </c>
      <c r="B62" s="420"/>
      <c r="C62" s="462">
        <v>97.9</v>
      </c>
      <c r="D62" s="463">
        <v>-0.9</v>
      </c>
      <c r="E62" s="462">
        <v>92.7</v>
      </c>
      <c r="F62" s="464">
        <v>-1.1000000000000001</v>
      </c>
      <c r="G62" s="465">
        <v>5.2</v>
      </c>
      <c r="H62" s="464">
        <v>3.6</v>
      </c>
      <c r="I62" s="465">
        <v>15.1</v>
      </c>
      <c r="J62" s="466">
        <v>-0.1</v>
      </c>
    </row>
    <row r="63" spans="1:10">
      <c r="A63" s="419" t="s">
        <v>311</v>
      </c>
      <c r="B63" s="420"/>
      <c r="C63" s="462">
        <v>131.1</v>
      </c>
      <c r="D63" s="463">
        <v>0.6</v>
      </c>
      <c r="E63" s="462">
        <v>124.5</v>
      </c>
      <c r="F63" s="464">
        <v>0.7</v>
      </c>
      <c r="G63" s="465">
        <v>6.6</v>
      </c>
      <c r="H63" s="464">
        <v>-3.8</v>
      </c>
      <c r="I63" s="465">
        <v>18</v>
      </c>
      <c r="J63" s="466">
        <v>0.2</v>
      </c>
    </row>
    <row r="64" spans="1:10">
      <c r="A64" s="421" t="s">
        <v>330</v>
      </c>
      <c r="B64" s="420"/>
      <c r="C64" s="462">
        <v>124.8</v>
      </c>
      <c r="D64" s="463">
        <v>0.9</v>
      </c>
      <c r="E64" s="462">
        <v>116.8</v>
      </c>
      <c r="F64" s="464">
        <v>0.3</v>
      </c>
      <c r="G64" s="465">
        <v>8</v>
      </c>
      <c r="H64" s="464">
        <v>12.6</v>
      </c>
      <c r="I64" s="465">
        <v>16.5</v>
      </c>
      <c r="J64" s="466">
        <v>-0.2</v>
      </c>
    </row>
    <row r="65" spans="1:12">
      <c r="A65" s="421"/>
      <c r="B65" s="420"/>
      <c r="C65" s="462"/>
      <c r="D65" s="463"/>
      <c r="E65" s="462"/>
      <c r="F65" s="464"/>
      <c r="G65" s="465"/>
      <c r="H65" s="464"/>
      <c r="I65" s="465"/>
      <c r="J65" s="466"/>
    </row>
    <row r="66" spans="1:12">
      <c r="A66" s="418" t="s">
        <v>313</v>
      </c>
      <c r="B66" s="386"/>
      <c r="C66" s="462">
        <v>131.80000000000001</v>
      </c>
      <c r="D66" s="463">
        <v>0.3</v>
      </c>
      <c r="E66" s="462">
        <v>126.7</v>
      </c>
      <c r="F66" s="464">
        <v>0.4</v>
      </c>
      <c r="G66" s="465">
        <v>5.0999999999999996</v>
      </c>
      <c r="H66" s="464">
        <v>-2.6</v>
      </c>
      <c r="I66" s="465">
        <v>17.899999999999999</v>
      </c>
      <c r="J66" s="466">
        <v>0</v>
      </c>
    </row>
    <row r="67" spans="1:12">
      <c r="A67" s="421" t="s">
        <v>331</v>
      </c>
      <c r="B67" s="420"/>
      <c r="C67" s="462">
        <v>139.69999999999999</v>
      </c>
      <c r="D67" s="463">
        <v>1.8</v>
      </c>
      <c r="E67" s="462">
        <v>133</v>
      </c>
      <c r="F67" s="464">
        <v>1.4</v>
      </c>
      <c r="G67" s="465">
        <v>6.7</v>
      </c>
      <c r="H67" s="464">
        <v>8.6999999999999993</v>
      </c>
      <c r="I67" s="465">
        <v>17.7</v>
      </c>
      <c r="J67" s="466">
        <v>0.2</v>
      </c>
    </row>
    <row r="68" spans="1:12">
      <c r="A68" s="419" t="s">
        <v>315</v>
      </c>
      <c r="B68" s="420"/>
      <c r="C68" s="462">
        <v>142.1</v>
      </c>
      <c r="D68" s="463">
        <v>-0.5</v>
      </c>
      <c r="E68" s="462">
        <v>130.80000000000001</v>
      </c>
      <c r="F68" s="464">
        <v>-0.1</v>
      </c>
      <c r="G68" s="465">
        <v>11.3</v>
      </c>
      <c r="H68" s="464">
        <v>-4.5</v>
      </c>
      <c r="I68" s="465">
        <v>18.600000000000001</v>
      </c>
      <c r="J68" s="466">
        <v>0.2</v>
      </c>
    </row>
    <row r="69" spans="1:12">
      <c r="A69" s="455"/>
      <c r="B69" s="451"/>
      <c r="C69" s="467"/>
      <c r="D69" s="468"/>
      <c r="E69" s="467"/>
      <c r="F69" s="469"/>
      <c r="G69" s="470"/>
      <c r="H69" s="469"/>
      <c r="I69" s="470"/>
      <c r="J69" s="471"/>
    </row>
    <row r="70" spans="1:12">
      <c r="A70" s="455"/>
      <c r="B70" s="399" t="s">
        <v>316</v>
      </c>
      <c r="C70" s="465"/>
      <c r="D70" s="463"/>
      <c r="E70" s="462"/>
      <c r="F70" s="464"/>
      <c r="G70" s="465"/>
      <c r="H70" s="464"/>
      <c r="I70" s="465"/>
      <c r="J70" s="466"/>
    </row>
    <row r="71" spans="1:12">
      <c r="A71" s="455"/>
      <c r="B71" s="399"/>
      <c r="C71" s="462"/>
      <c r="D71" s="463"/>
      <c r="E71" s="462"/>
      <c r="F71" s="464"/>
      <c r="G71" s="465"/>
      <c r="H71" s="464"/>
      <c r="I71" s="465"/>
      <c r="J71" s="466"/>
    </row>
    <row r="72" spans="1:12">
      <c r="A72" s="455"/>
      <c r="B72" s="428" t="s">
        <v>4</v>
      </c>
      <c r="C72" s="462">
        <v>145.4</v>
      </c>
      <c r="D72" s="463">
        <v>0.1</v>
      </c>
      <c r="E72" s="462">
        <v>132.6</v>
      </c>
      <c r="F72" s="464">
        <v>0.2</v>
      </c>
      <c r="G72" s="465">
        <v>12.8</v>
      </c>
      <c r="H72" s="464">
        <v>0.5</v>
      </c>
      <c r="I72" s="465">
        <v>18.399999999999999</v>
      </c>
      <c r="J72" s="466">
        <v>0</v>
      </c>
    </row>
    <row r="73" spans="1:12">
      <c r="A73" s="455"/>
      <c r="B73" s="428" t="s">
        <v>5</v>
      </c>
      <c r="C73" s="462">
        <v>165.5</v>
      </c>
      <c r="D73" s="463">
        <v>0.3</v>
      </c>
      <c r="E73" s="462">
        <v>147.6</v>
      </c>
      <c r="F73" s="464">
        <v>0.5</v>
      </c>
      <c r="G73" s="465">
        <v>17.899999999999999</v>
      </c>
      <c r="H73" s="464">
        <v>-0.9</v>
      </c>
      <c r="I73" s="465">
        <v>19.399999999999999</v>
      </c>
      <c r="J73" s="466">
        <v>0</v>
      </c>
    </row>
    <row r="74" spans="1:12">
      <c r="A74" s="455"/>
      <c r="B74" s="428" t="s">
        <v>332</v>
      </c>
      <c r="C74" s="462">
        <v>134</v>
      </c>
      <c r="D74" s="463">
        <v>-0.1</v>
      </c>
      <c r="E74" s="462">
        <v>126.2</v>
      </c>
      <c r="F74" s="464">
        <v>-0.2</v>
      </c>
      <c r="G74" s="465">
        <v>7.8</v>
      </c>
      <c r="H74" s="464">
        <v>-0.4</v>
      </c>
      <c r="I74" s="465">
        <v>18.8</v>
      </c>
      <c r="J74" s="466">
        <v>-0.1</v>
      </c>
    </row>
    <row r="75" spans="1:12" ht="14.25" thickBot="1">
      <c r="A75" s="431"/>
      <c r="B75" s="432" t="s">
        <v>333</v>
      </c>
      <c r="C75" s="472">
        <v>138.6</v>
      </c>
      <c r="D75" s="473">
        <v>1.3</v>
      </c>
      <c r="E75" s="474">
        <v>132.69999999999999</v>
      </c>
      <c r="F75" s="475">
        <v>1.3</v>
      </c>
      <c r="G75" s="476">
        <v>5.9</v>
      </c>
      <c r="H75" s="473">
        <v>-0.4</v>
      </c>
      <c r="I75" s="474">
        <v>18.2</v>
      </c>
      <c r="J75" s="477">
        <v>0.2</v>
      </c>
    </row>
    <row r="79" spans="1:12" ht="18.75">
      <c r="A79" s="478" t="s">
        <v>334</v>
      </c>
      <c r="B79" s="479"/>
      <c r="C79" s="480"/>
      <c r="D79" s="481"/>
      <c r="E79" s="482"/>
      <c r="F79" s="482"/>
      <c r="G79" s="482"/>
      <c r="H79" s="482"/>
      <c r="I79" s="482"/>
      <c r="J79" s="482"/>
      <c r="K79" s="482"/>
      <c r="L79" s="482"/>
    </row>
    <row r="80" spans="1:12" ht="14.25">
      <c r="A80" s="483"/>
      <c r="B80" s="483"/>
      <c r="C80" s="484"/>
      <c r="D80" s="484"/>
      <c r="E80" s="484"/>
      <c r="F80" s="484"/>
      <c r="G80" s="484"/>
      <c r="H80" s="484"/>
      <c r="I80" s="484"/>
      <c r="J80" s="484"/>
      <c r="K80" s="484"/>
      <c r="L80" s="484"/>
    </row>
    <row r="81" spans="1:12" ht="15" thickBot="1">
      <c r="A81" s="379" t="s">
        <v>287</v>
      </c>
      <c r="B81" s="485"/>
      <c r="C81" s="484"/>
      <c r="D81" s="484"/>
      <c r="E81" s="484"/>
      <c r="F81" s="486"/>
      <c r="G81" s="484"/>
      <c r="H81" s="484"/>
      <c r="I81" s="484"/>
      <c r="J81" s="484"/>
      <c r="K81" s="484"/>
      <c r="L81" s="484"/>
    </row>
    <row r="82" spans="1:12" ht="14.25">
      <c r="A82" s="487"/>
      <c r="B82" s="488"/>
      <c r="C82" s="583" t="s">
        <v>335</v>
      </c>
      <c r="D82" s="584"/>
      <c r="E82" s="584"/>
      <c r="F82" s="584"/>
      <c r="G82" s="584"/>
      <c r="H82" s="585"/>
      <c r="I82" s="489" t="s">
        <v>336</v>
      </c>
      <c r="J82" s="490"/>
      <c r="K82" s="489" t="s">
        <v>337</v>
      </c>
      <c r="L82" s="491"/>
    </row>
    <row r="83" spans="1:12">
      <c r="A83" s="385" t="s">
        <v>322</v>
      </c>
      <c r="B83" s="446"/>
      <c r="C83" s="492"/>
      <c r="D83" s="493"/>
      <c r="E83" s="571" t="s">
        <v>338</v>
      </c>
      <c r="F83" s="572"/>
      <c r="G83" s="571" t="s">
        <v>339</v>
      </c>
      <c r="H83" s="572"/>
      <c r="I83" s="492"/>
      <c r="J83" s="493"/>
      <c r="K83" s="492"/>
      <c r="L83" s="494"/>
    </row>
    <row r="84" spans="1:12" ht="14.25">
      <c r="A84" s="495"/>
      <c r="B84" s="496"/>
      <c r="C84" s="497"/>
      <c r="D84" s="498" t="s">
        <v>294</v>
      </c>
      <c r="E84" s="499"/>
      <c r="F84" s="498" t="s">
        <v>294</v>
      </c>
      <c r="G84" s="499"/>
      <c r="H84" s="498" t="s">
        <v>294</v>
      </c>
      <c r="I84" s="499"/>
      <c r="J84" s="500" t="s">
        <v>325</v>
      </c>
      <c r="K84" s="499"/>
      <c r="L84" s="501" t="s">
        <v>325</v>
      </c>
    </row>
    <row r="85" spans="1:12" ht="14.25">
      <c r="A85" s="502"/>
      <c r="B85" s="503"/>
      <c r="C85" s="462" t="s">
        <v>340</v>
      </c>
      <c r="D85" s="465" t="s">
        <v>297</v>
      </c>
      <c r="E85" s="504" t="s">
        <v>340</v>
      </c>
      <c r="F85" s="505" t="s">
        <v>297</v>
      </c>
      <c r="G85" s="465" t="s">
        <v>340</v>
      </c>
      <c r="H85" s="465" t="s">
        <v>297</v>
      </c>
      <c r="I85" s="504" t="s">
        <v>15</v>
      </c>
      <c r="J85" s="505" t="s">
        <v>341</v>
      </c>
      <c r="K85" s="465" t="s">
        <v>15</v>
      </c>
      <c r="L85" s="506" t="s">
        <v>341</v>
      </c>
    </row>
    <row r="86" spans="1:12">
      <c r="A86" s="385" t="s">
        <v>298</v>
      </c>
      <c r="B86" s="386"/>
      <c r="C86" s="507">
        <v>47134</v>
      </c>
      <c r="D86" s="463">
        <v>2.1</v>
      </c>
      <c r="E86" s="507">
        <v>32717</v>
      </c>
      <c r="F86" s="464">
        <v>0.8</v>
      </c>
      <c r="G86" s="508">
        <v>14417</v>
      </c>
      <c r="H86" s="463">
        <v>4.9000000000000004</v>
      </c>
      <c r="I86" s="509">
        <v>1.61</v>
      </c>
      <c r="J86" s="510">
        <v>0.05</v>
      </c>
      <c r="K86" s="511">
        <v>1.82</v>
      </c>
      <c r="L86" s="512">
        <v>0.05</v>
      </c>
    </row>
    <row r="87" spans="1:12">
      <c r="A87" s="385"/>
      <c r="B87" s="386"/>
      <c r="C87" s="507"/>
      <c r="D87" s="463"/>
      <c r="E87" s="507"/>
      <c r="F87" s="464"/>
      <c r="G87" s="508"/>
      <c r="H87" s="463"/>
      <c r="I87" s="509"/>
      <c r="J87" s="510"/>
      <c r="K87" s="511"/>
      <c r="L87" s="512"/>
    </row>
    <row r="88" spans="1:12">
      <c r="A88" s="385" t="s">
        <v>300</v>
      </c>
      <c r="B88" s="386"/>
      <c r="C88" s="507">
        <v>22</v>
      </c>
      <c r="D88" s="463">
        <v>-2</v>
      </c>
      <c r="E88" s="507">
        <v>20</v>
      </c>
      <c r="F88" s="464">
        <v>-5.5</v>
      </c>
      <c r="G88" s="508">
        <v>2</v>
      </c>
      <c r="H88" s="463">
        <v>53.6</v>
      </c>
      <c r="I88" s="509">
        <v>2.38</v>
      </c>
      <c r="J88" s="510">
        <v>1.35</v>
      </c>
      <c r="K88" s="511">
        <v>0.77</v>
      </c>
      <c r="L88" s="512">
        <v>-1.43</v>
      </c>
    </row>
    <row r="89" spans="1:12">
      <c r="A89" s="385" t="s">
        <v>301</v>
      </c>
      <c r="B89" s="386"/>
      <c r="C89" s="507">
        <v>2766</v>
      </c>
      <c r="D89" s="463">
        <v>3.4</v>
      </c>
      <c r="E89" s="507">
        <v>2607</v>
      </c>
      <c r="F89" s="464">
        <v>3.1</v>
      </c>
      <c r="G89" s="508">
        <v>159</v>
      </c>
      <c r="H89" s="463">
        <v>8.3000000000000007</v>
      </c>
      <c r="I89" s="509">
        <v>1.08</v>
      </c>
      <c r="J89" s="510">
        <v>-0.1</v>
      </c>
      <c r="K89" s="511">
        <v>0.96</v>
      </c>
      <c r="L89" s="512">
        <v>-0.3</v>
      </c>
    </row>
    <row r="90" spans="1:12">
      <c r="A90" s="385" t="s">
        <v>302</v>
      </c>
      <c r="B90" s="386"/>
      <c r="C90" s="507">
        <v>7956</v>
      </c>
      <c r="D90" s="463">
        <v>0</v>
      </c>
      <c r="E90" s="507">
        <v>6807</v>
      </c>
      <c r="F90" s="464">
        <v>-0.5</v>
      </c>
      <c r="G90" s="508">
        <v>1149</v>
      </c>
      <c r="H90" s="463">
        <v>2.8</v>
      </c>
      <c r="I90" s="509">
        <v>0.96</v>
      </c>
      <c r="J90" s="510">
        <v>0.05</v>
      </c>
      <c r="K90" s="511">
        <v>1.1000000000000001</v>
      </c>
      <c r="L90" s="512">
        <v>0.05</v>
      </c>
    </row>
    <row r="91" spans="1:12">
      <c r="A91" s="385"/>
      <c r="B91" s="386"/>
      <c r="C91" s="507"/>
      <c r="D91" s="463"/>
      <c r="E91" s="507"/>
      <c r="F91" s="464"/>
      <c r="G91" s="508"/>
      <c r="H91" s="463"/>
      <c r="I91" s="509"/>
      <c r="J91" s="510"/>
      <c r="K91" s="511"/>
      <c r="L91" s="512"/>
    </row>
    <row r="92" spans="1:12">
      <c r="A92" s="418" t="s">
        <v>303</v>
      </c>
      <c r="B92" s="386"/>
      <c r="C92" s="507">
        <v>279</v>
      </c>
      <c r="D92" s="463">
        <v>-0.3</v>
      </c>
      <c r="E92" s="507">
        <v>268</v>
      </c>
      <c r="F92" s="464">
        <v>0.8</v>
      </c>
      <c r="G92" s="508">
        <v>11</v>
      </c>
      <c r="H92" s="463">
        <v>-20.9</v>
      </c>
      <c r="I92" s="509">
        <v>0.61</v>
      </c>
      <c r="J92" s="510">
        <v>0.24</v>
      </c>
      <c r="K92" s="511">
        <v>0.76</v>
      </c>
      <c r="L92" s="512">
        <v>0.28000000000000003</v>
      </c>
    </row>
    <row r="93" spans="1:12">
      <c r="A93" s="385" t="s">
        <v>304</v>
      </c>
      <c r="B93" s="386"/>
      <c r="C93" s="507">
        <v>1472</v>
      </c>
      <c r="D93" s="463">
        <v>1.4</v>
      </c>
      <c r="E93" s="507">
        <v>1400</v>
      </c>
      <c r="F93" s="464">
        <v>2.7</v>
      </c>
      <c r="G93" s="508">
        <v>73</v>
      </c>
      <c r="H93" s="463">
        <v>-18.7</v>
      </c>
      <c r="I93" s="509">
        <v>1.17</v>
      </c>
      <c r="J93" s="510">
        <v>0.21</v>
      </c>
      <c r="K93" s="511">
        <v>1.41</v>
      </c>
      <c r="L93" s="512">
        <v>0.33</v>
      </c>
    </row>
    <row r="94" spans="1:12">
      <c r="A94" s="385" t="s">
        <v>305</v>
      </c>
      <c r="B94" s="386"/>
      <c r="C94" s="507">
        <v>3265</v>
      </c>
      <c r="D94" s="463">
        <v>2.6</v>
      </c>
      <c r="E94" s="507">
        <v>2662</v>
      </c>
      <c r="F94" s="464">
        <v>3.4</v>
      </c>
      <c r="G94" s="508">
        <v>602</v>
      </c>
      <c r="H94" s="463">
        <v>-0.4</v>
      </c>
      <c r="I94" s="509">
        <v>1.28</v>
      </c>
      <c r="J94" s="510">
        <v>-0.02</v>
      </c>
      <c r="K94" s="511">
        <v>1.23</v>
      </c>
      <c r="L94" s="512">
        <v>-0.04</v>
      </c>
    </row>
    <row r="95" spans="1:12">
      <c r="A95" s="385"/>
      <c r="B95" s="386"/>
      <c r="C95" s="507"/>
      <c r="D95" s="463"/>
      <c r="E95" s="507"/>
      <c r="F95" s="464"/>
      <c r="G95" s="508"/>
      <c r="H95" s="463"/>
      <c r="I95" s="509"/>
      <c r="J95" s="510"/>
      <c r="K95" s="511"/>
      <c r="L95" s="512"/>
    </row>
    <row r="96" spans="1:12">
      <c r="A96" s="418" t="s">
        <v>306</v>
      </c>
      <c r="B96" s="386"/>
      <c r="C96" s="507">
        <v>8724</v>
      </c>
      <c r="D96" s="463">
        <v>0.7</v>
      </c>
      <c r="E96" s="507">
        <v>4846</v>
      </c>
      <c r="F96" s="464">
        <v>-3.1</v>
      </c>
      <c r="G96" s="508">
        <v>3879</v>
      </c>
      <c r="H96" s="463">
        <v>6.1</v>
      </c>
      <c r="I96" s="509">
        <v>1.86</v>
      </c>
      <c r="J96" s="510">
        <v>0.11</v>
      </c>
      <c r="K96" s="511">
        <v>2.08</v>
      </c>
      <c r="L96" s="512">
        <v>-0.04</v>
      </c>
    </row>
    <row r="97" spans="1:12">
      <c r="A97" s="385" t="s">
        <v>307</v>
      </c>
      <c r="B97" s="386"/>
      <c r="C97" s="507">
        <v>1407</v>
      </c>
      <c r="D97" s="463">
        <v>0.1</v>
      </c>
      <c r="E97" s="507">
        <v>1221</v>
      </c>
      <c r="F97" s="464">
        <v>0.6</v>
      </c>
      <c r="G97" s="508">
        <v>186</v>
      </c>
      <c r="H97" s="463">
        <v>-3.2</v>
      </c>
      <c r="I97" s="509">
        <v>1.17</v>
      </c>
      <c r="J97" s="510">
        <v>-0.39</v>
      </c>
      <c r="K97" s="511">
        <v>1.01</v>
      </c>
      <c r="L97" s="512">
        <v>-0.49</v>
      </c>
    </row>
    <row r="98" spans="1:12">
      <c r="A98" s="419" t="s">
        <v>308</v>
      </c>
      <c r="B98" s="420"/>
      <c r="C98" s="507">
        <v>708</v>
      </c>
      <c r="D98" s="463">
        <v>1.5</v>
      </c>
      <c r="E98" s="507">
        <v>530</v>
      </c>
      <c r="F98" s="464">
        <v>-2.9</v>
      </c>
      <c r="G98" s="508">
        <v>178</v>
      </c>
      <c r="H98" s="463">
        <v>17.7</v>
      </c>
      <c r="I98" s="509">
        <v>1.68</v>
      </c>
      <c r="J98" s="510">
        <v>-0.31</v>
      </c>
      <c r="K98" s="511">
        <v>2.09</v>
      </c>
      <c r="L98" s="512">
        <v>0.52</v>
      </c>
    </row>
    <row r="99" spans="1:12">
      <c r="A99" s="418" t="s">
        <v>309</v>
      </c>
      <c r="B99" s="386"/>
      <c r="C99" s="507">
        <v>1338</v>
      </c>
      <c r="D99" s="463">
        <v>2.4</v>
      </c>
      <c r="E99" s="507">
        <v>1189</v>
      </c>
      <c r="F99" s="464">
        <v>1.2</v>
      </c>
      <c r="G99" s="508">
        <v>149</v>
      </c>
      <c r="H99" s="463">
        <v>13.5</v>
      </c>
      <c r="I99" s="509">
        <v>1.26</v>
      </c>
      <c r="J99" s="510">
        <v>0.33</v>
      </c>
      <c r="K99" s="511">
        <v>0.9</v>
      </c>
      <c r="L99" s="512">
        <v>0.09</v>
      </c>
    </row>
    <row r="100" spans="1:12">
      <c r="A100" s="418"/>
      <c r="B100" s="386"/>
      <c r="C100" s="507"/>
      <c r="D100" s="463"/>
      <c r="E100" s="507"/>
      <c r="F100" s="464"/>
      <c r="G100" s="508"/>
      <c r="H100" s="463"/>
      <c r="I100" s="509"/>
      <c r="J100" s="510"/>
      <c r="K100" s="511"/>
      <c r="L100" s="512"/>
    </row>
    <row r="101" spans="1:12">
      <c r="A101" s="421" t="s">
        <v>310</v>
      </c>
      <c r="B101" s="420"/>
      <c r="C101" s="507">
        <v>4301</v>
      </c>
      <c r="D101" s="463">
        <v>6.6</v>
      </c>
      <c r="E101" s="507">
        <v>1008</v>
      </c>
      <c r="F101" s="464">
        <v>1.7</v>
      </c>
      <c r="G101" s="508">
        <v>3292</v>
      </c>
      <c r="H101" s="463">
        <v>8</v>
      </c>
      <c r="I101" s="509">
        <v>3.35</v>
      </c>
      <c r="J101" s="510">
        <v>-0.31</v>
      </c>
      <c r="K101" s="511">
        <v>4.6399999999999997</v>
      </c>
      <c r="L101" s="512">
        <v>0.23</v>
      </c>
    </row>
    <row r="102" spans="1:12">
      <c r="A102" s="419" t="s">
        <v>311</v>
      </c>
      <c r="B102" s="420"/>
      <c r="C102" s="507">
        <v>1681</v>
      </c>
      <c r="D102" s="463">
        <v>3.3</v>
      </c>
      <c r="E102" s="507">
        <v>875</v>
      </c>
      <c r="F102" s="464">
        <v>-1.5</v>
      </c>
      <c r="G102" s="508">
        <v>806</v>
      </c>
      <c r="H102" s="463">
        <v>9.1999999999999993</v>
      </c>
      <c r="I102" s="509">
        <v>2.36</v>
      </c>
      <c r="J102" s="510">
        <v>0.24</v>
      </c>
      <c r="K102" s="511">
        <v>2.97</v>
      </c>
      <c r="L102" s="512">
        <v>-0.31</v>
      </c>
    </row>
    <row r="103" spans="1:12">
      <c r="A103" s="421" t="s">
        <v>312</v>
      </c>
      <c r="B103" s="420"/>
      <c r="C103" s="507">
        <v>2868</v>
      </c>
      <c r="D103" s="463">
        <v>2.1</v>
      </c>
      <c r="E103" s="507">
        <v>2022</v>
      </c>
      <c r="F103" s="464">
        <v>0.9</v>
      </c>
      <c r="G103" s="508">
        <v>846</v>
      </c>
      <c r="H103" s="463">
        <v>4.9000000000000004</v>
      </c>
      <c r="I103" s="509">
        <v>0.86</v>
      </c>
      <c r="J103" s="510">
        <v>0.17</v>
      </c>
      <c r="K103" s="511">
        <v>1.38</v>
      </c>
      <c r="L103" s="512">
        <v>0.16</v>
      </c>
    </row>
    <row r="104" spans="1:12">
      <c r="A104" s="421"/>
      <c r="B104" s="420"/>
      <c r="C104" s="507"/>
      <c r="D104" s="463"/>
      <c r="E104" s="507"/>
      <c r="F104" s="464"/>
      <c r="G104" s="508"/>
      <c r="H104" s="463"/>
      <c r="I104" s="509"/>
      <c r="J104" s="510"/>
      <c r="K104" s="511"/>
      <c r="L104" s="512"/>
    </row>
    <row r="105" spans="1:12">
      <c r="A105" s="418" t="s">
        <v>313</v>
      </c>
      <c r="B105" s="386"/>
      <c r="C105" s="507">
        <v>6320</v>
      </c>
      <c r="D105" s="463">
        <v>2.9</v>
      </c>
      <c r="E105" s="507">
        <v>4365</v>
      </c>
      <c r="F105" s="464">
        <v>1.9</v>
      </c>
      <c r="G105" s="508">
        <v>1955</v>
      </c>
      <c r="H105" s="463">
        <v>5.3</v>
      </c>
      <c r="I105" s="509">
        <v>1.53</v>
      </c>
      <c r="J105" s="510">
        <v>0.15</v>
      </c>
      <c r="K105" s="511">
        <v>1.4</v>
      </c>
      <c r="L105" s="512">
        <v>0.14000000000000001</v>
      </c>
    </row>
    <row r="106" spans="1:12">
      <c r="A106" s="421" t="s">
        <v>314</v>
      </c>
      <c r="B106" s="420"/>
      <c r="C106" s="507">
        <v>331</v>
      </c>
      <c r="D106" s="463">
        <v>-1.6</v>
      </c>
      <c r="E106" s="507">
        <v>286</v>
      </c>
      <c r="F106" s="464">
        <v>0.2</v>
      </c>
      <c r="G106" s="508">
        <v>45</v>
      </c>
      <c r="H106" s="463">
        <v>-11.7</v>
      </c>
      <c r="I106" s="509">
        <v>0.82</v>
      </c>
      <c r="J106" s="510">
        <v>0.11</v>
      </c>
      <c r="K106" s="511">
        <v>1.3</v>
      </c>
      <c r="L106" s="512">
        <v>0.4</v>
      </c>
    </row>
    <row r="107" spans="1:12">
      <c r="A107" s="419" t="s">
        <v>315</v>
      </c>
      <c r="B107" s="420"/>
      <c r="C107" s="507">
        <v>3698</v>
      </c>
      <c r="D107" s="463">
        <v>2.8</v>
      </c>
      <c r="E107" s="507">
        <v>2612</v>
      </c>
      <c r="F107" s="464">
        <v>6.2</v>
      </c>
      <c r="G107" s="508">
        <v>1086</v>
      </c>
      <c r="H107" s="463">
        <v>-4.5999999999999996</v>
      </c>
      <c r="I107" s="509">
        <v>2.0699999999999998</v>
      </c>
      <c r="J107" s="510">
        <v>0.12</v>
      </c>
      <c r="K107" s="511">
        <v>2</v>
      </c>
      <c r="L107" s="512">
        <v>0.13</v>
      </c>
    </row>
    <row r="108" spans="1:12" ht="14.25">
      <c r="A108" s="513"/>
      <c r="B108" s="514"/>
      <c r="C108" s="515"/>
      <c r="D108" s="468"/>
      <c r="E108" s="515"/>
      <c r="F108" s="469"/>
      <c r="G108" s="516"/>
      <c r="H108" s="468"/>
      <c r="I108" s="517"/>
      <c r="J108" s="518"/>
      <c r="K108" s="519"/>
      <c r="L108" s="520"/>
    </row>
    <row r="109" spans="1:12" ht="14.25">
      <c r="A109" s="513"/>
      <c r="B109" s="399" t="s">
        <v>316</v>
      </c>
      <c r="C109" s="508"/>
      <c r="D109" s="463"/>
      <c r="E109" s="507"/>
      <c r="F109" s="464"/>
      <c r="G109" s="508"/>
      <c r="H109" s="463"/>
      <c r="I109" s="509"/>
      <c r="J109" s="510"/>
      <c r="K109" s="511"/>
      <c r="L109" s="512"/>
    </row>
    <row r="110" spans="1:12" ht="14.25">
      <c r="A110" s="513"/>
      <c r="B110" s="399"/>
      <c r="C110" s="507"/>
      <c r="D110" s="463"/>
      <c r="E110" s="507"/>
      <c r="F110" s="464"/>
      <c r="G110" s="508"/>
      <c r="H110" s="463"/>
      <c r="I110" s="509"/>
      <c r="J110" s="510"/>
      <c r="K110" s="511"/>
      <c r="L110" s="512"/>
    </row>
    <row r="111" spans="1:12" ht="14.25">
      <c r="A111" s="513"/>
      <c r="B111" s="428" t="s">
        <v>4</v>
      </c>
      <c r="C111" s="507">
        <v>27301</v>
      </c>
      <c r="D111" s="463">
        <v>0.9</v>
      </c>
      <c r="E111" s="507">
        <v>20260</v>
      </c>
      <c r="F111" s="464">
        <v>-0.4</v>
      </c>
      <c r="G111" s="508">
        <v>7041</v>
      </c>
      <c r="H111" s="463">
        <v>5.0999999999999996</v>
      </c>
      <c r="I111" s="509">
        <v>1.34</v>
      </c>
      <c r="J111" s="510">
        <v>0.15</v>
      </c>
      <c r="K111" s="511">
        <v>1.52</v>
      </c>
      <c r="L111" s="512">
        <v>0.03</v>
      </c>
    </row>
    <row r="112" spans="1:12" ht="14.25">
      <c r="A112" s="513"/>
      <c r="B112" s="428" t="s">
        <v>5</v>
      </c>
      <c r="C112" s="507">
        <v>5950</v>
      </c>
      <c r="D112" s="463">
        <v>-0.7</v>
      </c>
      <c r="E112" s="507">
        <v>5265</v>
      </c>
      <c r="F112" s="464">
        <v>-1.6</v>
      </c>
      <c r="G112" s="508">
        <v>685</v>
      </c>
      <c r="H112" s="463">
        <v>6.8</v>
      </c>
      <c r="I112" s="509">
        <v>0.85</v>
      </c>
      <c r="J112" s="510">
        <v>0.1</v>
      </c>
      <c r="K112" s="511">
        <v>1.06</v>
      </c>
      <c r="L112" s="512">
        <v>0.05</v>
      </c>
    </row>
    <row r="113" spans="1:12" ht="14.25">
      <c r="A113" s="513"/>
      <c r="B113" s="428" t="s">
        <v>317</v>
      </c>
      <c r="C113" s="507">
        <v>3928</v>
      </c>
      <c r="D113" s="463">
        <v>-0.2</v>
      </c>
      <c r="E113" s="507">
        <v>2104</v>
      </c>
      <c r="F113" s="464">
        <v>-7.5</v>
      </c>
      <c r="G113" s="508">
        <v>1824</v>
      </c>
      <c r="H113" s="463">
        <v>9.6999999999999993</v>
      </c>
      <c r="I113" s="509">
        <v>1.41</v>
      </c>
      <c r="J113" s="510">
        <v>0.21</v>
      </c>
      <c r="K113" s="511">
        <v>1.76</v>
      </c>
      <c r="L113" s="512">
        <v>0.08</v>
      </c>
    </row>
    <row r="114" spans="1:12" ht="15" thickBot="1">
      <c r="A114" s="521"/>
      <c r="B114" s="432" t="s">
        <v>318</v>
      </c>
      <c r="C114" s="522">
        <v>3999</v>
      </c>
      <c r="D114" s="473">
        <v>1.9</v>
      </c>
      <c r="E114" s="522">
        <v>3066</v>
      </c>
      <c r="F114" s="475">
        <v>0.8</v>
      </c>
      <c r="G114" s="523">
        <v>932</v>
      </c>
      <c r="H114" s="475">
        <v>5.7</v>
      </c>
      <c r="I114" s="524">
        <v>1.26</v>
      </c>
      <c r="J114" s="525">
        <v>0.2</v>
      </c>
      <c r="K114" s="526">
        <v>1.1499999999999999</v>
      </c>
      <c r="L114" s="527">
        <v>-0.01</v>
      </c>
    </row>
  </sheetData>
  <mergeCells count="8">
    <mergeCell ref="E83:F83"/>
    <mergeCell ref="G83:H83"/>
    <mergeCell ref="A1:L1"/>
    <mergeCell ref="C43:H43"/>
    <mergeCell ref="I43:J43"/>
    <mergeCell ref="E44:F44"/>
    <mergeCell ref="G44:H44"/>
    <mergeCell ref="C82:H82"/>
  </mergeCells>
  <phoneticPr fontId="27"/>
  <printOptions horizontalCentered="1" gridLinesSet="0"/>
  <pageMargins left="0.86614173228346458" right="0.70866141732283472" top="0.43307086614173229" bottom="0.35433070866141736" header="0.35433070866141736" footer="0.27559055118110237"/>
  <pageSetup paperSize="9" scale="87" firstPageNumber="6" orientation="portrait" useFirstPageNumber="1" r:id="rId1"/>
  <headerFooter alignWithMargins="0">
    <oddFooter>&amp;C
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Q265"/>
  <sheetViews>
    <sheetView zoomScale="80" zoomScaleNormal="80" zoomScaleSheetLayoutView="80" workbookViewId="0">
      <selection activeCell="F29" sqref="F29"/>
    </sheetView>
  </sheetViews>
  <sheetFormatPr defaultRowHeight="14.25"/>
  <cols>
    <col min="1" max="1" width="3.625" style="229" customWidth="1"/>
    <col min="2" max="2" width="0.875" style="229" customWidth="1"/>
    <col min="3" max="3" width="30.625" style="232" customWidth="1"/>
    <col min="4" max="4" width="0.875" style="229" customWidth="1"/>
    <col min="5" max="5" width="18.625" style="229" customWidth="1"/>
    <col min="6" max="6" width="18.875" style="229" customWidth="1"/>
    <col min="7" max="10" width="18.625" style="229" customWidth="1"/>
    <col min="11" max="11" width="5.625" style="229" customWidth="1"/>
    <col min="12" max="12" width="7.625" style="229" customWidth="1"/>
    <col min="13" max="15" width="14.625" style="229" customWidth="1"/>
    <col min="16" max="16" width="5.625" style="318" customWidth="1"/>
    <col min="17" max="256" width="9" style="229"/>
    <col min="257" max="257" width="3.625" style="229" customWidth="1"/>
    <col min="258" max="258" width="0.875" style="229" customWidth="1"/>
    <col min="259" max="259" width="30.625" style="229" customWidth="1"/>
    <col min="260" max="260" width="0.875" style="229" customWidth="1"/>
    <col min="261" max="261" width="18.625" style="229" customWidth="1"/>
    <col min="262" max="262" width="18.875" style="229" customWidth="1"/>
    <col min="263" max="266" width="18.625" style="229" customWidth="1"/>
    <col min="267" max="267" width="5.625" style="229" customWidth="1"/>
    <col min="268" max="268" width="7.625" style="229" customWidth="1"/>
    <col min="269" max="271" width="14.625" style="229" customWidth="1"/>
    <col min="272" max="272" width="5.625" style="229" customWidth="1"/>
    <col min="273" max="512" width="9" style="229"/>
    <col min="513" max="513" width="3.625" style="229" customWidth="1"/>
    <col min="514" max="514" width="0.875" style="229" customWidth="1"/>
    <col min="515" max="515" width="30.625" style="229" customWidth="1"/>
    <col min="516" max="516" width="0.875" style="229" customWidth="1"/>
    <col min="517" max="517" width="18.625" style="229" customWidth="1"/>
    <col min="518" max="518" width="18.875" style="229" customWidth="1"/>
    <col min="519" max="522" width="18.625" style="229" customWidth="1"/>
    <col min="523" max="523" width="5.625" style="229" customWidth="1"/>
    <col min="524" max="524" width="7.625" style="229" customWidth="1"/>
    <col min="525" max="527" width="14.625" style="229" customWidth="1"/>
    <col min="528" max="528" width="5.625" style="229" customWidth="1"/>
    <col min="529" max="768" width="9" style="229"/>
    <col min="769" max="769" width="3.625" style="229" customWidth="1"/>
    <col min="770" max="770" width="0.875" style="229" customWidth="1"/>
    <col min="771" max="771" width="30.625" style="229" customWidth="1"/>
    <col min="772" max="772" width="0.875" style="229" customWidth="1"/>
    <col min="773" max="773" width="18.625" style="229" customWidth="1"/>
    <col min="774" max="774" width="18.875" style="229" customWidth="1"/>
    <col min="775" max="778" width="18.625" style="229" customWidth="1"/>
    <col min="779" max="779" width="5.625" style="229" customWidth="1"/>
    <col min="780" max="780" width="7.625" style="229" customWidth="1"/>
    <col min="781" max="783" width="14.625" style="229" customWidth="1"/>
    <col min="784" max="784" width="5.625" style="229" customWidth="1"/>
    <col min="785" max="1024" width="9" style="229"/>
    <col min="1025" max="1025" width="3.625" style="229" customWidth="1"/>
    <col min="1026" max="1026" width="0.875" style="229" customWidth="1"/>
    <col min="1027" max="1027" width="30.625" style="229" customWidth="1"/>
    <col min="1028" max="1028" width="0.875" style="229" customWidth="1"/>
    <col min="1029" max="1029" width="18.625" style="229" customWidth="1"/>
    <col min="1030" max="1030" width="18.875" style="229" customWidth="1"/>
    <col min="1031" max="1034" width="18.625" style="229" customWidth="1"/>
    <col min="1035" max="1035" width="5.625" style="229" customWidth="1"/>
    <col min="1036" max="1036" width="7.625" style="229" customWidth="1"/>
    <col min="1037" max="1039" width="14.625" style="229" customWidth="1"/>
    <col min="1040" max="1040" width="5.625" style="229" customWidth="1"/>
    <col min="1041" max="1280" width="9" style="229"/>
    <col min="1281" max="1281" width="3.625" style="229" customWidth="1"/>
    <col min="1282" max="1282" width="0.875" style="229" customWidth="1"/>
    <col min="1283" max="1283" width="30.625" style="229" customWidth="1"/>
    <col min="1284" max="1284" width="0.875" style="229" customWidth="1"/>
    <col min="1285" max="1285" width="18.625" style="229" customWidth="1"/>
    <col min="1286" max="1286" width="18.875" style="229" customWidth="1"/>
    <col min="1287" max="1290" width="18.625" style="229" customWidth="1"/>
    <col min="1291" max="1291" width="5.625" style="229" customWidth="1"/>
    <col min="1292" max="1292" width="7.625" style="229" customWidth="1"/>
    <col min="1293" max="1295" width="14.625" style="229" customWidth="1"/>
    <col min="1296" max="1296" width="5.625" style="229" customWidth="1"/>
    <col min="1297" max="1536" width="9" style="229"/>
    <col min="1537" max="1537" width="3.625" style="229" customWidth="1"/>
    <col min="1538" max="1538" width="0.875" style="229" customWidth="1"/>
    <col min="1539" max="1539" width="30.625" style="229" customWidth="1"/>
    <col min="1540" max="1540" width="0.875" style="229" customWidth="1"/>
    <col min="1541" max="1541" width="18.625" style="229" customWidth="1"/>
    <col min="1542" max="1542" width="18.875" style="229" customWidth="1"/>
    <col min="1543" max="1546" width="18.625" style="229" customWidth="1"/>
    <col min="1547" max="1547" width="5.625" style="229" customWidth="1"/>
    <col min="1548" max="1548" width="7.625" style="229" customWidth="1"/>
    <col min="1549" max="1551" width="14.625" style="229" customWidth="1"/>
    <col min="1552" max="1552" width="5.625" style="229" customWidth="1"/>
    <col min="1553" max="1792" width="9" style="229"/>
    <col min="1793" max="1793" width="3.625" style="229" customWidth="1"/>
    <col min="1794" max="1794" width="0.875" style="229" customWidth="1"/>
    <col min="1795" max="1795" width="30.625" style="229" customWidth="1"/>
    <col min="1796" max="1796" width="0.875" style="229" customWidth="1"/>
    <col min="1797" max="1797" width="18.625" style="229" customWidth="1"/>
    <col min="1798" max="1798" width="18.875" style="229" customWidth="1"/>
    <col min="1799" max="1802" width="18.625" style="229" customWidth="1"/>
    <col min="1803" max="1803" width="5.625" style="229" customWidth="1"/>
    <col min="1804" max="1804" width="7.625" style="229" customWidth="1"/>
    <col min="1805" max="1807" width="14.625" style="229" customWidth="1"/>
    <col min="1808" max="1808" width="5.625" style="229" customWidth="1"/>
    <col min="1809" max="2048" width="9" style="229"/>
    <col min="2049" max="2049" width="3.625" style="229" customWidth="1"/>
    <col min="2050" max="2050" width="0.875" style="229" customWidth="1"/>
    <col min="2051" max="2051" width="30.625" style="229" customWidth="1"/>
    <col min="2052" max="2052" width="0.875" style="229" customWidth="1"/>
    <col min="2053" max="2053" width="18.625" style="229" customWidth="1"/>
    <col min="2054" max="2054" width="18.875" style="229" customWidth="1"/>
    <col min="2055" max="2058" width="18.625" style="229" customWidth="1"/>
    <col min="2059" max="2059" width="5.625" style="229" customWidth="1"/>
    <col min="2060" max="2060" width="7.625" style="229" customWidth="1"/>
    <col min="2061" max="2063" width="14.625" style="229" customWidth="1"/>
    <col min="2064" max="2064" width="5.625" style="229" customWidth="1"/>
    <col min="2065" max="2304" width="9" style="229"/>
    <col min="2305" max="2305" width="3.625" style="229" customWidth="1"/>
    <col min="2306" max="2306" width="0.875" style="229" customWidth="1"/>
    <col min="2307" max="2307" width="30.625" style="229" customWidth="1"/>
    <col min="2308" max="2308" width="0.875" style="229" customWidth="1"/>
    <col min="2309" max="2309" width="18.625" style="229" customWidth="1"/>
    <col min="2310" max="2310" width="18.875" style="229" customWidth="1"/>
    <col min="2311" max="2314" width="18.625" style="229" customWidth="1"/>
    <col min="2315" max="2315" width="5.625" style="229" customWidth="1"/>
    <col min="2316" max="2316" width="7.625" style="229" customWidth="1"/>
    <col min="2317" max="2319" width="14.625" style="229" customWidth="1"/>
    <col min="2320" max="2320" width="5.625" style="229" customWidth="1"/>
    <col min="2321" max="2560" width="9" style="229"/>
    <col min="2561" max="2561" width="3.625" style="229" customWidth="1"/>
    <col min="2562" max="2562" width="0.875" style="229" customWidth="1"/>
    <col min="2563" max="2563" width="30.625" style="229" customWidth="1"/>
    <col min="2564" max="2564" width="0.875" style="229" customWidth="1"/>
    <col min="2565" max="2565" width="18.625" style="229" customWidth="1"/>
    <col min="2566" max="2566" width="18.875" style="229" customWidth="1"/>
    <col min="2567" max="2570" width="18.625" style="229" customWidth="1"/>
    <col min="2571" max="2571" width="5.625" style="229" customWidth="1"/>
    <col min="2572" max="2572" width="7.625" style="229" customWidth="1"/>
    <col min="2573" max="2575" width="14.625" style="229" customWidth="1"/>
    <col min="2576" max="2576" width="5.625" style="229" customWidth="1"/>
    <col min="2577" max="2816" width="9" style="229"/>
    <col min="2817" max="2817" width="3.625" style="229" customWidth="1"/>
    <col min="2818" max="2818" width="0.875" style="229" customWidth="1"/>
    <col min="2819" max="2819" width="30.625" style="229" customWidth="1"/>
    <col min="2820" max="2820" width="0.875" style="229" customWidth="1"/>
    <col min="2821" max="2821" width="18.625" style="229" customWidth="1"/>
    <col min="2822" max="2822" width="18.875" style="229" customWidth="1"/>
    <col min="2823" max="2826" width="18.625" style="229" customWidth="1"/>
    <col min="2827" max="2827" width="5.625" style="229" customWidth="1"/>
    <col min="2828" max="2828" width="7.625" style="229" customWidth="1"/>
    <col min="2829" max="2831" width="14.625" style="229" customWidth="1"/>
    <col min="2832" max="2832" width="5.625" style="229" customWidth="1"/>
    <col min="2833" max="3072" width="9" style="229"/>
    <col min="3073" max="3073" width="3.625" style="229" customWidth="1"/>
    <col min="3074" max="3074" width="0.875" style="229" customWidth="1"/>
    <col min="3075" max="3075" width="30.625" style="229" customWidth="1"/>
    <col min="3076" max="3076" width="0.875" style="229" customWidth="1"/>
    <col min="3077" max="3077" width="18.625" style="229" customWidth="1"/>
    <col min="3078" max="3078" width="18.875" style="229" customWidth="1"/>
    <col min="3079" max="3082" width="18.625" style="229" customWidth="1"/>
    <col min="3083" max="3083" width="5.625" style="229" customWidth="1"/>
    <col min="3084" max="3084" width="7.625" style="229" customWidth="1"/>
    <col min="3085" max="3087" width="14.625" style="229" customWidth="1"/>
    <col min="3088" max="3088" width="5.625" style="229" customWidth="1"/>
    <col min="3089" max="3328" width="9" style="229"/>
    <col min="3329" max="3329" width="3.625" style="229" customWidth="1"/>
    <col min="3330" max="3330" width="0.875" style="229" customWidth="1"/>
    <col min="3331" max="3331" width="30.625" style="229" customWidth="1"/>
    <col min="3332" max="3332" width="0.875" style="229" customWidth="1"/>
    <col min="3333" max="3333" width="18.625" style="229" customWidth="1"/>
    <col min="3334" max="3334" width="18.875" style="229" customWidth="1"/>
    <col min="3335" max="3338" width="18.625" style="229" customWidth="1"/>
    <col min="3339" max="3339" width="5.625" style="229" customWidth="1"/>
    <col min="3340" max="3340" width="7.625" style="229" customWidth="1"/>
    <col min="3341" max="3343" width="14.625" style="229" customWidth="1"/>
    <col min="3344" max="3344" width="5.625" style="229" customWidth="1"/>
    <col min="3345" max="3584" width="9" style="229"/>
    <col min="3585" max="3585" width="3.625" style="229" customWidth="1"/>
    <col min="3586" max="3586" width="0.875" style="229" customWidth="1"/>
    <col min="3587" max="3587" width="30.625" style="229" customWidth="1"/>
    <col min="3588" max="3588" width="0.875" style="229" customWidth="1"/>
    <col min="3589" max="3589" width="18.625" style="229" customWidth="1"/>
    <col min="3590" max="3590" width="18.875" style="229" customWidth="1"/>
    <col min="3591" max="3594" width="18.625" style="229" customWidth="1"/>
    <col min="3595" max="3595" width="5.625" style="229" customWidth="1"/>
    <col min="3596" max="3596" width="7.625" style="229" customWidth="1"/>
    <col min="3597" max="3599" width="14.625" style="229" customWidth="1"/>
    <col min="3600" max="3600" width="5.625" style="229" customWidth="1"/>
    <col min="3601" max="3840" width="9" style="229"/>
    <col min="3841" max="3841" width="3.625" style="229" customWidth="1"/>
    <col min="3842" max="3842" width="0.875" style="229" customWidth="1"/>
    <col min="3843" max="3843" width="30.625" style="229" customWidth="1"/>
    <col min="3844" max="3844" width="0.875" style="229" customWidth="1"/>
    <col min="3845" max="3845" width="18.625" style="229" customWidth="1"/>
    <col min="3846" max="3846" width="18.875" style="229" customWidth="1"/>
    <col min="3847" max="3850" width="18.625" style="229" customWidth="1"/>
    <col min="3851" max="3851" width="5.625" style="229" customWidth="1"/>
    <col min="3852" max="3852" width="7.625" style="229" customWidth="1"/>
    <col min="3853" max="3855" width="14.625" style="229" customWidth="1"/>
    <col min="3856" max="3856" width="5.625" style="229" customWidth="1"/>
    <col min="3857" max="4096" width="9" style="229"/>
    <col min="4097" max="4097" width="3.625" style="229" customWidth="1"/>
    <col min="4098" max="4098" width="0.875" style="229" customWidth="1"/>
    <col min="4099" max="4099" width="30.625" style="229" customWidth="1"/>
    <col min="4100" max="4100" width="0.875" style="229" customWidth="1"/>
    <col min="4101" max="4101" width="18.625" style="229" customWidth="1"/>
    <col min="4102" max="4102" width="18.875" style="229" customWidth="1"/>
    <col min="4103" max="4106" width="18.625" style="229" customWidth="1"/>
    <col min="4107" max="4107" width="5.625" style="229" customWidth="1"/>
    <col min="4108" max="4108" width="7.625" style="229" customWidth="1"/>
    <col min="4109" max="4111" width="14.625" style="229" customWidth="1"/>
    <col min="4112" max="4112" width="5.625" style="229" customWidth="1"/>
    <col min="4113" max="4352" width="9" style="229"/>
    <col min="4353" max="4353" width="3.625" style="229" customWidth="1"/>
    <col min="4354" max="4354" width="0.875" style="229" customWidth="1"/>
    <col min="4355" max="4355" width="30.625" style="229" customWidth="1"/>
    <col min="4356" max="4356" width="0.875" style="229" customWidth="1"/>
    <col min="4357" max="4357" width="18.625" style="229" customWidth="1"/>
    <col min="4358" max="4358" width="18.875" style="229" customWidth="1"/>
    <col min="4359" max="4362" width="18.625" style="229" customWidth="1"/>
    <col min="4363" max="4363" width="5.625" style="229" customWidth="1"/>
    <col min="4364" max="4364" width="7.625" style="229" customWidth="1"/>
    <col min="4365" max="4367" width="14.625" style="229" customWidth="1"/>
    <col min="4368" max="4368" width="5.625" style="229" customWidth="1"/>
    <col min="4369" max="4608" width="9" style="229"/>
    <col min="4609" max="4609" width="3.625" style="229" customWidth="1"/>
    <col min="4610" max="4610" width="0.875" style="229" customWidth="1"/>
    <col min="4611" max="4611" width="30.625" style="229" customWidth="1"/>
    <col min="4612" max="4612" width="0.875" style="229" customWidth="1"/>
    <col min="4613" max="4613" width="18.625" style="229" customWidth="1"/>
    <col min="4614" max="4614" width="18.875" style="229" customWidth="1"/>
    <col min="4615" max="4618" width="18.625" style="229" customWidth="1"/>
    <col min="4619" max="4619" width="5.625" style="229" customWidth="1"/>
    <col min="4620" max="4620" width="7.625" style="229" customWidth="1"/>
    <col min="4621" max="4623" width="14.625" style="229" customWidth="1"/>
    <col min="4624" max="4624" width="5.625" style="229" customWidth="1"/>
    <col min="4625" max="4864" width="9" style="229"/>
    <col min="4865" max="4865" width="3.625" style="229" customWidth="1"/>
    <col min="4866" max="4866" width="0.875" style="229" customWidth="1"/>
    <col min="4867" max="4867" width="30.625" style="229" customWidth="1"/>
    <col min="4868" max="4868" width="0.875" style="229" customWidth="1"/>
    <col min="4869" max="4869" width="18.625" style="229" customWidth="1"/>
    <col min="4870" max="4870" width="18.875" style="229" customWidth="1"/>
    <col min="4871" max="4874" width="18.625" style="229" customWidth="1"/>
    <col min="4875" max="4875" width="5.625" style="229" customWidth="1"/>
    <col min="4876" max="4876" width="7.625" style="229" customWidth="1"/>
    <col min="4877" max="4879" width="14.625" style="229" customWidth="1"/>
    <col min="4880" max="4880" width="5.625" style="229" customWidth="1"/>
    <col min="4881" max="5120" width="9" style="229"/>
    <col min="5121" max="5121" width="3.625" style="229" customWidth="1"/>
    <col min="5122" max="5122" width="0.875" style="229" customWidth="1"/>
    <col min="5123" max="5123" width="30.625" style="229" customWidth="1"/>
    <col min="5124" max="5124" width="0.875" style="229" customWidth="1"/>
    <col min="5125" max="5125" width="18.625" style="229" customWidth="1"/>
    <col min="5126" max="5126" width="18.875" style="229" customWidth="1"/>
    <col min="5127" max="5130" width="18.625" style="229" customWidth="1"/>
    <col min="5131" max="5131" width="5.625" style="229" customWidth="1"/>
    <col min="5132" max="5132" width="7.625" style="229" customWidth="1"/>
    <col min="5133" max="5135" width="14.625" style="229" customWidth="1"/>
    <col min="5136" max="5136" width="5.625" style="229" customWidth="1"/>
    <col min="5137" max="5376" width="9" style="229"/>
    <col min="5377" max="5377" width="3.625" style="229" customWidth="1"/>
    <col min="5378" max="5378" width="0.875" style="229" customWidth="1"/>
    <col min="5379" max="5379" width="30.625" style="229" customWidth="1"/>
    <col min="5380" max="5380" width="0.875" style="229" customWidth="1"/>
    <col min="5381" max="5381" width="18.625" style="229" customWidth="1"/>
    <col min="5382" max="5382" width="18.875" style="229" customWidth="1"/>
    <col min="5383" max="5386" width="18.625" style="229" customWidth="1"/>
    <col min="5387" max="5387" width="5.625" style="229" customWidth="1"/>
    <col min="5388" max="5388" width="7.625" style="229" customWidth="1"/>
    <col min="5389" max="5391" width="14.625" style="229" customWidth="1"/>
    <col min="5392" max="5392" width="5.625" style="229" customWidth="1"/>
    <col min="5393" max="5632" width="9" style="229"/>
    <col min="5633" max="5633" width="3.625" style="229" customWidth="1"/>
    <col min="5634" max="5634" width="0.875" style="229" customWidth="1"/>
    <col min="5635" max="5635" width="30.625" style="229" customWidth="1"/>
    <col min="5636" max="5636" width="0.875" style="229" customWidth="1"/>
    <col min="5637" max="5637" width="18.625" style="229" customWidth="1"/>
    <col min="5638" max="5638" width="18.875" style="229" customWidth="1"/>
    <col min="5639" max="5642" width="18.625" style="229" customWidth="1"/>
    <col min="5643" max="5643" width="5.625" style="229" customWidth="1"/>
    <col min="5644" max="5644" width="7.625" style="229" customWidth="1"/>
    <col min="5645" max="5647" width="14.625" style="229" customWidth="1"/>
    <col min="5648" max="5648" width="5.625" style="229" customWidth="1"/>
    <col min="5649" max="5888" width="9" style="229"/>
    <col min="5889" max="5889" width="3.625" style="229" customWidth="1"/>
    <col min="5890" max="5890" width="0.875" style="229" customWidth="1"/>
    <col min="5891" max="5891" width="30.625" style="229" customWidth="1"/>
    <col min="5892" max="5892" width="0.875" style="229" customWidth="1"/>
    <col min="5893" max="5893" width="18.625" style="229" customWidth="1"/>
    <col min="5894" max="5894" width="18.875" style="229" customWidth="1"/>
    <col min="5895" max="5898" width="18.625" style="229" customWidth="1"/>
    <col min="5899" max="5899" width="5.625" style="229" customWidth="1"/>
    <col min="5900" max="5900" width="7.625" style="229" customWidth="1"/>
    <col min="5901" max="5903" width="14.625" style="229" customWidth="1"/>
    <col min="5904" max="5904" width="5.625" style="229" customWidth="1"/>
    <col min="5905" max="6144" width="9" style="229"/>
    <col min="6145" max="6145" width="3.625" style="229" customWidth="1"/>
    <col min="6146" max="6146" width="0.875" style="229" customWidth="1"/>
    <col min="6147" max="6147" width="30.625" style="229" customWidth="1"/>
    <col min="6148" max="6148" width="0.875" style="229" customWidth="1"/>
    <col min="6149" max="6149" width="18.625" style="229" customWidth="1"/>
    <col min="6150" max="6150" width="18.875" style="229" customWidth="1"/>
    <col min="6151" max="6154" width="18.625" style="229" customWidth="1"/>
    <col min="6155" max="6155" width="5.625" style="229" customWidth="1"/>
    <col min="6156" max="6156" width="7.625" style="229" customWidth="1"/>
    <col min="6157" max="6159" width="14.625" style="229" customWidth="1"/>
    <col min="6160" max="6160" width="5.625" style="229" customWidth="1"/>
    <col min="6161" max="6400" width="9" style="229"/>
    <col min="6401" max="6401" width="3.625" style="229" customWidth="1"/>
    <col min="6402" max="6402" width="0.875" style="229" customWidth="1"/>
    <col min="6403" max="6403" width="30.625" style="229" customWidth="1"/>
    <col min="6404" max="6404" width="0.875" style="229" customWidth="1"/>
    <col min="6405" max="6405" width="18.625" style="229" customWidth="1"/>
    <col min="6406" max="6406" width="18.875" style="229" customWidth="1"/>
    <col min="6407" max="6410" width="18.625" style="229" customWidth="1"/>
    <col min="6411" max="6411" width="5.625" style="229" customWidth="1"/>
    <col min="6412" max="6412" width="7.625" style="229" customWidth="1"/>
    <col min="6413" max="6415" width="14.625" style="229" customWidth="1"/>
    <col min="6416" max="6416" width="5.625" style="229" customWidth="1"/>
    <col min="6417" max="6656" width="9" style="229"/>
    <col min="6657" max="6657" width="3.625" style="229" customWidth="1"/>
    <col min="6658" max="6658" width="0.875" style="229" customWidth="1"/>
    <col min="6659" max="6659" width="30.625" style="229" customWidth="1"/>
    <col min="6660" max="6660" width="0.875" style="229" customWidth="1"/>
    <col min="6661" max="6661" width="18.625" style="229" customWidth="1"/>
    <col min="6662" max="6662" width="18.875" style="229" customWidth="1"/>
    <col min="6663" max="6666" width="18.625" style="229" customWidth="1"/>
    <col min="6667" max="6667" width="5.625" style="229" customWidth="1"/>
    <col min="6668" max="6668" width="7.625" style="229" customWidth="1"/>
    <col min="6669" max="6671" width="14.625" style="229" customWidth="1"/>
    <col min="6672" max="6672" width="5.625" style="229" customWidth="1"/>
    <col min="6673" max="6912" width="9" style="229"/>
    <col min="6913" max="6913" width="3.625" style="229" customWidth="1"/>
    <col min="6914" max="6914" width="0.875" style="229" customWidth="1"/>
    <col min="6915" max="6915" width="30.625" style="229" customWidth="1"/>
    <col min="6916" max="6916" width="0.875" style="229" customWidth="1"/>
    <col min="6917" max="6917" width="18.625" style="229" customWidth="1"/>
    <col min="6918" max="6918" width="18.875" style="229" customWidth="1"/>
    <col min="6919" max="6922" width="18.625" style="229" customWidth="1"/>
    <col min="6923" max="6923" width="5.625" style="229" customWidth="1"/>
    <col min="6924" max="6924" width="7.625" style="229" customWidth="1"/>
    <col min="6925" max="6927" width="14.625" style="229" customWidth="1"/>
    <col min="6928" max="6928" width="5.625" style="229" customWidth="1"/>
    <col min="6929" max="7168" width="9" style="229"/>
    <col min="7169" max="7169" width="3.625" style="229" customWidth="1"/>
    <col min="7170" max="7170" width="0.875" style="229" customWidth="1"/>
    <col min="7171" max="7171" width="30.625" style="229" customWidth="1"/>
    <col min="7172" max="7172" width="0.875" style="229" customWidth="1"/>
    <col min="7173" max="7173" width="18.625" style="229" customWidth="1"/>
    <col min="7174" max="7174" width="18.875" style="229" customWidth="1"/>
    <col min="7175" max="7178" width="18.625" style="229" customWidth="1"/>
    <col min="7179" max="7179" width="5.625" style="229" customWidth="1"/>
    <col min="7180" max="7180" width="7.625" style="229" customWidth="1"/>
    <col min="7181" max="7183" width="14.625" style="229" customWidth="1"/>
    <col min="7184" max="7184" width="5.625" style="229" customWidth="1"/>
    <col min="7185" max="7424" width="9" style="229"/>
    <col min="7425" max="7425" width="3.625" style="229" customWidth="1"/>
    <col min="7426" max="7426" width="0.875" style="229" customWidth="1"/>
    <col min="7427" max="7427" width="30.625" style="229" customWidth="1"/>
    <col min="7428" max="7428" width="0.875" style="229" customWidth="1"/>
    <col min="7429" max="7429" width="18.625" style="229" customWidth="1"/>
    <col min="7430" max="7430" width="18.875" style="229" customWidth="1"/>
    <col min="7431" max="7434" width="18.625" style="229" customWidth="1"/>
    <col min="7435" max="7435" width="5.625" style="229" customWidth="1"/>
    <col min="7436" max="7436" width="7.625" style="229" customWidth="1"/>
    <col min="7437" max="7439" width="14.625" style="229" customWidth="1"/>
    <col min="7440" max="7440" width="5.625" style="229" customWidth="1"/>
    <col min="7441" max="7680" width="9" style="229"/>
    <col min="7681" max="7681" width="3.625" style="229" customWidth="1"/>
    <col min="7682" max="7682" width="0.875" style="229" customWidth="1"/>
    <col min="7683" max="7683" width="30.625" style="229" customWidth="1"/>
    <col min="7684" max="7684" width="0.875" style="229" customWidth="1"/>
    <col min="7685" max="7685" width="18.625" style="229" customWidth="1"/>
    <col min="7686" max="7686" width="18.875" style="229" customWidth="1"/>
    <col min="7687" max="7690" width="18.625" style="229" customWidth="1"/>
    <col min="7691" max="7691" width="5.625" style="229" customWidth="1"/>
    <col min="7692" max="7692" width="7.625" style="229" customWidth="1"/>
    <col min="7693" max="7695" width="14.625" style="229" customWidth="1"/>
    <col min="7696" max="7696" width="5.625" style="229" customWidth="1"/>
    <col min="7697" max="7936" width="9" style="229"/>
    <col min="7937" max="7937" width="3.625" style="229" customWidth="1"/>
    <col min="7938" max="7938" width="0.875" style="229" customWidth="1"/>
    <col min="7939" max="7939" width="30.625" style="229" customWidth="1"/>
    <col min="7940" max="7940" width="0.875" style="229" customWidth="1"/>
    <col min="7941" max="7941" width="18.625" style="229" customWidth="1"/>
    <col min="7942" max="7942" width="18.875" style="229" customWidth="1"/>
    <col min="7943" max="7946" width="18.625" style="229" customWidth="1"/>
    <col min="7947" max="7947" width="5.625" style="229" customWidth="1"/>
    <col min="7948" max="7948" width="7.625" style="229" customWidth="1"/>
    <col min="7949" max="7951" width="14.625" style="229" customWidth="1"/>
    <col min="7952" max="7952" width="5.625" style="229" customWidth="1"/>
    <col min="7953" max="8192" width="9" style="229"/>
    <col min="8193" max="8193" width="3.625" style="229" customWidth="1"/>
    <col min="8194" max="8194" width="0.875" style="229" customWidth="1"/>
    <col min="8195" max="8195" width="30.625" style="229" customWidth="1"/>
    <col min="8196" max="8196" width="0.875" style="229" customWidth="1"/>
    <col min="8197" max="8197" width="18.625" style="229" customWidth="1"/>
    <col min="8198" max="8198" width="18.875" style="229" customWidth="1"/>
    <col min="8199" max="8202" width="18.625" style="229" customWidth="1"/>
    <col min="8203" max="8203" width="5.625" style="229" customWidth="1"/>
    <col min="8204" max="8204" width="7.625" style="229" customWidth="1"/>
    <col min="8205" max="8207" width="14.625" style="229" customWidth="1"/>
    <col min="8208" max="8208" width="5.625" style="229" customWidth="1"/>
    <col min="8209" max="8448" width="9" style="229"/>
    <col min="8449" max="8449" width="3.625" style="229" customWidth="1"/>
    <col min="8450" max="8450" width="0.875" style="229" customWidth="1"/>
    <col min="8451" max="8451" width="30.625" style="229" customWidth="1"/>
    <col min="8452" max="8452" width="0.875" style="229" customWidth="1"/>
    <col min="8453" max="8453" width="18.625" style="229" customWidth="1"/>
    <col min="8454" max="8454" width="18.875" style="229" customWidth="1"/>
    <col min="8455" max="8458" width="18.625" style="229" customWidth="1"/>
    <col min="8459" max="8459" width="5.625" style="229" customWidth="1"/>
    <col min="8460" max="8460" width="7.625" style="229" customWidth="1"/>
    <col min="8461" max="8463" width="14.625" style="229" customWidth="1"/>
    <col min="8464" max="8464" width="5.625" style="229" customWidth="1"/>
    <col min="8465" max="8704" width="9" style="229"/>
    <col min="8705" max="8705" width="3.625" style="229" customWidth="1"/>
    <col min="8706" max="8706" width="0.875" style="229" customWidth="1"/>
    <col min="8707" max="8707" width="30.625" style="229" customWidth="1"/>
    <col min="8708" max="8708" width="0.875" style="229" customWidth="1"/>
    <col min="8709" max="8709" width="18.625" style="229" customWidth="1"/>
    <col min="8710" max="8710" width="18.875" style="229" customWidth="1"/>
    <col min="8711" max="8714" width="18.625" style="229" customWidth="1"/>
    <col min="8715" max="8715" width="5.625" style="229" customWidth="1"/>
    <col min="8716" max="8716" width="7.625" style="229" customWidth="1"/>
    <col min="8717" max="8719" width="14.625" style="229" customWidth="1"/>
    <col min="8720" max="8720" width="5.625" style="229" customWidth="1"/>
    <col min="8721" max="8960" width="9" style="229"/>
    <col min="8961" max="8961" width="3.625" style="229" customWidth="1"/>
    <col min="8962" max="8962" width="0.875" style="229" customWidth="1"/>
    <col min="8963" max="8963" width="30.625" style="229" customWidth="1"/>
    <col min="8964" max="8964" width="0.875" style="229" customWidth="1"/>
    <col min="8965" max="8965" width="18.625" style="229" customWidth="1"/>
    <col min="8966" max="8966" width="18.875" style="229" customWidth="1"/>
    <col min="8967" max="8970" width="18.625" style="229" customWidth="1"/>
    <col min="8971" max="8971" width="5.625" style="229" customWidth="1"/>
    <col min="8972" max="8972" width="7.625" style="229" customWidth="1"/>
    <col min="8973" max="8975" width="14.625" style="229" customWidth="1"/>
    <col min="8976" max="8976" width="5.625" style="229" customWidth="1"/>
    <col min="8977" max="9216" width="9" style="229"/>
    <col min="9217" max="9217" width="3.625" style="229" customWidth="1"/>
    <col min="9218" max="9218" width="0.875" style="229" customWidth="1"/>
    <col min="9219" max="9219" width="30.625" style="229" customWidth="1"/>
    <col min="9220" max="9220" width="0.875" style="229" customWidth="1"/>
    <col min="9221" max="9221" width="18.625" style="229" customWidth="1"/>
    <col min="9222" max="9222" width="18.875" style="229" customWidth="1"/>
    <col min="9223" max="9226" width="18.625" style="229" customWidth="1"/>
    <col min="9227" max="9227" width="5.625" style="229" customWidth="1"/>
    <col min="9228" max="9228" width="7.625" style="229" customWidth="1"/>
    <col min="9229" max="9231" width="14.625" style="229" customWidth="1"/>
    <col min="9232" max="9232" width="5.625" style="229" customWidth="1"/>
    <col min="9233" max="9472" width="9" style="229"/>
    <col min="9473" max="9473" width="3.625" style="229" customWidth="1"/>
    <col min="9474" max="9474" width="0.875" style="229" customWidth="1"/>
    <col min="9475" max="9475" width="30.625" style="229" customWidth="1"/>
    <col min="9476" max="9476" width="0.875" style="229" customWidth="1"/>
    <col min="9477" max="9477" width="18.625" style="229" customWidth="1"/>
    <col min="9478" max="9478" width="18.875" style="229" customWidth="1"/>
    <col min="9479" max="9482" width="18.625" style="229" customWidth="1"/>
    <col min="9483" max="9483" width="5.625" style="229" customWidth="1"/>
    <col min="9484" max="9484" width="7.625" style="229" customWidth="1"/>
    <col min="9485" max="9487" width="14.625" style="229" customWidth="1"/>
    <col min="9488" max="9488" width="5.625" style="229" customWidth="1"/>
    <col min="9489" max="9728" width="9" style="229"/>
    <col min="9729" max="9729" width="3.625" style="229" customWidth="1"/>
    <col min="9730" max="9730" width="0.875" style="229" customWidth="1"/>
    <col min="9731" max="9731" width="30.625" style="229" customWidth="1"/>
    <col min="9732" max="9732" width="0.875" style="229" customWidth="1"/>
    <col min="9733" max="9733" width="18.625" style="229" customWidth="1"/>
    <col min="9734" max="9734" width="18.875" style="229" customWidth="1"/>
    <col min="9735" max="9738" width="18.625" style="229" customWidth="1"/>
    <col min="9739" max="9739" width="5.625" style="229" customWidth="1"/>
    <col min="9740" max="9740" width="7.625" style="229" customWidth="1"/>
    <col min="9741" max="9743" width="14.625" style="229" customWidth="1"/>
    <col min="9744" max="9744" width="5.625" style="229" customWidth="1"/>
    <col min="9745" max="9984" width="9" style="229"/>
    <col min="9985" max="9985" width="3.625" style="229" customWidth="1"/>
    <col min="9986" max="9986" width="0.875" style="229" customWidth="1"/>
    <col min="9987" max="9987" width="30.625" style="229" customWidth="1"/>
    <col min="9988" max="9988" width="0.875" style="229" customWidth="1"/>
    <col min="9989" max="9989" width="18.625" style="229" customWidth="1"/>
    <col min="9990" max="9990" width="18.875" style="229" customWidth="1"/>
    <col min="9991" max="9994" width="18.625" style="229" customWidth="1"/>
    <col min="9995" max="9995" width="5.625" style="229" customWidth="1"/>
    <col min="9996" max="9996" width="7.625" style="229" customWidth="1"/>
    <col min="9997" max="9999" width="14.625" style="229" customWidth="1"/>
    <col min="10000" max="10000" width="5.625" style="229" customWidth="1"/>
    <col min="10001" max="10240" width="9" style="229"/>
    <col min="10241" max="10241" width="3.625" style="229" customWidth="1"/>
    <col min="10242" max="10242" width="0.875" style="229" customWidth="1"/>
    <col min="10243" max="10243" width="30.625" style="229" customWidth="1"/>
    <col min="10244" max="10244" width="0.875" style="229" customWidth="1"/>
    <col min="10245" max="10245" width="18.625" style="229" customWidth="1"/>
    <col min="10246" max="10246" width="18.875" style="229" customWidth="1"/>
    <col min="10247" max="10250" width="18.625" style="229" customWidth="1"/>
    <col min="10251" max="10251" width="5.625" style="229" customWidth="1"/>
    <col min="10252" max="10252" width="7.625" style="229" customWidth="1"/>
    <col min="10253" max="10255" width="14.625" style="229" customWidth="1"/>
    <col min="10256" max="10256" width="5.625" style="229" customWidth="1"/>
    <col min="10257" max="10496" width="9" style="229"/>
    <col min="10497" max="10497" width="3.625" style="229" customWidth="1"/>
    <col min="10498" max="10498" width="0.875" style="229" customWidth="1"/>
    <col min="10499" max="10499" width="30.625" style="229" customWidth="1"/>
    <col min="10500" max="10500" width="0.875" style="229" customWidth="1"/>
    <col min="10501" max="10501" width="18.625" style="229" customWidth="1"/>
    <col min="10502" max="10502" width="18.875" style="229" customWidth="1"/>
    <col min="10503" max="10506" width="18.625" style="229" customWidth="1"/>
    <col min="10507" max="10507" width="5.625" style="229" customWidth="1"/>
    <col min="10508" max="10508" width="7.625" style="229" customWidth="1"/>
    <col min="10509" max="10511" width="14.625" style="229" customWidth="1"/>
    <col min="10512" max="10512" width="5.625" style="229" customWidth="1"/>
    <col min="10513" max="10752" width="9" style="229"/>
    <col min="10753" max="10753" width="3.625" style="229" customWidth="1"/>
    <col min="10754" max="10754" width="0.875" style="229" customWidth="1"/>
    <col min="10755" max="10755" width="30.625" style="229" customWidth="1"/>
    <col min="10756" max="10756" width="0.875" style="229" customWidth="1"/>
    <col min="10757" max="10757" width="18.625" style="229" customWidth="1"/>
    <col min="10758" max="10758" width="18.875" style="229" customWidth="1"/>
    <col min="10759" max="10762" width="18.625" style="229" customWidth="1"/>
    <col min="10763" max="10763" width="5.625" style="229" customWidth="1"/>
    <col min="10764" max="10764" width="7.625" style="229" customWidth="1"/>
    <col min="10765" max="10767" width="14.625" style="229" customWidth="1"/>
    <col min="10768" max="10768" width="5.625" style="229" customWidth="1"/>
    <col min="10769" max="11008" width="9" style="229"/>
    <col min="11009" max="11009" width="3.625" style="229" customWidth="1"/>
    <col min="11010" max="11010" width="0.875" style="229" customWidth="1"/>
    <col min="11011" max="11011" width="30.625" style="229" customWidth="1"/>
    <col min="11012" max="11012" width="0.875" style="229" customWidth="1"/>
    <col min="11013" max="11013" width="18.625" style="229" customWidth="1"/>
    <col min="11014" max="11014" width="18.875" style="229" customWidth="1"/>
    <col min="11015" max="11018" width="18.625" style="229" customWidth="1"/>
    <col min="11019" max="11019" width="5.625" style="229" customWidth="1"/>
    <col min="11020" max="11020" width="7.625" style="229" customWidth="1"/>
    <col min="11021" max="11023" width="14.625" style="229" customWidth="1"/>
    <col min="11024" max="11024" width="5.625" style="229" customWidth="1"/>
    <col min="11025" max="11264" width="9" style="229"/>
    <col min="11265" max="11265" width="3.625" style="229" customWidth="1"/>
    <col min="11266" max="11266" width="0.875" style="229" customWidth="1"/>
    <col min="11267" max="11267" width="30.625" style="229" customWidth="1"/>
    <col min="11268" max="11268" width="0.875" style="229" customWidth="1"/>
    <col min="11269" max="11269" width="18.625" style="229" customWidth="1"/>
    <col min="11270" max="11270" width="18.875" style="229" customWidth="1"/>
    <col min="11271" max="11274" width="18.625" style="229" customWidth="1"/>
    <col min="11275" max="11275" width="5.625" style="229" customWidth="1"/>
    <col min="11276" max="11276" width="7.625" style="229" customWidth="1"/>
    <col min="11277" max="11279" width="14.625" style="229" customWidth="1"/>
    <col min="11280" max="11280" width="5.625" style="229" customWidth="1"/>
    <col min="11281" max="11520" width="9" style="229"/>
    <col min="11521" max="11521" width="3.625" style="229" customWidth="1"/>
    <col min="11522" max="11522" width="0.875" style="229" customWidth="1"/>
    <col min="11523" max="11523" width="30.625" style="229" customWidth="1"/>
    <col min="11524" max="11524" width="0.875" style="229" customWidth="1"/>
    <col min="11525" max="11525" width="18.625" style="229" customWidth="1"/>
    <col min="11526" max="11526" width="18.875" style="229" customWidth="1"/>
    <col min="11527" max="11530" width="18.625" style="229" customWidth="1"/>
    <col min="11531" max="11531" width="5.625" style="229" customWidth="1"/>
    <col min="11532" max="11532" width="7.625" style="229" customWidth="1"/>
    <col min="11533" max="11535" width="14.625" style="229" customWidth="1"/>
    <col min="11536" max="11536" width="5.625" style="229" customWidth="1"/>
    <col min="11537" max="11776" width="9" style="229"/>
    <col min="11777" max="11777" width="3.625" style="229" customWidth="1"/>
    <col min="11778" max="11778" width="0.875" style="229" customWidth="1"/>
    <col min="11779" max="11779" width="30.625" style="229" customWidth="1"/>
    <col min="11780" max="11780" width="0.875" style="229" customWidth="1"/>
    <col min="11781" max="11781" width="18.625" style="229" customWidth="1"/>
    <col min="11782" max="11782" width="18.875" style="229" customWidth="1"/>
    <col min="11783" max="11786" width="18.625" style="229" customWidth="1"/>
    <col min="11787" max="11787" width="5.625" style="229" customWidth="1"/>
    <col min="11788" max="11788" width="7.625" style="229" customWidth="1"/>
    <col min="11789" max="11791" width="14.625" style="229" customWidth="1"/>
    <col min="11792" max="11792" width="5.625" style="229" customWidth="1"/>
    <col min="11793" max="12032" width="9" style="229"/>
    <col min="12033" max="12033" width="3.625" style="229" customWidth="1"/>
    <col min="12034" max="12034" width="0.875" style="229" customWidth="1"/>
    <col min="12035" max="12035" width="30.625" style="229" customWidth="1"/>
    <col min="12036" max="12036" width="0.875" style="229" customWidth="1"/>
    <col min="12037" max="12037" width="18.625" style="229" customWidth="1"/>
    <col min="12038" max="12038" width="18.875" style="229" customWidth="1"/>
    <col min="12039" max="12042" width="18.625" style="229" customWidth="1"/>
    <col min="12043" max="12043" width="5.625" style="229" customWidth="1"/>
    <col min="12044" max="12044" width="7.625" style="229" customWidth="1"/>
    <col min="12045" max="12047" width="14.625" style="229" customWidth="1"/>
    <col min="12048" max="12048" width="5.625" style="229" customWidth="1"/>
    <col min="12049" max="12288" width="9" style="229"/>
    <col min="12289" max="12289" width="3.625" style="229" customWidth="1"/>
    <col min="12290" max="12290" width="0.875" style="229" customWidth="1"/>
    <col min="12291" max="12291" width="30.625" style="229" customWidth="1"/>
    <col min="12292" max="12292" width="0.875" style="229" customWidth="1"/>
    <col min="12293" max="12293" width="18.625" style="229" customWidth="1"/>
    <col min="12294" max="12294" width="18.875" style="229" customWidth="1"/>
    <col min="12295" max="12298" width="18.625" style="229" customWidth="1"/>
    <col min="12299" max="12299" width="5.625" style="229" customWidth="1"/>
    <col min="12300" max="12300" width="7.625" style="229" customWidth="1"/>
    <col min="12301" max="12303" width="14.625" style="229" customWidth="1"/>
    <col min="12304" max="12304" width="5.625" style="229" customWidth="1"/>
    <col min="12305" max="12544" width="9" style="229"/>
    <col min="12545" max="12545" width="3.625" style="229" customWidth="1"/>
    <col min="12546" max="12546" width="0.875" style="229" customWidth="1"/>
    <col min="12547" max="12547" width="30.625" style="229" customWidth="1"/>
    <col min="12548" max="12548" width="0.875" style="229" customWidth="1"/>
    <col min="12549" max="12549" width="18.625" style="229" customWidth="1"/>
    <col min="12550" max="12550" width="18.875" style="229" customWidth="1"/>
    <col min="12551" max="12554" width="18.625" style="229" customWidth="1"/>
    <col min="12555" max="12555" width="5.625" style="229" customWidth="1"/>
    <col min="12556" max="12556" width="7.625" style="229" customWidth="1"/>
    <col min="12557" max="12559" width="14.625" style="229" customWidth="1"/>
    <col min="12560" max="12560" width="5.625" style="229" customWidth="1"/>
    <col min="12561" max="12800" width="9" style="229"/>
    <col min="12801" max="12801" width="3.625" style="229" customWidth="1"/>
    <col min="12802" max="12802" width="0.875" style="229" customWidth="1"/>
    <col min="12803" max="12803" width="30.625" style="229" customWidth="1"/>
    <col min="12804" max="12804" width="0.875" style="229" customWidth="1"/>
    <col min="12805" max="12805" width="18.625" style="229" customWidth="1"/>
    <col min="12806" max="12806" width="18.875" style="229" customWidth="1"/>
    <col min="12807" max="12810" width="18.625" style="229" customWidth="1"/>
    <col min="12811" max="12811" width="5.625" style="229" customWidth="1"/>
    <col min="12812" max="12812" width="7.625" style="229" customWidth="1"/>
    <col min="12813" max="12815" width="14.625" style="229" customWidth="1"/>
    <col min="12816" max="12816" width="5.625" style="229" customWidth="1"/>
    <col min="12817" max="13056" width="9" style="229"/>
    <col min="13057" max="13057" width="3.625" style="229" customWidth="1"/>
    <col min="13058" max="13058" width="0.875" style="229" customWidth="1"/>
    <col min="13059" max="13059" width="30.625" style="229" customWidth="1"/>
    <col min="13060" max="13060" width="0.875" style="229" customWidth="1"/>
    <col min="13061" max="13061" width="18.625" style="229" customWidth="1"/>
    <col min="13062" max="13062" width="18.875" style="229" customWidth="1"/>
    <col min="13063" max="13066" width="18.625" style="229" customWidth="1"/>
    <col min="13067" max="13067" width="5.625" style="229" customWidth="1"/>
    <col min="13068" max="13068" width="7.625" style="229" customWidth="1"/>
    <col min="13069" max="13071" width="14.625" style="229" customWidth="1"/>
    <col min="13072" max="13072" width="5.625" style="229" customWidth="1"/>
    <col min="13073" max="13312" width="9" style="229"/>
    <col min="13313" max="13313" width="3.625" style="229" customWidth="1"/>
    <col min="13314" max="13314" width="0.875" style="229" customWidth="1"/>
    <col min="13315" max="13315" width="30.625" style="229" customWidth="1"/>
    <col min="13316" max="13316" width="0.875" style="229" customWidth="1"/>
    <col min="13317" max="13317" width="18.625" style="229" customWidth="1"/>
    <col min="13318" max="13318" width="18.875" style="229" customWidth="1"/>
    <col min="13319" max="13322" width="18.625" style="229" customWidth="1"/>
    <col min="13323" max="13323" width="5.625" style="229" customWidth="1"/>
    <col min="13324" max="13324" width="7.625" style="229" customWidth="1"/>
    <col min="13325" max="13327" width="14.625" style="229" customWidth="1"/>
    <col min="13328" max="13328" width="5.625" style="229" customWidth="1"/>
    <col min="13329" max="13568" width="9" style="229"/>
    <col min="13569" max="13569" width="3.625" style="229" customWidth="1"/>
    <col min="13570" max="13570" width="0.875" style="229" customWidth="1"/>
    <col min="13571" max="13571" width="30.625" style="229" customWidth="1"/>
    <col min="13572" max="13572" width="0.875" style="229" customWidth="1"/>
    <col min="13573" max="13573" width="18.625" style="229" customWidth="1"/>
    <col min="13574" max="13574" width="18.875" style="229" customWidth="1"/>
    <col min="13575" max="13578" width="18.625" style="229" customWidth="1"/>
    <col min="13579" max="13579" width="5.625" style="229" customWidth="1"/>
    <col min="13580" max="13580" width="7.625" style="229" customWidth="1"/>
    <col min="13581" max="13583" width="14.625" style="229" customWidth="1"/>
    <col min="13584" max="13584" width="5.625" style="229" customWidth="1"/>
    <col min="13585" max="13824" width="9" style="229"/>
    <col min="13825" max="13825" width="3.625" style="229" customWidth="1"/>
    <col min="13826" max="13826" width="0.875" style="229" customWidth="1"/>
    <col min="13827" max="13827" width="30.625" style="229" customWidth="1"/>
    <col min="13828" max="13828" width="0.875" style="229" customWidth="1"/>
    <col min="13829" max="13829" width="18.625" style="229" customWidth="1"/>
    <col min="13830" max="13830" width="18.875" style="229" customWidth="1"/>
    <col min="13831" max="13834" width="18.625" style="229" customWidth="1"/>
    <col min="13835" max="13835" width="5.625" style="229" customWidth="1"/>
    <col min="13836" max="13836" width="7.625" style="229" customWidth="1"/>
    <col min="13837" max="13839" width="14.625" style="229" customWidth="1"/>
    <col min="13840" max="13840" width="5.625" style="229" customWidth="1"/>
    <col min="13841" max="14080" width="9" style="229"/>
    <col min="14081" max="14081" width="3.625" style="229" customWidth="1"/>
    <col min="14082" max="14082" width="0.875" style="229" customWidth="1"/>
    <col min="14083" max="14083" width="30.625" style="229" customWidth="1"/>
    <col min="14084" max="14084" width="0.875" style="229" customWidth="1"/>
    <col min="14085" max="14085" width="18.625" style="229" customWidth="1"/>
    <col min="14086" max="14086" width="18.875" style="229" customWidth="1"/>
    <col min="14087" max="14090" width="18.625" style="229" customWidth="1"/>
    <col min="14091" max="14091" width="5.625" style="229" customWidth="1"/>
    <col min="14092" max="14092" width="7.625" style="229" customWidth="1"/>
    <col min="14093" max="14095" width="14.625" style="229" customWidth="1"/>
    <col min="14096" max="14096" width="5.625" style="229" customWidth="1"/>
    <col min="14097" max="14336" width="9" style="229"/>
    <col min="14337" max="14337" width="3.625" style="229" customWidth="1"/>
    <col min="14338" max="14338" width="0.875" style="229" customWidth="1"/>
    <col min="14339" max="14339" width="30.625" style="229" customWidth="1"/>
    <col min="14340" max="14340" width="0.875" style="229" customWidth="1"/>
    <col min="14341" max="14341" width="18.625" style="229" customWidth="1"/>
    <col min="14342" max="14342" width="18.875" style="229" customWidth="1"/>
    <col min="14343" max="14346" width="18.625" style="229" customWidth="1"/>
    <col min="14347" max="14347" width="5.625" style="229" customWidth="1"/>
    <col min="14348" max="14348" width="7.625" style="229" customWidth="1"/>
    <col min="14349" max="14351" width="14.625" style="229" customWidth="1"/>
    <col min="14352" max="14352" width="5.625" style="229" customWidth="1"/>
    <col min="14353" max="14592" width="9" style="229"/>
    <col min="14593" max="14593" width="3.625" style="229" customWidth="1"/>
    <col min="14594" max="14594" width="0.875" style="229" customWidth="1"/>
    <col min="14595" max="14595" width="30.625" style="229" customWidth="1"/>
    <col min="14596" max="14596" width="0.875" style="229" customWidth="1"/>
    <col min="14597" max="14597" width="18.625" style="229" customWidth="1"/>
    <col min="14598" max="14598" width="18.875" style="229" customWidth="1"/>
    <col min="14599" max="14602" width="18.625" style="229" customWidth="1"/>
    <col min="14603" max="14603" width="5.625" style="229" customWidth="1"/>
    <col min="14604" max="14604" width="7.625" style="229" customWidth="1"/>
    <col min="14605" max="14607" width="14.625" style="229" customWidth="1"/>
    <col min="14608" max="14608" width="5.625" style="229" customWidth="1"/>
    <col min="14609" max="14848" width="9" style="229"/>
    <col min="14849" max="14849" width="3.625" style="229" customWidth="1"/>
    <col min="14850" max="14850" width="0.875" style="229" customWidth="1"/>
    <col min="14851" max="14851" width="30.625" style="229" customWidth="1"/>
    <col min="14852" max="14852" width="0.875" style="229" customWidth="1"/>
    <col min="14853" max="14853" width="18.625" style="229" customWidth="1"/>
    <col min="14854" max="14854" width="18.875" style="229" customWidth="1"/>
    <col min="14855" max="14858" width="18.625" style="229" customWidth="1"/>
    <col min="14859" max="14859" width="5.625" style="229" customWidth="1"/>
    <col min="14860" max="14860" width="7.625" style="229" customWidth="1"/>
    <col min="14861" max="14863" width="14.625" style="229" customWidth="1"/>
    <col min="14864" max="14864" width="5.625" style="229" customWidth="1"/>
    <col min="14865" max="15104" width="9" style="229"/>
    <col min="15105" max="15105" width="3.625" style="229" customWidth="1"/>
    <col min="15106" max="15106" width="0.875" style="229" customWidth="1"/>
    <col min="15107" max="15107" width="30.625" style="229" customWidth="1"/>
    <col min="15108" max="15108" width="0.875" style="229" customWidth="1"/>
    <col min="15109" max="15109" width="18.625" style="229" customWidth="1"/>
    <col min="15110" max="15110" width="18.875" style="229" customWidth="1"/>
    <col min="15111" max="15114" width="18.625" style="229" customWidth="1"/>
    <col min="15115" max="15115" width="5.625" style="229" customWidth="1"/>
    <col min="15116" max="15116" width="7.625" style="229" customWidth="1"/>
    <col min="15117" max="15119" width="14.625" style="229" customWidth="1"/>
    <col min="15120" max="15120" width="5.625" style="229" customWidth="1"/>
    <col min="15121" max="15360" width="9" style="229"/>
    <col min="15361" max="15361" width="3.625" style="229" customWidth="1"/>
    <col min="15362" max="15362" width="0.875" style="229" customWidth="1"/>
    <col min="15363" max="15363" width="30.625" style="229" customWidth="1"/>
    <col min="15364" max="15364" width="0.875" style="229" customWidth="1"/>
    <col min="15365" max="15365" width="18.625" style="229" customWidth="1"/>
    <col min="15366" max="15366" width="18.875" style="229" customWidth="1"/>
    <col min="15367" max="15370" width="18.625" style="229" customWidth="1"/>
    <col min="15371" max="15371" width="5.625" style="229" customWidth="1"/>
    <col min="15372" max="15372" width="7.625" style="229" customWidth="1"/>
    <col min="15373" max="15375" width="14.625" style="229" customWidth="1"/>
    <col min="15376" max="15376" width="5.625" style="229" customWidth="1"/>
    <col min="15377" max="15616" width="9" style="229"/>
    <col min="15617" max="15617" width="3.625" style="229" customWidth="1"/>
    <col min="15618" max="15618" width="0.875" style="229" customWidth="1"/>
    <col min="15619" max="15619" width="30.625" style="229" customWidth="1"/>
    <col min="15620" max="15620" width="0.875" style="229" customWidth="1"/>
    <col min="15621" max="15621" width="18.625" style="229" customWidth="1"/>
    <col min="15622" max="15622" width="18.875" style="229" customWidth="1"/>
    <col min="15623" max="15626" width="18.625" style="229" customWidth="1"/>
    <col min="15627" max="15627" width="5.625" style="229" customWidth="1"/>
    <col min="15628" max="15628" width="7.625" style="229" customWidth="1"/>
    <col min="15629" max="15631" width="14.625" style="229" customWidth="1"/>
    <col min="15632" max="15632" width="5.625" style="229" customWidth="1"/>
    <col min="15633" max="15872" width="9" style="229"/>
    <col min="15873" max="15873" width="3.625" style="229" customWidth="1"/>
    <col min="15874" max="15874" width="0.875" style="229" customWidth="1"/>
    <col min="15875" max="15875" width="30.625" style="229" customWidth="1"/>
    <col min="15876" max="15876" width="0.875" style="229" customWidth="1"/>
    <col min="15877" max="15877" width="18.625" style="229" customWidth="1"/>
    <col min="15878" max="15878" width="18.875" style="229" customWidth="1"/>
    <col min="15879" max="15882" width="18.625" style="229" customWidth="1"/>
    <col min="15883" max="15883" width="5.625" style="229" customWidth="1"/>
    <col min="15884" max="15884" width="7.625" style="229" customWidth="1"/>
    <col min="15885" max="15887" width="14.625" style="229" customWidth="1"/>
    <col min="15888" max="15888" width="5.625" style="229" customWidth="1"/>
    <col min="15889" max="16128" width="9" style="229"/>
    <col min="16129" max="16129" width="3.625" style="229" customWidth="1"/>
    <col min="16130" max="16130" width="0.875" style="229" customWidth="1"/>
    <col min="16131" max="16131" width="30.625" style="229" customWidth="1"/>
    <col min="16132" max="16132" width="0.875" style="229" customWidth="1"/>
    <col min="16133" max="16133" width="18.625" style="229" customWidth="1"/>
    <col min="16134" max="16134" width="18.875" style="229" customWidth="1"/>
    <col min="16135" max="16138" width="18.625" style="229" customWidth="1"/>
    <col min="16139" max="16139" width="5.625" style="229" customWidth="1"/>
    <col min="16140" max="16140" width="7.625" style="229" customWidth="1"/>
    <col min="16141" max="16143" width="14.625" style="229" customWidth="1"/>
    <col min="16144" max="16144" width="5.625" style="229" customWidth="1"/>
    <col min="16145" max="16384" width="9" style="229"/>
  </cols>
  <sheetData>
    <row r="1" spans="1:16" ht="18.75">
      <c r="A1" s="587" t="s">
        <v>139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</row>
    <row r="2" spans="1:16" ht="18.75">
      <c r="A2" s="588" t="s">
        <v>140</v>
      </c>
      <c r="B2" s="588"/>
      <c r="C2" s="588"/>
      <c r="D2" s="588"/>
      <c r="E2" s="230"/>
      <c r="F2" s="589" t="s">
        <v>141</v>
      </c>
      <c r="G2" s="589"/>
      <c r="H2" s="589"/>
      <c r="I2" s="589"/>
      <c r="J2" s="589"/>
      <c r="K2" s="589"/>
      <c r="L2" s="589"/>
      <c r="M2" s="589"/>
      <c r="N2" s="230"/>
      <c r="O2" s="230"/>
      <c r="P2" s="231"/>
    </row>
    <row r="3" spans="1:16">
      <c r="A3" s="588" t="s">
        <v>142</v>
      </c>
      <c r="B3" s="588"/>
      <c r="C3" s="588"/>
      <c r="D3" s="588"/>
      <c r="E3" s="230"/>
      <c r="F3" s="230"/>
      <c r="G3" s="230"/>
      <c r="H3" s="230"/>
      <c r="I3" s="230"/>
      <c r="J3" s="232" t="s">
        <v>143</v>
      </c>
      <c r="K3" s="233"/>
      <c r="L3" s="234"/>
      <c r="M3" s="590"/>
      <c r="N3" s="590"/>
      <c r="O3" s="233"/>
      <c r="P3" s="231"/>
    </row>
    <row r="4" spans="1:16" ht="6" customHeight="1" thickBot="1">
      <c r="A4" s="230"/>
      <c r="B4" s="230"/>
      <c r="D4" s="230"/>
      <c r="E4" s="230"/>
      <c r="F4" s="230"/>
      <c r="G4" s="233"/>
      <c r="H4" s="230"/>
      <c r="I4" s="230"/>
      <c r="J4" s="230"/>
      <c r="K4" s="230"/>
      <c r="L4" s="230"/>
      <c r="M4" s="230"/>
      <c r="N4" s="230"/>
      <c r="O4" s="230"/>
      <c r="P4" s="231"/>
    </row>
    <row r="5" spans="1:16" ht="18" customHeight="1" thickBot="1">
      <c r="A5" s="591" t="s">
        <v>144</v>
      </c>
      <c r="B5" s="592"/>
      <c r="C5" s="592"/>
      <c r="D5" s="235"/>
      <c r="E5" s="236" t="s">
        <v>145</v>
      </c>
      <c r="F5" s="237" t="s">
        <v>146</v>
      </c>
      <c r="G5" s="238" t="s">
        <v>147</v>
      </c>
      <c r="H5" s="230"/>
      <c r="I5" s="230"/>
      <c r="J5" s="230"/>
      <c r="K5" s="233"/>
      <c r="L5" s="593"/>
      <c r="M5" s="594"/>
      <c r="N5" s="594"/>
      <c r="O5" s="233"/>
      <c r="P5" s="239"/>
    </row>
    <row r="6" spans="1:16" s="245" customFormat="1" ht="18" customHeight="1">
      <c r="A6" s="240"/>
      <c r="B6" s="241"/>
      <c r="C6" s="241"/>
      <c r="D6" s="241"/>
      <c r="E6" s="595" t="s">
        <v>148</v>
      </c>
      <c r="F6" s="595" t="s">
        <v>149</v>
      </c>
      <c r="G6" s="595" t="s">
        <v>150</v>
      </c>
      <c r="H6" s="598" t="s">
        <v>151</v>
      </c>
      <c r="I6" s="242"/>
      <c r="J6" s="243"/>
      <c r="K6" s="244"/>
      <c r="L6" s="234"/>
      <c r="M6" s="234"/>
      <c r="N6" s="234"/>
      <c r="O6" s="234"/>
      <c r="P6" s="234"/>
    </row>
    <row r="7" spans="1:16" s="245" customFormat="1" ht="18" customHeight="1">
      <c r="A7" s="601" t="s">
        <v>152</v>
      </c>
      <c r="B7" s="602"/>
      <c r="C7" s="602"/>
      <c r="D7" s="234"/>
      <c r="E7" s="596"/>
      <c r="F7" s="596"/>
      <c r="G7" s="596"/>
      <c r="H7" s="599"/>
      <c r="I7" s="246" t="s">
        <v>153</v>
      </c>
      <c r="J7" s="246" t="s">
        <v>154</v>
      </c>
      <c r="K7" s="247" t="s">
        <v>155</v>
      </c>
      <c r="L7" s="234"/>
      <c r="M7" s="234"/>
      <c r="N7" s="234"/>
      <c r="O7" s="234"/>
      <c r="P7" s="234"/>
    </row>
    <row r="8" spans="1:16" s="245" customFormat="1" ht="15" thickBot="1">
      <c r="A8" s="248"/>
      <c r="B8" s="249"/>
      <c r="C8" s="249"/>
      <c r="D8" s="249"/>
      <c r="E8" s="597"/>
      <c r="F8" s="597"/>
      <c r="G8" s="597"/>
      <c r="H8" s="600"/>
      <c r="I8" s="250" t="s">
        <v>156</v>
      </c>
      <c r="J8" s="250" t="s">
        <v>157</v>
      </c>
      <c r="K8" s="251"/>
      <c r="L8" s="234"/>
      <c r="M8" s="234"/>
      <c r="N8" s="234"/>
      <c r="O8" s="234"/>
      <c r="P8" s="234"/>
    </row>
    <row r="9" spans="1:16" s="245" customFormat="1" ht="12" customHeight="1" thickTop="1">
      <c r="A9" s="252"/>
      <c r="B9" s="253"/>
      <c r="C9" s="234"/>
      <c r="D9" s="254"/>
      <c r="E9" s="255" t="s">
        <v>158</v>
      </c>
      <c r="F9" s="256" t="s">
        <v>158</v>
      </c>
      <c r="G9" s="256" t="s">
        <v>158</v>
      </c>
      <c r="H9" s="256" t="s">
        <v>158</v>
      </c>
      <c r="I9" s="256" t="s">
        <v>158</v>
      </c>
      <c r="J9" s="257" t="s">
        <v>159</v>
      </c>
      <c r="K9" s="258"/>
      <c r="L9" s="234"/>
      <c r="M9" s="234"/>
      <c r="N9" s="234"/>
      <c r="O9" s="234"/>
      <c r="P9" s="234"/>
    </row>
    <row r="10" spans="1:16" s="268" customFormat="1" ht="18" customHeight="1" thickBot="1">
      <c r="A10" s="259"/>
      <c r="B10" s="260"/>
      <c r="C10" s="261" t="s">
        <v>160</v>
      </c>
      <c r="D10" s="262"/>
      <c r="E10" s="263">
        <v>287220</v>
      </c>
      <c r="F10" s="263">
        <v>3799</v>
      </c>
      <c r="G10" s="263">
        <v>5327</v>
      </c>
      <c r="H10" s="263">
        <v>285692</v>
      </c>
      <c r="I10" s="263">
        <v>70762</v>
      </c>
      <c r="J10" s="264">
        <v>24.8</v>
      </c>
      <c r="K10" s="265" t="s">
        <v>161</v>
      </c>
      <c r="L10" s="266"/>
      <c r="M10" s="266"/>
      <c r="N10" s="266"/>
      <c r="O10" s="266"/>
      <c r="P10" s="267"/>
    </row>
    <row r="11" spans="1:16" s="268" customFormat="1" ht="18" customHeight="1" thickTop="1">
      <c r="A11" s="269"/>
      <c r="B11" s="270"/>
      <c r="C11" s="271" t="s">
        <v>162</v>
      </c>
      <c r="D11" s="272"/>
      <c r="E11" s="273" t="s">
        <v>163</v>
      </c>
      <c r="F11" s="273" t="s">
        <v>163</v>
      </c>
      <c r="G11" s="273" t="s">
        <v>163</v>
      </c>
      <c r="H11" s="273" t="s">
        <v>163</v>
      </c>
      <c r="I11" s="273" t="s">
        <v>163</v>
      </c>
      <c r="J11" s="274" t="s">
        <v>163</v>
      </c>
      <c r="K11" s="275" t="s">
        <v>164</v>
      </c>
      <c r="L11" s="276"/>
      <c r="M11" s="276"/>
      <c r="N11" s="276"/>
      <c r="O11" s="276"/>
      <c r="P11" s="267"/>
    </row>
    <row r="12" spans="1:16" s="268" customFormat="1" ht="18" customHeight="1">
      <c r="A12" s="277"/>
      <c r="B12" s="278"/>
      <c r="C12" s="279" t="s">
        <v>165</v>
      </c>
      <c r="D12" s="280"/>
      <c r="E12" s="281">
        <v>19042</v>
      </c>
      <c r="F12" s="281">
        <v>889</v>
      </c>
      <c r="G12" s="281">
        <v>355</v>
      </c>
      <c r="H12" s="281">
        <v>19576</v>
      </c>
      <c r="I12" s="281">
        <v>2439</v>
      </c>
      <c r="J12" s="282">
        <v>12.5</v>
      </c>
      <c r="K12" s="283" t="s">
        <v>166</v>
      </c>
      <c r="L12" s="276"/>
      <c r="M12" s="276"/>
      <c r="N12" s="276"/>
      <c r="O12" s="276"/>
      <c r="P12" s="267"/>
    </row>
    <row r="13" spans="1:16" s="268" customFormat="1" ht="18" customHeight="1">
      <c r="A13" s="277"/>
      <c r="B13" s="284"/>
      <c r="C13" s="285" t="s">
        <v>167</v>
      </c>
      <c r="D13" s="286"/>
      <c r="E13" s="281">
        <v>69475</v>
      </c>
      <c r="F13" s="281">
        <v>1060</v>
      </c>
      <c r="G13" s="281">
        <v>927</v>
      </c>
      <c r="H13" s="281">
        <v>69608</v>
      </c>
      <c r="I13" s="281">
        <v>7396</v>
      </c>
      <c r="J13" s="282">
        <v>10.6</v>
      </c>
      <c r="K13" s="283" t="s">
        <v>168</v>
      </c>
      <c r="L13" s="276"/>
      <c r="M13" s="276"/>
      <c r="N13" s="276"/>
      <c r="O13" s="276"/>
      <c r="P13" s="267"/>
    </row>
    <row r="14" spans="1:16" s="268" customFormat="1" ht="18" customHeight="1">
      <c r="A14" s="277"/>
      <c r="B14" s="284"/>
      <c r="C14" s="285" t="s">
        <v>169</v>
      </c>
      <c r="D14" s="286"/>
      <c r="E14" s="281">
        <v>4362</v>
      </c>
      <c r="F14" s="281">
        <v>23</v>
      </c>
      <c r="G14" s="281">
        <v>14</v>
      </c>
      <c r="H14" s="281">
        <v>4371</v>
      </c>
      <c r="I14" s="281">
        <v>74</v>
      </c>
      <c r="J14" s="282">
        <v>1.7</v>
      </c>
      <c r="K14" s="283" t="s">
        <v>170</v>
      </c>
      <c r="L14" s="276"/>
      <c r="M14" s="276"/>
      <c r="N14" s="276"/>
      <c r="O14" s="276"/>
      <c r="P14" s="267"/>
    </row>
    <row r="15" spans="1:16" s="268" customFormat="1" ht="18" customHeight="1">
      <c r="A15" s="277"/>
      <c r="B15" s="284"/>
      <c r="C15" s="285" t="s">
        <v>171</v>
      </c>
      <c r="D15" s="286"/>
      <c r="E15" s="281">
        <v>3911</v>
      </c>
      <c r="F15" s="281">
        <v>20</v>
      </c>
      <c r="G15" s="281">
        <v>29</v>
      </c>
      <c r="H15" s="281">
        <v>3902</v>
      </c>
      <c r="I15" s="281">
        <v>253</v>
      </c>
      <c r="J15" s="282">
        <v>6.5</v>
      </c>
      <c r="K15" s="283" t="s">
        <v>172</v>
      </c>
      <c r="L15" s="276"/>
      <c r="M15" s="276"/>
      <c r="N15" s="276"/>
      <c r="O15" s="276"/>
      <c r="P15" s="267"/>
    </row>
    <row r="16" spans="1:16" s="268" customFormat="1" ht="18" customHeight="1">
      <c r="A16" s="277"/>
      <c r="B16" s="284"/>
      <c r="C16" s="285" t="s">
        <v>173</v>
      </c>
      <c r="D16" s="286"/>
      <c r="E16" s="281">
        <v>15999</v>
      </c>
      <c r="F16" s="281">
        <v>45</v>
      </c>
      <c r="G16" s="281">
        <v>65</v>
      </c>
      <c r="H16" s="281">
        <v>15979</v>
      </c>
      <c r="I16" s="281">
        <v>3478</v>
      </c>
      <c r="J16" s="282">
        <v>21.8</v>
      </c>
      <c r="K16" s="283" t="s">
        <v>174</v>
      </c>
      <c r="L16" s="276"/>
      <c r="M16" s="276"/>
      <c r="N16" s="276"/>
      <c r="O16" s="276"/>
      <c r="P16" s="267"/>
    </row>
    <row r="17" spans="1:16" s="268" customFormat="1" ht="18" customHeight="1">
      <c r="A17" s="277"/>
      <c r="B17" s="284"/>
      <c r="C17" s="279" t="s">
        <v>175</v>
      </c>
      <c r="D17" s="286"/>
      <c r="E17" s="281">
        <v>45166</v>
      </c>
      <c r="F17" s="281">
        <v>629</v>
      </c>
      <c r="G17" s="281">
        <v>1457</v>
      </c>
      <c r="H17" s="281">
        <v>44338</v>
      </c>
      <c r="I17" s="281">
        <v>19353</v>
      </c>
      <c r="J17" s="282">
        <v>43.6</v>
      </c>
      <c r="K17" s="283" t="s">
        <v>176</v>
      </c>
      <c r="L17" s="276"/>
      <c r="M17" s="276"/>
      <c r="N17" s="276"/>
      <c r="O17" s="276"/>
      <c r="P17" s="267"/>
    </row>
    <row r="18" spans="1:16" s="268" customFormat="1" ht="18" customHeight="1">
      <c r="A18" s="277"/>
      <c r="B18" s="284"/>
      <c r="C18" s="285" t="s">
        <v>177</v>
      </c>
      <c r="D18" s="286"/>
      <c r="E18" s="281">
        <v>6937</v>
      </c>
      <c r="F18" s="281">
        <v>53</v>
      </c>
      <c r="G18" s="281">
        <v>100</v>
      </c>
      <c r="H18" s="281">
        <v>6890</v>
      </c>
      <c r="I18" s="281">
        <v>718</v>
      </c>
      <c r="J18" s="282">
        <v>10.4</v>
      </c>
      <c r="K18" s="283" t="s">
        <v>178</v>
      </c>
      <c r="L18" s="276"/>
      <c r="M18" s="276"/>
      <c r="N18" s="276"/>
      <c r="O18" s="276"/>
      <c r="P18" s="267"/>
    </row>
    <row r="19" spans="1:16" s="268" customFormat="1" ht="18" customHeight="1">
      <c r="A19" s="277"/>
      <c r="B19" s="284"/>
      <c r="C19" s="285" t="s">
        <v>179</v>
      </c>
      <c r="D19" s="286"/>
      <c r="E19" s="281">
        <v>3745</v>
      </c>
      <c r="F19" s="281">
        <v>41</v>
      </c>
      <c r="G19" s="281">
        <v>41</v>
      </c>
      <c r="H19" s="281">
        <v>3745</v>
      </c>
      <c r="I19" s="281">
        <v>596</v>
      </c>
      <c r="J19" s="282">
        <v>15.9</v>
      </c>
      <c r="K19" s="283" t="s">
        <v>180</v>
      </c>
      <c r="L19" s="276"/>
      <c r="M19" s="276"/>
      <c r="N19" s="276"/>
      <c r="O19" s="276"/>
      <c r="P19" s="267"/>
    </row>
    <row r="20" spans="1:16" s="268" customFormat="1" ht="18" customHeight="1">
      <c r="A20" s="277"/>
      <c r="B20" s="284"/>
      <c r="C20" s="285" t="s">
        <v>181</v>
      </c>
      <c r="D20" s="286"/>
      <c r="E20" s="281">
        <v>7238</v>
      </c>
      <c r="F20" s="281">
        <v>45</v>
      </c>
      <c r="G20" s="281">
        <v>55</v>
      </c>
      <c r="H20" s="281">
        <v>7228</v>
      </c>
      <c r="I20" s="281">
        <v>285</v>
      </c>
      <c r="J20" s="282">
        <v>3.9</v>
      </c>
      <c r="K20" s="287" t="s">
        <v>182</v>
      </c>
      <c r="L20" s="276"/>
      <c r="M20" s="276"/>
      <c r="N20" s="276"/>
      <c r="O20" s="276"/>
      <c r="P20" s="267"/>
    </row>
    <row r="21" spans="1:16" s="268" customFormat="1" ht="18" customHeight="1">
      <c r="A21" s="277"/>
      <c r="B21" s="284"/>
      <c r="C21" s="285" t="s">
        <v>183</v>
      </c>
      <c r="D21" s="286"/>
      <c r="E21" s="281">
        <v>17283</v>
      </c>
      <c r="F21" s="281">
        <v>256</v>
      </c>
      <c r="G21" s="281">
        <v>639</v>
      </c>
      <c r="H21" s="281">
        <v>16900</v>
      </c>
      <c r="I21" s="281">
        <v>12441</v>
      </c>
      <c r="J21" s="282">
        <v>73.599999999999994</v>
      </c>
      <c r="K21" s="287" t="s">
        <v>184</v>
      </c>
      <c r="L21" s="276"/>
      <c r="M21" s="276"/>
      <c r="N21" s="276"/>
      <c r="O21" s="276"/>
      <c r="P21" s="267"/>
    </row>
    <row r="22" spans="1:16" s="268" customFormat="1" ht="18" customHeight="1">
      <c r="A22" s="277"/>
      <c r="B22" s="284"/>
      <c r="C22" s="285" t="s">
        <v>185</v>
      </c>
      <c r="D22" s="286"/>
      <c r="E22" s="281">
        <v>7802</v>
      </c>
      <c r="F22" s="281">
        <v>87</v>
      </c>
      <c r="G22" s="281">
        <v>92</v>
      </c>
      <c r="H22" s="281">
        <v>7797</v>
      </c>
      <c r="I22" s="281">
        <v>2604</v>
      </c>
      <c r="J22" s="282">
        <v>33.4</v>
      </c>
      <c r="K22" s="287" t="s">
        <v>186</v>
      </c>
      <c r="L22" s="276"/>
      <c r="M22" s="276"/>
      <c r="N22" s="276"/>
      <c r="O22" s="276"/>
      <c r="P22" s="267"/>
    </row>
    <row r="23" spans="1:16" s="268" customFormat="1" ht="18" customHeight="1">
      <c r="A23" s="277"/>
      <c r="B23" s="278"/>
      <c r="C23" s="285" t="s">
        <v>187</v>
      </c>
      <c r="D23" s="280"/>
      <c r="E23" s="281">
        <v>17578</v>
      </c>
      <c r="F23" s="281">
        <v>24</v>
      </c>
      <c r="G23" s="281">
        <v>143</v>
      </c>
      <c r="H23" s="281">
        <v>17459</v>
      </c>
      <c r="I23" s="281">
        <v>3420</v>
      </c>
      <c r="J23" s="282">
        <v>19.600000000000001</v>
      </c>
      <c r="K23" s="287" t="s">
        <v>188</v>
      </c>
      <c r="L23" s="276"/>
      <c r="M23" s="276"/>
      <c r="N23" s="276"/>
      <c r="O23" s="276"/>
      <c r="P23" s="267"/>
    </row>
    <row r="24" spans="1:16" s="268" customFormat="1" ht="18" customHeight="1">
      <c r="A24" s="277"/>
      <c r="B24" s="284"/>
      <c r="C24" s="285" t="s">
        <v>189</v>
      </c>
      <c r="D24" s="286"/>
      <c r="E24" s="281">
        <v>44865</v>
      </c>
      <c r="F24" s="281">
        <v>426</v>
      </c>
      <c r="G24" s="281">
        <v>508</v>
      </c>
      <c r="H24" s="281">
        <v>44783</v>
      </c>
      <c r="I24" s="281">
        <v>13272</v>
      </c>
      <c r="J24" s="282">
        <v>29.6</v>
      </c>
      <c r="K24" s="287" t="s">
        <v>190</v>
      </c>
      <c r="L24" s="276"/>
      <c r="M24" s="276"/>
      <c r="N24" s="276"/>
      <c r="O24" s="276"/>
      <c r="P24" s="267"/>
    </row>
    <row r="25" spans="1:16" s="268" customFormat="1" ht="18" customHeight="1">
      <c r="A25" s="277"/>
      <c r="B25" s="278"/>
      <c r="C25" s="285" t="s">
        <v>191</v>
      </c>
      <c r="D25" s="280"/>
      <c r="E25" s="281">
        <v>3199</v>
      </c>
      <c r="F25" s="281">
        <v>44</v>
      </c>
      <c r="G25" s="281">
        <v>43</v>
      </c>
      <c r="H25" s="281">
        <v>3200</v>
      </c>
      <c r="I25" s="281">
        <v>319</v>
      </c>
      <c r="J25" s="282">
        <v>10</v>
      </c>
      <c r="K25" s="287" t="s">
        <v>192</v>
      </c>
      <c r="L25" s="276"/>
      <c r="M25" s="276"/>
      <c r="N25" s="276"/>
      <c r="O25" s="276"/>
      <c r="P25" s="267"/>
    </row>
    <row r="26" spans="1:16" s="268" customFormat="1" ht="18" customHeight="1" thickBot="1">
      <c r="A26" s="288"/>
      <c r="B26" s="289"/>
      <c r="C26" s="290" t="s">
        <v>193</v>
      </c>
      <c r="D26" s="291"/>
      <c r="E26" s="292">
        <v>20618</v>
      </c>
      <c r="F26" s="292">
        <v>157</v>
      </c>
      <c r="G26" s="292">
        <v>859</v>
      </c>
      <c r="H26" s="292">
        <v>19916</v>
      </c>
      <c r="I26" s="292">
        <v>4114</v>
      </c>
      <c r="J26" s="293">
        <v>20.7</v>
      </c>
      <c r="K26" s="294" t="s">
        <v>194</v>
      </c>
      <c r="L26" s="276"/>
      <c r="M26" s="276"/>
      <c r="N26" s="276"/>
      <c r="O26" s="276"/>
      <c r="P26" s="267"/>
    </row>
    <row r="27" spans="1:16" s="268" customFormat="1" ht="18" customHeight="1" thickTop="1">
      <c r="A27" s="269"/>
      <c r="B27" s="270"/>
      <c r="C27" s="271" t="s">
        <v>195</v>
      </c>
      <c r="D27" s="272"/>
      <c r="E27" s="295">
        <v>4905</v>
      </c>
      <c r="F27" s="295">
        <v>27</v>
      </c>
      <c r="G27" s="295">
        <v>105</v>
      </c>
      <c r="H27" s="295">
        <v>4827</v>
      </c>
      <c r="I27" s="295">
        <v>1492</v>
      </c>
      <c r="J27" s="296">
        <v>30.9</v>
      </c>
      <c r="K27" s="275" t="s">
        <v>196</v>
      </c>
      <c r="L27" s="276"/>
      <c r="M27" s="276"/>
      <c r="N27" s="276"/>
      <c r="O27" s="276"/>
      <c r="P27" s="267"/>
    </row>
    <row r="28" spans="1:16" s="268" customFormat="1" ht="18" customHeight="1">
      <c r="A28" s="277"/>
      <c r="B28" s="278"/>
      <c r="C28" s="279" t="s">
        <v>197</v>
      </c>
      <c r="D28" s="280"/>
      <c r="E28" s="281">
        <v>18877</v>
      </c>
      <c r="F28" s="281">
        <v>263</v>
      </c>
      <c r="G28" s="281">
        <v>447</v>
      </c>
      <c r="H28" s="281">
        <v>18693</v>
      </c>
      <c r="I28" s="281">
        <v>2611</v>
      </c>
      <c r="J28" s="282">
        <v>14</v>
      </c>
      <c r="K28" s="283" t="s">
        <v>198</v>
      </c>
      <c r="L28" s="276"/>
      <c r="M28" s="276"/>
      <c r="N28" s="276"/>
      <c r="O28" s="276"/>
      <c r="P28" s="267"/>
    </row>
    <row r="29" spans="1:16" s="268" customFormat="1" ht="18" customHeight="1">
      <c r="A29" s="277"/>
      <c r="B29" s="284"/>
      <c r="C29" s="285" t="s">
        <v>199</v>
      </c>
      <c r="D29" s="286"/>
      <c r="E29" s="281">
        <v>1482</v>
      </c>
      <c r="F29" s="281">
        <v>133</v>
      </c>
      <c r="G29" s="281">
        <v>21</v>
      </c>
      <c r="H29" s="281">
        <v>1594</v>
      </c>
      <c r="I29" s="281">
        <v>429</v>
      </c>
      <c r="J29" s="282">
        <v>26.9</v>
      </c>
      <c r="K29" s="283" t="s">
        <v>200</v>
      </c>
      <c r="L29" s="276"/>
      <c r="M29" s="276"/>
      <c r="N29" s="276"/>
      <c r="O29" s="276"/>
      <c r="P29" s="267"/>
    </row>
    <row r="30" spans="1:16" s="268" customFormat="1" ht="18" customHeight="1">
      <c r="A30" s="277"/>
      <c r="B30" s="284"/>
      <c r="C30" s="285" t="s">
        <v>201</v>
      </c>
      <c r="D30" s="286"/>
      <c r="E30" s="281">
        <v>3048</v>
      </c>
      <c r="F30" s="281">
        <v>39</v>
      </c>
      <c r="G30" s="281">
        <v>15</v>
      </c>
      <c r="H30" s="281">
        <v>3072</v>
      </c>
      <c r="I30" s="281">
        <v>227</v>
      </c>
      <c r="J30" s="282">
        <v>7.4</v>
      </c>
      <c r="K30" s="283" t="s">
        <v>202</v>
      </c>
      <c r="L30" s="276"/>
      <c r="M30" s="276"/>
      <c r="N30" s="276"/>
      <c r="O30" s="276"/>
      <c r="P30" s="267"/>
    </row>
    <row r="31" spans="1:16" s="268" customFormat="1" ht="18" customHeight="1">
      <c r="A31" s="277"/>
      <c r="B31" s="284"/>
      <c r="C31" s="285" t="s">
        <v>203</v>
      </c>
      <c r="D31" s="286"/>
      <c r="E31" s="281">
        <v>4816</v>
      </c>
      <c r="F31" s="281">
        <v>40</v>
      </c>
      <c r="G31" s="281">
        <v>22</v>
      </c>
      <c r="H31" s="281">
        <v>4834</v>
      </c>
      <c r="I31" s="281">
        <v>429</v>
      </c>
      <c r="J31" s="282">
        <v>8.9</v>
      </c>
      <c r="K31" s="283" t="s">
        <v>204</v>
      </c>
      <c r="L31" s="276"/>
      <c r="M31" s="276"/>
      <c r="N31" s="276"/>
      <c r="O31" s="276"/>
      <c r="P31" s="267"/>
    </row>
    <row r="32" spans="1:16" s="268" customFormat="1" ht="18" customHeight="1">
      <c r="A32" s="277"/>
      <c r="B32" s="284"/>
      <c r="C32" s="285" t="s">
        <v>205</v>
      </c>
      <c r="D32" s="286"/>
      <c r="E32" s="281">
        <v>1513</v>
      </c>
      <c r="F32" s="281">
        <v>26</v>
      </c>
      <c r="G32" s="281">
        <v>22</v>
      </c>
      <c r="H32" s="281">
        <v>1517</v>
      </c>
      <c r="I32" s="281">
        <v>97</v>
      </c>
      <c r="J32" s="282">
        <v>6.4</v>
      </c>
      <c r="K32" s="283" t="s">
        <v>206</v>
      </c>
      <c r="L32" s="276"/>
      <c r="M32" s="276"/>
      <c r="N32" s="276"/>
      <c r="O32" s="276"/>
      <c r="P32" s="267"/>
    </row>
    <row r="33" spans="1:17" s="268" customFormat="1" ht="18" customHeight="1">
      <c r="A33" s="277"/>
      <c r="B33" s="284"/>
      <c r="C33" s="285" t="s">
        <v>207</v>
      </c>
      <c r="D33" s="286"/>
      <c r="E33" s="281">
        <v>3086</v>
      </c>
      <c r="F33" s="281">
        <v>99</v>
      </c>
      <c r="G33" s="281">
        <v>13</v>
      </c>
      <c r="H33" s="281">
        <v>3172</v>
      </c>
      <c r="I33" s="281">
        <v>205</v>
      </c>
      <c r="J33" s="282">
        <v>6.5</v>
      </c>
      <c r="K33" s="283" t="s">
        <v>208</v>
      </c>
      <c r="L33" s="276"/>
      <c r="M33" s="276"/>
      <c r="N33" s="276"/>
      <c r="O33" s="276"/>
      <c r="P33" s="267"/>
    </row>
    <row r="34" spans="1:17" s="268" customFormat="1" ht="18" customHeight="1">
      <c r="A34" s="277"/>
      <c r="B34" s="284"/>
      <c r="C34" s="285" t="s">
        <v>209</v>
      </c>
      <c r="D34" s="286"/>
      <c r="E34" s="281">
        <v>8366</v>
      </c>
      <c r="F34" s="281">
        <v>79</v>
      </c>
      <c r="G34" s="281">
        <v>64</v>
      </c>
      <c r="H34" s="281">
        <v>8381</v>
      </c>
      <c r="I34" s="281">
        <v>482</v>
      </c>
      <c r="J34" s="282">
        <v>5.8</v>
      </c>
      <c r="K34" s="283" t="s">
        <v>210</v>
      </c>
      <c r="L34" s="276"/>
      <c r="M34" s="276"/>
      <c r="N34" s="276"/>
      <c r="O34" s="276"/>
      <c r="P34" s="267"/>
    </row>
    <row r="35" spans="1:17" s="268" customFormat="1" ht="18" customHeight="1">
      <c r="A35" s="277"/>
      <c r="B35" s="284"/>
      <c r="C35" s="285" t="s">
        <v>211</v>
      </c>
      <c r="D35" s="286"/>
      <c r="E35" s="281">
        <v>3357</v>
      </c>
      <c r="F35" s="281">
        <v>69</v>
      </c>
      <c r="G35" s="281">
        <v>34</v>
      </c>
      <c r="H35" s="281">
        <v>3392</v>
      </c>
      <c r="I35" s="281">
        <v>251</v>
      </c>
      <c r="J35" s="282">
        <v>7.4</v>
      </c>
      <c r="K35" s="283" t="s">
        <v>212</v>
      </c>
      <c r="L35" s="276"/>
      <c r="M35" s="276"/>
      <c r="N35" s="276"/>
      <c r="O35" s="276"/>
      <c r="P35" s="267"/>
    </row>
    <row r="36" spans="1:17" s="268" customFormat="1" ht="18" customHeight="1">
      <c r="A36" s="297"/>
      <c r="B36" s="284"/>
      <c r="C36" s="285" t="s">
        <v>213</v>
      </c>
      <c r="D36" s="286"/>
      <c r="E36" s="281">
        <v>4025</v>
      </c>
      <c r="F36" s="281">
        <v>70</v>
      </c>
      <c r="G36" s="281">
        <v>84</v>
      </c>
      <c r="H36" s="281">
        <v>4011</v>
      </c>
      <c r="I36" s="281">
        <v>570</v>
      </c>
      <c r="J36" s="282">
        <v>14.2</v>
      </c>
      <c r="K36" s="283" t="s">
        <v>214</v>
      </c>
    </row>
    <row r="37" spans="1:17" s="268" customFormat="1" ht="18" customHeight="1" thickBot="1">
      <c r="A37" s="297"/>
      <c r="B37" s="284"/>
      <c r="C37" s="285" t="s">
        <v>215</v>
      </c>
      <c r="D37" s="286"/>
      <c r="E37" s="281">
        <v>16000</v>
      </c>
      <c r="F37" s="281">
        <v>215</v>
      </c>
      <c r="G37" s="281">
        <v>100</v>
      </c>
      <c r="H37" s="281">
        <v>16115</v>
      </c>
      <c r="I37" s="281">
        <v>603</v>
      </c>
      <c r="J37" s="282">
        <v>3.7</v>
      </c>
      <c r="K37" s="283" t="s">
        <v>216</v>
      </c>
    </row>
    <row r="38" spans="1:17" s="268" customFormat="1" ht="18" customHeight="1" thickTop="1">
      <c r="A38" s="298"/>
      <c r="B38" s="299"/>
      <c r="C38" s="300" t="s">
        <v>217</v>
      </c>
      <c r="D38" s="301"/>
      <c r="E38" s="302">
        <v>13951</v>
      </c>
      <c r="F38" s="302">
        <v>119</v>
      </c>
      <c r="G38" s="302">
        <v>119</v>
      </c>
      <c r="H38" s="302">
        <v>13951</v>
      </c>
      <c r="I38" s="302">
        <v>572</v>
      </c>
      <c r="J38" s="303">
        <v>4.0999999999999996</v>
      </c>
      <c r="K38" s="304" t="s">
        <v>218</v>
      </c>
      <c r="M38" s="586" t="s">
        <v>219</v>
      </c>
      <c r="N38" s="586"/>
      <c r="O38" s="586"/>
      <c r="P38" s="586"/>
    </row>
    <row r="39" spans="1:17" s="268" customFormat="1" ht="18" customHeight="1" thickBot="1">
      <c r="A39" s="288"/>
      <c r="B39" s="289"/>
      <c r="C39" s="305" t="s">
        <v>220</v>
      </c>
      <c r="D39" s="291"/>
      <c r="E39" s="292">
        <v>31215</v>
      </c>
      <c r="F39" s="292">
        <v>510</v>
      </c>
      <c r="G39" s="292">
        <v>1338</v>
      </c>
      <c r="H39" s="292">
        <v>30387</v>
      </c>
      <c r="I39" s="292">
        <v>18781</v>
      </c>
      <c r="J39" s="293">
        <v>61.8</v>
      </c>
      <c r="K39" s="294" t="s">
        <v>221</v>
      </c>
      <c r="L39" s="276"/>
      <c r="M39" s="586" t="s">
        <v>222</v>
      </c>
      <c r="N39" s="586"/>
      <c r="O39" s="586"/>
      <c r="P39" s="586"/>
    </row>
    <row r="40" spans="1:17" s="268" customFormat="1" ht="18" customHeight="1" thickTop="1">
      <c r="A40" s="306"/>
      <c r="B40" s="307"/>
      <c r="C40" s="308" t="s">
        <v>223</v>
      </c>
      <c r="D40" s="309"/>
      <c r="E40" s="302">
        <v>20906</v>
      </c>
      <c r="F40" s="302">
        <v>51</v>
      </c>
      <c r="G40" s="302">
        <v>96</v>
      </c>
      <c r="H40" s="302">
        <v>20861</v>
      </c>
      <c r="I40" s="302">
        <v>2338</v>
      </c>
      <c r="J40" s="303">
        <v>11.2</v>
      </c>
      <c r="K40" s="310" t="s">
        <v>224</v>
      </c>
      <c r="L40" s="276"/>
      <c r="M40" s="603" t="s">
        <v>225</v>
      </c>
      <c r="N40" s="603"/>
      <c r="O40" s="603"/>
      <c r="P40" s="603"/>
      <c r="Q40" s="603"/>
    </row>
    <row r="41" spans="1:17" s="268" customFormat="1" ht="18" customHeight="1" thickBot="1">
      <c r="A41" s="311"/>
      <c r="B41" s="312"/>
      <c r="C41" s="313" t="s">
        <v>226</v>
      </c>
      <c r="D41" s="314"/>
      <c r="E41" s="315">
        <v>23959</v>
      </c>
      <c r="F41" s="315">
        <v>375</v>
      </c>
      <c r="G41" s="315">
        <v>412</v>
      </c>
      <c r="H41" s="315">
        <v>23922</v>
      </c>
      <c r="I41" s="315">
        <v>10934</v>
      </c>
      <c r="J41" s="316">
        <v>45.7</v>
      </c>
      <c r="K41" s="317" t="s">
        <v>227</v>
      </c>
      <c r="L41" s="276"/>
      <c r="M41" s="604" t="s">
        <v>228</v>
      </c>
      <c r="N41" s="604"/>
      <c r="O41" s="604"/>
      <c r="P41" s="604"/>
    </row>
    <row r="42" spans="1:17" ht="4.5" customHeight="1">
      <c r="C42" s="279"/>
    </row>
    <row r="43" spans="1:17">
      <c r="C43" s="279"/>
      <c r="M43" s="319"/>
    </row>
    <row r="45" spans="1:17" ht="18.75">
      <c r="A45" s="587" t="s">
        <v>139</v>
      </c>
      <c r="B45" s="587"/>
      <c r="C45" s="587"/>
      <c r="D45" s="587"/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</row>
    <row r="46" spans="1:17" ht="18.75">
      <c r="A46" s="588" t="s">
        <v>140</v>
      </c>
      <c r="B46" s="588"/>
      <c r="C46" s="588"/>
      <c r="D46" s="588"/>
      <c r="E46" s="230"/>
      <c r="F46" s="589" t="s">
        <v>141</v>
      </c>
      <c r="G46" s="589"/>
      <c r="H46" s="589"/>
      <c r="I46" s="589"/>
      <c r="J46" s="589"/>
      <c r="K46" s="589"/>
      <c r="L46" s="589"/>
      <c r="M46" s="589"/>
      <c r="N46" s="230"/>
      <c r="O46" s="230"/>
      <c r="P46" s="231"/>
    </row>
    <row r="47" spans="1:17">
      <c r="A47" s="588" t="s">
        <v>142</v>
      </c>
      <c r="B47" s="588"/>
      <c r="C47" s="588"/>
      <c r="D47" s="588"/>
      <c r="E47" s="230"/>
      <c r="F47" s="230"/>
      <c r="G47" s="230"/>
      <c r="H47" s="230"/>
      <c r="I47" s="230"/>
      <c r="J47" s="232" t="s">
        <v>143</v>
      </c>
      <c r="K47" s="233"/>
      <c r="L47" s="234"/>
      <c r="M47" s="590"/>
      <c r="N47" s="590"/>
      <c r="O47" s="233"/>
      <c r="P47" s="231"/>
    </row>
    <row r="48" spans="1:17" ht="6" customHeight="1" thickBot="1">
      <c r="A48" s="230"/>
      <c r="B48" s="230"/>
      <c r="D48" s="230"/>
      <c r="E48" s="230"/>
      <c r="F48" s="230"/>
      <c r="G48" s="233"/>
      <c r="H48" s="230"/>
      <c r="I48" s="230"/>
      <c r="J48" s="230"/>
      <c r="K48" s="230"/>
      <c r="L48" s="230"/>
      <c r="M48" s="230"/>
      <c r="N48" s="230"/>
      <c r="O48" s="230"/>
      <c r="P48" s="231"/>
    </row>
    <row r="49" spans="1:16" ht="18" customHeight="1" thickBot="1">
      <c r="A49" s="591" t="s">
        <v>144</v>
      </c>
      <c r="B49" s="592"/>
      <c r="C49" s="592"/>
      <c r="D49" s="235"/>
      <c r="E49" s="236" t="s">
        <v>145</v>
      </c>
      <c r="F49" s="237" t="s">
        <v>146</v>
      </c>
      <c r="G49" s="238" t="s">
        <v>229</v>
      </c>
      <c r="H49" s="230"/>
      <c r="I49" s="230"/>
      <c r="J49" s="230"/>
      <c r="K49" s="233"/>
      <c r="L49" s="593"/>
      <c r="M49" s="594"/>
      <c r="N49" s="594"/>
      <c r="O49" s="233"/>
      <c r="P49" s="239"/>
    </row>
    <row r="50" spans="1:16" s="245" customFormat="1" ht="18" customHeight="1">
      <c r="A50" s="240"/>
      <c r="B50" s="241"/>
      <c r="C50" s="241"/>
      <c r="D50" s="241"/>
      <c r="E50" s="595" t="s">
        <v>148</v>
      </c>
      <c r="F50" s="595" t="s">
        <v>149</v>
      </c>
      <c r="G50" s="595" t="s">
        <v>150</v>
      </c>
      <c r="H50" s="598" t="s">
        <v>151</v>
      </c>
      <c r="I50" s="242"/>
      <c r="J50" s="243"/>
      <c r="K50" s="244"/>
      <c r="L50" s="234"/>
      <c r="M50" s="234"/>
      <c r="N50" s="234"/>
      <c r="O50" s="234"/>
      <c r="P50" s="234"/>
    </row>
    <row r="51" spans="1:16" s="245" customFormat="1" ht="18" customHeight="1">
      <c r="A51" s="601" t="s">
        <v>152</v>
      </c>
      <c r="B51" s="602"/>
      <c r="C51" s="602"/>
      <c r="D51" s="234"/>
      <c r="E51" s="596"/>
      <c r="F51" s="596"/>
      <c r="G51" s="596"/>
      <c r="H51" s="599"/>
      <c r="I51" s="246" t="s">
        <v>153</v>
      </c>
      <c r="J51" s="246" t="s">
        <v>154</v>
      </c>
      <c r="K51" s="247" t="s">
        <v>155</v>
      </c>
      <c r="L51" s="234"/>
      <c r="M51" s="234"/>
      <c r="N51" s="234"/>
      <c r="O51" s="234"/>
      <c r="P51" s="234"/>
    </row>
    <row r="52" spans="1:16" s="245" customFormat="1" ht="18" customHeight="1" thickBot="1">
      <c r="A52" s="248"/>
      <c r="B52" s="249"/>
      <c r="C52" s="249"/>
      <c r="D52" s="249"/>
      <c r="E52" s="597"/>
      <c r="F52" s="597"/>
      <c r="G52" s="597"/>
      <c r="H52" s="600"/>
      <c r="I52" s="250" t="s">
        <v>156</v>
      </c>
      <c r="J52" s="250" t="s">
        <v>157</v>
      </c>
      <c r="K52" s="251"/>
      <c r="L52" s="234"/>
      <c r="M52" s="234"/>
      <c r="N52" s="234"/>
      <c r="O52" s="234"/>
      <c r="P52" s="234"/>
    </row>
    <row r="53" spans="1:16" s="245" customFormat="1" ht="12" customHeight="1" thickTop="1">
      <c r="A53" s="252"/>
      <c r="B53" s="253"/>
      <c r="C53" s="234"/>
      <c r="D53" s="254"/>
      <c r="E53" s="320" t="s">
        <v>158</v>
      </c>
      <c r="F53" s="320" t="s">
        <v>158</v>
      </c>
      <c r="G53" s="320" t="s">
        <v>158</v>
      </c>
      <c r="H53" s="320" t="s">
        <v>158</v>
      </c>
      <c r="I53" s="320" t="s">
        <v>158</v>
      </c>
      <c r="J53" s="257" t="s">
        <v>159</v>
      </c>
      <c r="K53" s="247"/>
      <c r="L53" s="234"/>
      <c r="M53" s="234"/>
      <c r="N53" s="234"/>
      <c r="O53" s="234"/>
      <c r="P53" s="234"/>
    </row>
    <row r="54" spans="1:16" s="268" customFormat="1" ht="18" customHeight="1" thickBot="1">
      <c r="A54" s="321"/>
      <c r="B54" s="278"/>
      <c r="C54" s="279" t="s">
        <v>160</v>
      </c>
      <c r="D54" s="280"/>
      <c r="E54" s="263">
        <v>155553</v>
      </c>
      <c r="F54" s="263">
        <v>2016</v>
      </c>
      <c r="G54" s="263">
        <v>3451</v>
      </c>
      <c r="H54" s="263">
        <v>154118</v>
      </c>
      <c r="I54" s="263">
        <v>16922</v>
      </c>
      <c r="J54" s="264">
        <v>11</v>
      </c>
      <c r="K54" s="322" t="s">
        <v>161</v>
      </c>
      <c r="L54" s="266"/>
      <c r="M54" s="266"/>
      <c r="N54" s="266"/>
      <c r="O54" s="266"/>
      <c r="P54" s="267"/>
    </row>
    <row r="55" spans="1:16" s="268" customFormat="1" ht="18" customHeight="1" thickTop="1">
      <c r="A55" s="323"/>
      <c r="B55" s="307"/>
      <c r="C55" s="308" t="s">
        <v>162</v>
      </c>
      <c r="D55" s="309"/>
      <c r="E55" s="273" t="s">
        <v>163</v>
      </c>
      <c r="F55" s="273" t="s">
        <v>163</v>
      </c>
      <c r="G55" s="273" t="s">
        <v>163</v>
      </c>
      <c r="H55" s="273" t="s">
        <v>163</v>
      </c>
      <c r="I55" s="273" t="s">
        <v>163</v>
      </c>
      <c r="J55" s="274" t="s">
        <v>163</v>
      </c>
      <c r="K55" s="310" t="s">
        <v>164</v>
      </c>
      <c r="L55" s="276"/>
      <c r="M55" s="276"/>
      <c r="N55" s="276"/>
      <c r="O55" s="276"/>
      <c r="P55" s="267"/>
    </row>
    <row r="56" spans="1:16" s="268" customFormat="1" ht="18" customHeight="1">
      <c r="A56" s="277"/>
      <c r="B56" s="278"/>
      <c r="C56" s="279" t="s">
        <v>165</v>
      </c>
      <c r="D56" s="280"/>
      <c r="E56" s="281">
        <v>15562</v>
      </c>
      <c r="F56" s="281">
        <v>759</v>
      </c>
      <c r="G56" s="281">
        <v>293</v>
      </c>
      <c r="H56" s="281">
        <v>16028</v>
      </c>
      <c r="I56" s="281">
        <v>1112</v>
      </c>
      <c r="J56" s="282">
        <v>6.9</v>
      </c>
      <c r="K56" s="283" t="s">
        <v>166</v>
      </c>
      <c r="L56" s="276"/>
      <c r="M56" s="276"/>
      <c r="N56" s="276"/>
      <c r="O56" s="276"/>
      <c r="P56" s="267"/>
    </row>
    <row r="57" spans="1:16" s="268" customFormat="1" ht="18" customHeight="1">
      <c r="A57" s="277"/>
      <c r="B57" s="284"/>
      <c r="C57" s="285" t="s">
        <v>167</v>
      </c>
      <c r="D57" s="286"/>
      <c r="E57" s="281">
        <v>45788</v>
      </c>
      <c r="F57" s="281">
        <v>673</v>
      </c>
      <c r="G57" s="281">
        <v>462</v>
      </c>
      <c r="H57" s="281">
        <v>45999</v>
      </c>
      <c r="I57" s="281">
        <v>1591</v>
      </c>
      <c r="J57" s="282">
        <v>3.5</v>
      </c>
      <c r="K57" s="283" t="s">
        <v>168</v>
      </c>
      <c r="L57" s="276"/>
      <c r="M57" s="276"/>
      <c r="N57" s="276"/>
      <c r="O57" s="276"/>
      <c r="P57" s="267"/>
    </row>
    <row r="58" spans="1:16" s="268" customFormat="1" ht="18" customHeight="1">
      <c r="A58" s="277"/>
      <c r="B58" s="284"/>
      <c r="C58" s="285" t="s">
        <v>169</v>
      </c>
      <c r="D58" s="286"/>
      <c r="E58" s="281">
        <v>4152</v>
      </c>
      <c r="F58" s="281">
        <v>8</v>
      </c>
      <c r="G58" s="281">
        <v>14</v>
      </c>
      <c r="H58" s="281">
        <v>4146</v>
      </c>
      <c r="I58" s="281">
        <v>0</v>
      </c>
      <c r="J58" s="282">
        <v>0</v>
      </c>
      <c r="K58" s="283" t="s">
        <v>170</v>
      </c>
      <c r="L58" s="276"/>
      <c r="M58" s="276"/>
      <c r="N58" s="276"/>
      <c r="O58" s="276"/>
      <c r="P58" s="267"/>
    </row>
    <row r="59" spans="1:16" s="268" customFormat="1" ht="18" customHeight="1">
      <c r="A59" s="277"/>
      <c r="B59" s="284"/>
      <c r="C59" s="285" t="s">
        <v>171</v>
      </c>
      <c r="D59" s="286"/>
      <c r="E59" s="281">
        <v>2736</v>
      </c>
      <c r="F59" s="281">
        <v>0</v>
      </c>
      <c r="G59" s="281">
        <v>10</v>
      </c>
      <c r="H59" s="281">
        <v>2726</v>
      </c>
      <c r="I59" s="281">
        <v>5</v>
      </c>
      <c r="J59" s="282">
        <v>0.2</v>
      </c>
      <c r="K59" s="283" t="s">
        <v>172</v>
      </c>
      <c r="L59" s="276"/>
      <c r="M59" s="276"/>
      <c r="N59" s="276"/>
      <c r="O59" s="276"/>
      <c r="P59" s="267"/>
    </row>
    <row r="60" spans="1:16" s="268" customFormat="1" ht="18" customHeight="1">
      <c r="A60" s="277"/>
      <c r="B60" s="284"/>
      <c r="C60" s="285" t="s">
        <v>173</v>
      </c>
      <c r="D60" s="286"/>
      <c r="E60" s="281">
        <v>11573</v>
      </c>
      <c r="F60" s="281">
        <v>17</v>
      </c>
      <c r="G60" s="281">
        <v>39</v>
      </c>
      <c r="H60" s="281">
        <v>11551</v>
      </c>
      <c r="I60" s="281">
        <v>1174</v>
      </c>
      <c r="J60" s="282">
        <v>10.199999999999999</v>
      </c>
      <c r="K60" s="283" t="s">
        <v>174</v>
      </c>
      <c r="L60" s="276"/>
      <c r="M60" s="276"/>
      <c r="N60" s="276"/>
      <c r="O60" s="276"/>
      <c r="P60" s="267"/>
    </row>
    <row r="61" spans="1:16" s="268" customFormat="1" ht="18" customHeight="1">
      <c r="A61" s="277"/>
      <c r="B61" s="284"/>
      <c r="C61" s="279" t="s">
        <v>175</v>
      </c>
      <c r="D61" s="286"/>
      <c r="E61" s="281">
        <v>21086</v>
      </c>
      <c r="F61" s="281">
        <v>154</v>
      </c>
      <c r="G61" s="281">
        <v>1043</v>
      </c>
      <c r="H61" s="281">
        <v>20197</v>
      </c>
      <c r="I61" s="281">
        <v>4001</v>
      </c>
      <c r="J61" s="282">
        <v>19.8</v>
      </c>
      <c r="K61" s="283" t="s">
        <v>176</v>
      </c>
      <c r="L61" s="276"/>
      <c r="M61" s="276"/>
      <c r="N61" s="276"/>
      <c r="O61" s="276"/>
      <c r="P61" s="267"/>
    </row>
    <row r="62" spans="1:16" s="268" customFormat="1" ht="18" customHeight="1">
      <c r="A62" s="277"/>
      <c r="B62" s="284"/>
      <c r="C62" s="285" t="s">
        <v>177</v>
      </c>
      <c r="D62" s="286"/>
      <c r="E62" s="281">
        <v>2571</v>
      </c>
      <c r="F62" s="281">
        <v>13</v>
      </c>
      <c r="G62" s="281">
        <v>7</v>
      </c>
      <c r="H62" s="281">
        <v>2577</v>
      </c>
      <c r="I62" s="281">
        <v>13</v>
      </c>
      <c r="J62" s="282">
        <v>0.5</v>
      </c>
      <c r="K62" s="283" t="s">
        <v>178</v>
      </c>
      <c r="L62" s="276"/>
      <c r="M62" s="276"/>
      <c r="N62" s="276"/>
      <c r="O62" s="276"/>
      <c r="P62" s="267"/>
    </row>
    <row r="63" spans="1:16" s="268" customFormat="1" ht="18" customHeight="1">
      <c r="A63" s="277"/>
      <c r="B63" s="284"/>
      <c r="C63" s="285" t="s">
        <v>179</v>
      </c>
      <c r="D63" s="286"/>
      <c r="E63" s="281">
        <v>2382</v>
      </c>
      <c r="F63" s="281">
        <v>31</v>
      </c>
      <c r="G63" s="281">
        <v>31</v>
      </c>
      <c r="H63" s="281">
        <v>2382</v>
      </c>
      <c r="I63" s="281">
        <v>87</v>
      </c>
      <c r="J63" s="282">
        <v>3.7</v>
      </c>
      <c r="K63" s="283" t="s">
        <v>180</v>
      </c>
      <c r="L63" s="276"/>
      <c r="M63" s="276"/>
      <c r="N63" s="276"/>
      <c r="O63" s="276"/>
      <c r="P63" s="267"/>
    </row>
    <row r="64" spans="1:16" s="268" customFormat="1" ht="18" customHeight="1">
      <c r="A64" s="277"/>
      <c r="B64" s="284"/>
      <c r="C64" s="285" t="s">
        <v>181</v>
      </c>
      <c r="D64" s="286"/>
      <c r="E64" s="281">
        <v>4716</v>
      </c>
      <c r="F64" s="281">
        <v>45</v>
      </c>
      <c r="G64" s="281">
        <v>31</v>
      </c>
      <c r="H64" s="281">
        <v>4730</v>
      </c>
      <c r="I64" s="281">
        <v>42</v>
      </c>
      <c r="J64" s="282">
        <v>0.9</v>
      </c>
      <c r="K64" s="287" t="s">
        <v>182</v>
      </c>
      <c r="L64" s="276"/>
      <c r="M64" s="276"/>
      <c r="N64" s="276"/>
      <c r="O64" s="276"/>
      <c r="P64" s="267"/>
    </row>
    <row r="65" spans="1:16" s="268" customFormat="1" ht="18" customHeight="1">
      <c r="A65" s="277"/>
      <c r="B65" s="284"/>
      <c r="C65" s="285" t="s">
        <v>183</v>
      </c>
      <c r="D65" s="286"/>
      <c r="E65" s="281">
        <v>6252</v>
      </c>
      <c r="F65" s="281">
        <v>60</v>
      </c>
      <c r="G65" s="281">
        <v>427</v>
      </c>
      <c r="H65" s="281">
        <v>5885</v>
      </c>
      <c r="I65" s="281">
        <v>4146</v>
      </c>
      <c r="J65" s="282">
        <v>70.5</v>
      </c>
      <c r="K65" s="287" t="s">
        <v>184</v>
      </c>
      <c r="L65" s="276"/>
      <c r="M65" s="276"/>
      <c r="N65" s="276"/>
      <c r="O65" s="276"/>
      <c r="P65" s="267"/>
    </row>
    <row r="66" spans="1:16" s="268" customFormat="1" ht="18" customHeight="1">
      <c r="A66" s="277"/>
      <c r="B66" s="284"/>
      <c r="C66" s="285" t="s">
        <v>185</v>
      </c>
      <c r="D66" s="286"/>
      <c r="E66" s="281">
        <v>4086</v>
      </c>
      <c r="F66" s="281">
        <v>34</v>
      </c>
      <c r="G66" s="281">
        <v>43</v>
      </c>
      <c r="H66" s="281">
        <v>4077</v>
      </c>
      <c r="I66" s="281">
        <v>549</v>
      </c>
      <c r="J66" s="282">
        <v>13.5</v>
      </c>
      <c r="K66" s="287" t="s">
        <v>186</v>
      </c>
      <c r="L66" s="276"/>
      <c r="M66" s="276"/>
      <c r="N66" s="276"/>
      <c r="O66" s="276"/>
      <c r="P66" s="267"/>
    </row>
    <row r="67" spans="1:16" s="268" customFormat="1" ht="18" customHeight="1">
      <c r="A67" s="277"/>
      <c r="B67" s="278"/>
      <c r="C67" s="285" t="s">
        <v>187</v>
      </c>
      <c r="D67" s="280"/>
      <c r="E67" s="281">
        <v>7773</v>
      </c>
      <c r="F67" s="281">
        <v>8</v>
      </c>
      <c r="G67" s="281">
        <v>105</v>
      </c>
      <c r="H67" s="281">
        <v>7676</v>
      </c>
      <c r="I67" s="281">
        <v>1089</v>
      </c>
      <c r="J67" s="282">
        <v>14.2</v>
      </c>
      <c r="K67" s="287" t="s">
        <v>188</v>
      </c>
      <c r="L67" s="276"/>
      <c r="M67" s="276"/>
      <c r="N67" s="276"/>
      <c r="O67" s="276"/>
      <c r="P67" s="267"/>
    </row>
    <row r="68" spans="1:16" s="268" customFormat="1" ht="18" customHeight="1">
      <c r="A68" s="277"/>
      <c r="B68" s="284"/>
      <c r="C68" s="285" t="s">
        <v>189</v>
      </c>
      <c r="D68" s="286"/>
      <c r="E68" s="281">
        <v>10152</v>
      </c>
      <c r="F68" s="281">
        <v>95</v>
      </c>
      <c r="G68" s="281">
        <v>108</v>
      </c>
      <c r="H68" s="281">
        <v>10139</v>
      </c>
      <c r="I68" s="281">
        <v>1623</v>
      </c>
      <c r="J68" s="282">
        <v>16</v>
      </c>
      <c r="K68" s="287" t="s">
        <v>190</v>
      </c>
      <c r="L68" s="276"/>
      <c r="M68" s="276"/>
      <c r="N68" s="276"/>
      <c r="O68" s="276"/>
      <c r="P68" s="267"/>
    </row>
    <row r="69" spans="1:16" s="268" customFormat="1" ht="18" customHeight="1">
      <c r="A69" s="277"/>
      <c r="B69" s="278"/>
      <c r="C69" s="285" t="s">
        <v>191</v>
      </c>
      <c r="D69" s="280"/>
      <c r="E69" s="281">
        <v>1861</v>
      </c>
      <c r="F69" s="281">
        <v>25</v>
      </c>
      <c r="G69" s="281">
        <v>31</v>
      </c>
      <c r="H69" s="281">
        <v>1855</v>
      </c>
      <c r="I69" s="281">
        <v>188</v>
      </c>
      <c r="J69" s="282">
        <v>10.1</v>
      </c>
      <c r="K69" s="287" t="s">
        <v>192</v>
      </c>
      <c r="L69" s="276"/>
      <c r="M69" s="276"/>
      <c r="N69" s="276"/>
      <c r="O69" s="276"/>
      <c r="P69" s="267"/>
    </row>
    <row r="70" spans="1:16" s="268" customFormat="1" ht="18" customHeight="1" thickBot="1">
      <c r="A70" s="288"/>
      <c r="B70" s="289"/>
      <c r="C70" s="290" t="s">
        <v>193</v>
      </c>
      <c r="D70" s="291"/>
      <c r="E70" s="292">
        <v>14863</v>
      </c>
      <c r="F70" s="292">
        <v>94</v>
      </c>
      <c r="G70" s="292">
        <v>807</v>
      </c>
      <c r="H70" s="292">
        <v>14150</v>
      </c>
      <c r="I70" s="292">
        <v>1302</v>
      </c>
      <c r="J70" s="293">
        <v>9.1999999999999993</v>
      </c>
      <c r="K70" s="294" t="s">
        <v>194</v>
      </c>
      <c r="L70" s="276"/>
      <c r="M70" s="276"/>
      <c r="N70" s="276"/>
      <c r="O70" s="276"/>
      <c r="P70" s="267"/>
    </row>
    <row r="71" spans="1:16" s="268" customFormat="1" ht="18" customHeight="1" thickTop="1">
      <c r="A71" s="277"/>
      <c r="B71" s="284"/>
      <c r="C71" s="285" t="s">
        <v>195</v>
      </c>
      <c r="D71" s="286"/>
      <c r="E71" s="295">
        <v>2092</v>
      </c>
      <c r="F71" s="295">
        <v>2</v>
      </c>
      <c r="G71" s="295">
        <v>2</v>
      </c>
      <c r="H71" s="295">
        <v>2092</v>
      </c>
      <c r="I71" s="295">
        <v>282</v>
      </c>
      <c r="J71" s="296">
        <v>13.5</v>
      </c>
      <c r="K71" s="283" t="s">
        <v>196</v>
      </c>
      <c r="L71" s="276"/>
      <c r="M71" s="276"/>
      <c r="N71" s="276"/>
      <c r="O71" s="276"/>
      <c r="P71" s="267"/>
    </row>
    <row r="72" spans="1:16" s="268" customFormat="1" ht="18" customHeight="1">
      <c r="A72" s="277"/>
      <c r="B72" s="278"/>
      <c r="C72" s="279" t="s">
        <v>197</v>
      </c>
      <c r="D72" s="280"/>
      <c r="E72" s="281">
        <v>9941</v>
      </c>
      <c r="F72" s="281">
        <v>39</v>
      </c>
      <c r="G72" s="281">
        <v>162</v>
      </c>
      <c r="H72" s="281">
        <v>9818</v>
      </c>
      <c r="I72" s="281">
        <v>635</v>
      </c>
      <c r="J72" s="282">
        <v>6.5</v>
      </c>
      <c r="K72" s="283" t="s">
        <v>198</v>
      </c>
      <c r="L72" s="276"/>
      <c r="M72" s="276"/>
      <c r="N72" s="276"/>
      <c r="O72" s="276"/>
      <c r="P72" s="267"/>
    </row>
    <row r="73" spans="1:16" s="268" customFormat="1" ht="18" customHeight="1">
      <c r="A73" s="277"/>
      <c r="B73" s="284"/>
      <c r="C73" s="285" t="s">
        <v>199</v>
      </c>
      <c r="D73" s="286"/>
      <c r="E73" s="281">
        <v>691</v>
      </c>
      <c r="F73" s="281">
        <v>85</v>
      </c>
      <c r="G73" s="281">
        <v>16</v>
      </c>
      <c r="H73" s="281">
        <v>760</v>
      </c>
      <c r="I73" s="281">
        <v>58</v>
      </c>
      <c r="J73" s="282">
        <v>7.6</v>
      </c>
      <c r="K73" s="283" t="s">
        <v>200</v>
      </c>
      <c r="L73" s="276"/>
      <c r="M73" s="276"/>
      <c r="N73" s="276"/>
      <c r="O73" s="276"/>
      <c r="P73" s="267"/>
    </row>
    <row r="74" spans="1:16" s="268" customFormat="1" ht="18" customHeight="1">
      <c r="A74" s="277"/>
      <c r="B74" s="284"/>
      <c r="C74" s="285" t="s">
        <v>201</v>
      </c>
      <c r="D74" s="286"/>
      <c r="E74" s="281">
        <v>2310</v>
      </c>
      <c r="F74" s="281">
        <v>32</v>
      </c>
      <c r="G74" s="281">
        <v>8</v>
      </c>
      <c r="H74" s="281">
        <v>2334</v>
      </c>
      <c r="I74" s="281">
        <v>26</v>
      </c>
      <c r="J74" s="282">
        <v>1.1000000000000001</v>
      </c>
      <c r="K74" s="283" t="s">
        <v>202</v>
      </c>
      <c r="L74" s="276"/>
      <c r="M74" s="276"/>
      <c r="N74" s="276"/>
      <c r="O74" s="276"/>
      <c r="P74" s="267"/>
    </row>
    <row r="75" spans="1:16" s="268" customFormat="1" ht="18" customHeight="1">
      <c r="A75" s="277"/>
      <c r="B75" s="284"/>
      <c r="C75" s="285" t="s">
        <v>203</v>
      </c>
      <c r="D75" s="286"/>
      <c r="E75" s="281">
        <v>3426</v>
      </c>
      <c r="F75" s="281">
        <v>28</v>
      </c>
      <c r="G75" s="281">
        <v>10</v>
      </c>
      <c r="H75" s="281">
        <v>3444</v>
      </c>
      <c r="I75" s="281">
        <v>56</v>
      </c>
      <c r="J75" s="282">
        <v>1.6</v>
      </c>
      <c r="K75" s="283" t="s">
        <v>204</v>
      </c>
      <c r="L75" s="276"/>
      <c r="M75" s="276"/>
      <c r="N75" s="276"/>
      <c r="O75" s="276"/>
      <c r="P75" s="267"/>
    </row>
    <row r="76" spans="1:16" s="268" customFormat="1" ht="18" customHeight="1">
      <c r="A76" s="277"/>
      <c r="B76" s="284"/>
      <c r="C76" s="285" t="s">
        <v>205</v>
      </c>
      <c r="D76" s="286"/>
      <c r="E76" s="281">
        <v>1202</v>
      </c>
      <c r="F76" s="281">
        <v>26</v>
      </c>
      <c r="G76" s="281">
        <v>22</v>
      </c>
      <c r="H76" s="281">
        <v>1206</v>
      </c>
      <c r="I76" s="281">
        <v>3</v>
      </c>
      <c r="J76" s="282">
        <v>0.2</v>
      </c>
      <c r="K76" s="283" t="s">
        <v>206</v>
      </c>
      <c r="L76" s="324"/>
      <c r="M76" s="276"/>
      <c r="N76" s="324"/>
      <c r="O76" s="324"/>
      <c r="P76" s="267"/>
    </row>
    <row r="77" spans="1:16" s="268" customFormat="1" ht="18" customHeight="1">
      <c r="A77" s="277"/>
      <c r="B77" s="284"/>
      <c r="C77" s="285" t="s">
        <v>207</v>
      </c>
      <c r="D77" s="286"/>
      <c r="E77" s="281">
        <v>2348</v>
      </c>
      <c r="F77" s="281">
        <v>99</v>
      </c>
      <c r="G77" s="281">
        <v>13</v>
      </c>
      <c r="H77" s="281">
        <v>2434</v>
      </c>
      <c r="I77" s="281">
        <v>81</v>
      </c>
      <c r="J77" s="282">
        <v>3.3</v>
      </c>
      <c r="K77" s="283" t="s">
        <v>208</v>
      </c>
      <c r="L77" s="276"/>
      <c r="M77" s="276"/>
      <c r="N77" s="276"/>
      <c r="O77" s="276"/>
      <c r="P77" s="267"/>
    </row>
    <row r="78" spans="1:16" s="268" customFormat="1" ht="18" customHeight="1">
      <c r="A78" s="277"/>
      <c r="B78" s="284"/>
      <c r="C78" s="285" t="s">
        <v>209</v>
      </c>
      <c r="D78" s="286"/>
      <c r="E78" s="281">
        <v>5765</v>
      </c>
      <c r="F78" s="281">
        <v>64</v>
      </c>
      <c r="G78" s="281">
        <v>39</v>
      </c>
      <c r="H78" s="281">
        <v>5790</v>
      </c>
      <c r="I78" s="281">
        <v>125</v>
      </c>
      <c r="J78" s="282">
        <v>2.2000000000000002</v>
      </c>
      <c r="K78" s="283" t="s">
        <v>210</v>
      </c>
      <c r="L78" s="276"/>
      <c r="M78" s="276"/>
      <c r="N78" s="276"/>
      <c r="O78" s="276"/>
      <c r="P78" s="267"/>
    </row>
    <row r="79" spans="1:16" s="268" customFormat="1" ht="18" customHeight="1">
      <c r="A79" s="277"/>
      <c r="B79" s="284"/>
      <c r="C79" s="285" t="s">
        <v>211</v>
      </c>
      <c r="D79" s="286"/>
      <c r="E79" s="281">
        <v>2394</v>
      </c>
      <c r="F79" s="281">
        <v>36</v>
      </c>
      <c r="G79" s="281">
        <v>34</v>
      </c>
      <c r="H79" s="281">
        <v>2396</v>
      </c>
      <c r="I79" s="281">
        <v>70</v>
      </c>
      <c r="J79" s="282">
        <v>2.9</v>
      </c>
      <c r="K79" s="283" t="s">
        <v>212</v>
      </c>
      <c r="L79" s="276"/>
      <c r="M79" s="276"/>
      <c r="N79" s="276"/>
      <c r="O79" s="276"/>
      <c r="P79" s="267"/>
    </row>
    <row r="80" spans="1:16" s="268" customFormat="1" ht="18" customHeight="1">
      <c r="A80" s="297"/>
      <c r="B80" s="284"/>
      <c r="C80" s="285" t="s">
        <v>213</v>
      </c>
      <c r="D80" s="286"/>
      <c r="E80" s="281">
        <v>2375</v>
      </c>
      <c r="F80" s="281">
        <v>70</v>
      </c>
      <c r="G80" s="281">
        <v>70</v>
      </c>
      <c r="H80" s="281">
        <v>2375</v>
      </c>
      <c r="I80" s="281">
        <v>125</v>
      </c>
      <c r="J80" s="282">
        <v>5.3</v>
      </c>
      <c r="K80" s="283" t="s">
        <v>214</v>
      </c>
      <c r="L80" s="276"/>
      <c r="M80" s="276"/>
      <c r="N80" s="276"/>
      <c r="O80" s="276"/>
      <c r="P80" s="267"/>
    </row>
    <row r="81" spans="1:17" s="268" customFormat="1" ht="18" customHeight="1" thickBot="1">
      <c r="A81" s="325"/>
      <c r="B81" s="289"/>
      <c r="C81" s="305" t="s">
        <v>215</v>
      </c>
      <c r="D81" s="291"/>
      <c r="E81" s="292">
        <v>13244</v>
      </c>
      <c r="F81" s="292">
        <v>192</v>
      </c>
      <c r="G81" s="292">
        <v>86</v>
      </c>
      <c r="H81" s="292">
        <v>13350</v>
      </c>
      <c r="I81" s="292">
        <v>130</v>
      </c>
      <c r="J81" s="293">
        <v>1</v>
      </c>
      <c r="K81" s="294" t="s">
        <v>216</v>
      </c>
      <c r="L81" s="276"/>
      <c r="M81" s="276"/>
      <c r="N81" s="276"/>
      <c r="O81" s="276"/>
      <c r="P81" s="267"/>
    </row>
    <row r="82" spans="1:17" s="268" customFormat="1" ht="18" customHeight="1" thickTop="1">
      <c r="A82" s="321"/>
      <c r="B82" s="278"/>
      <c r="C82" s="279" t="s">
        <v>217</v>
      </c>
      <c r="D82" s="280"/>
      <c r="E82" s="295">
        <v>9124</v>
      </c>
      <c r="F82" s="295">
        <v>13</v>
      </c>
      <c r="G82" s="295">
        <v>13</v>
      </c>
      <c r="H82" s="295">
        <v>9124</v>
      </c>
      <c r="I82" s="295">
        <v>76</v>
      </c>
      <c r="J82" s="296">
        <v>0.8</v>
      </c>
      <c r="K82" s="322" t="s">
        <v>218</v>
      </c>
      <c r="L82" s="276"/>
      <c r="M82" s="586" t="s">
        <v>219</v>
      </c>
      <c r="N82" s="586"/>
      <c r="O82" s="586"/>
      <c r="P82" s="586"/>
    </row>
    <row r="83" spans="1:17" s="268" customFormat="1" ht="18" customHeight="1" thickBot="1">
      <c r="A83" s="288"/>
      <c r="B83" s="289"/>
      <c r="C83" s="305" t="s">
        <v>220</v>
      </c>
      <c r="D83" s="291"/>
      <c r="E83" s="292">
        <v>11962</v>
      </c>
      <c r="F83" s="292">
        <v>141</v>
      </c>
      <c r="G83" s="292">
        <v>1030</v>
      </c>
      <c r="H83" s="292">
        <v>11073</v>
      </c>
      <c r="I83" s="292">
        <v>3925</v>
      </c>
      <c r="J83" s="293">
        <v>35.4</v>
      </c>
      <c r="K83" s="294" t="s">
        <v>221</v>
      </c>
      <c r="L83" s="276"/>
      <c r="M83" s="586" t="s">
        <v>222</v>
      </c>
      <c r="N83" s="586"/>
      <c r="O83" s="586"/>
      <c r="P83" s="586"/>
    </row>
    <row r="84" spans="1:17" s="268" customFormat="1" ht="18" customHeight="1" thickTop="1">
      <c r="A84" s="306"/>
      <c r="B84" s="307"/>
      <c r="C84" s="308" t="s">
        <v>223</v>
      </c>
      <c r="D84" s="309"/>
      <c r="E84" s="302">
        <v>5307</v>
      </c>
      <c r="F84" s="302">
        <v>3</v>
      </c>
      <c r="G84" s="302">
        <v>16</v>
      </c>
      <c r="H84" s="302">
        <v>5294</v>
      </c>
      <c r="I84" s="302">
        <v>175</v>
      </c>
      <c r="J84" s="303">
        <v>3.3</v>
      </c>
      <c r="K84" s="310" t="s">
        <v>224</v>
      </c>
      <c r="L84" s="276"/>
      <c r="M84" s="603" t="s">
        <v>225</v>
      </c>
      <c r="N84" s="603"/>
      <c r="O84" s="603"/>
      <c r="P84" s="603"/>
      <c r="Q84" s="605"/>
    </row>
    <row r="85" spans="1:17" s="268" customFormat="1" ht="18" customHeight="1" thickBot="1">
      <c r="A85" s="311"/>
      <c r="B85" s="312"/>
      <c r="C85" s="313" t="s">
        <v>226</v>
      </c>
      <c r="D85" s="314"/>
      <c r="E85" s="315">
        <v>4845</v>
      </c>
      <c r="F85" s="315">
        <v>92</v>
      </c>
      <c r="G85" s="315">
        <v>92</v>
      </c>
      <c r="H85" s="315">
        <v>4845</v>
      </c>
      <c r="I85" s="315">
        <v>1448</v>
      </c>
      <c r="J85" s="316">
        <v>29.9</v>
      </c>
      <c r="K85" s="317" t="s">
        <v>227</v>
      </c>
      <c r="M85" s="604" t="s">
        <v>228</v>
      </c>
      <c r="N85" s="604"/>
      <c r="O85" s="604"/>
      <c r="P85" s="604"/>
    </row>
    <row r="86" spans="1:17" ht="4.5" customHeight="1"/>
    <row r="87" spans="1:17">
      <c r="C87" s="319"/>
      <c r="M87" s="319"/>
    </row>
    <row r="89" spans="1:17" ht="18.75">
      <c r="A89" s="587" t="s">
        <v>139</v>
      </c>
      <c r="B89" s="587"/>
      <c r="C89" s="587"/>
      <c r="D89" s="587"/>
      <c r="E89" s="587"/>
      <c r="F89" s="587"/>
      <c r="G89" s="587"/>
      <c r="H89" s="587"/>
      <c r="I89" s="587"/>
      <c r="J89" s="587"/>
      <c r="K89" s="587"/>
      <c r="L89" s="587"/>
      <c r="M89" s="587"/>
      <c r="N89" s="587"/>
      <c r="O89" s="587"/>
      <c r="P89" s="587"/>
    </row>
    <row r="90" spans="1:17" ht="18.75">
      <c r="A90" s="588" t="s">
        <v>140</v>
      </c>
      <c r="B90" s="588"/>
      <c r="C90" s="588"/>
      <c r="D90" s="588"/>
      <c r="E90" s="230"/>
      <c r="F90" s="589" t="s">
        <v>141</v>
      </c>
      <c r="G90" s="589"/>
      <c r="H90" s="589"/>
      <c r="I90" s="589"/>
      <c r="J90" s="589"/>
      <c r="K90" s="589"/>
      <c r="L90" s="589"/>
      <c r="M90" s="589"/>
      <c r="N90" s="230"/>
      <c r="O90" s="230"/>
      <c r="P90" s="231"/>
    </row>
    <row r="91" spans="1:17">
      <c r="A91" s="588" t="s">
        <v>142</v>
      </c>
      <c r="B91" s="588"/>
      <c r="C91" s="588"/>
      <c r="D91" s="588"/>
      <c r="E91" s="230"/>
      <c r="F91" s="230"/>
      <c r="G91" s="230"/>
      <c r="H91" s="230"/>
      <c r="I91" s="230"/>
      <c r="J91" s="232" t="s">
        <v>143</v>
      </c>
      <c r="K91" s="230"/>
      <c r="L91" s="234"/>
      <c r="M91" s="590"/>
      <c r="N91" s="590"/>
      <c r="O91" s="233"/>
      <c r="P91" s="231"/>
    </row>
    <row r="92" spans="1:17" ht="6" customHeight="1" thickBot="1">
      <c r="A92" s="230"/>
      <c r="B92" s="230"/>
      <c r="D92" s="230"/>
      <c r="E92" s="230"/>
      <c r="F92" s="230"/>
      <c r="G92" s="233"/>
      <c r="H92" s="230"/>
      <c r="I92" s="230"/>
      <c r="J92" s="230"/>
      <c r="K92" s="230"/>
      <c r="L92" s="230"/>
      <c r="M92" s="230"/>
      <c r="N92" s="230"/>
      <c r="O92" s="230"/>
      <c r="P92" s="231"/>
    </row>
    <row r="93" spans="1:17" ht="18" customHeight="1" thickBot="1">
      <c r="A93" s="591" t="s">
        <v>144</v>
      </c>
      <c r="B93" s="592"/>
      <c r="C93" s="592"/>
      <c r="D93" s="235"/>
      <c r="E93" s="236" t="s">
        <v>145</v>
      </c>
      <c r="F93" s="237" t="s">
        <v>146</v>
      </c>
      <c r="G93" s="238" t="s">
        <v>230</v>
      </c>
      <c r="H93" s="230"/>
      <c r="I93" s="230"/>
      <c r="J93" s="230"/>
      <c r="K93" s="233"/>
      <c r="L93" s="593"/>
      <c r="M93" s="593"/>
      <c r="N93" s="593"/>
      <c r="O93" s="233"/>
      <c r="P93" s="239"/>
    </row>
    <row r="94" spans="1:17" s="245" customFormat="1" ht="18" customHeight="1">
      <c r="A94" s="240"/>
      <c r="B94" s="241"/>
      <c r="C94" s="241"/>
      <c r="D94" s="241"/>
      <c r="E94" s="595" t="s">
        <v>148</v>
      </c>
      <c r="F94" s="595" t="s">
        <v>149</v>
      </c>
      <c r="G94" s="595" t="s">
        <v>150</v>
      </c>
      <c r="H94" s="598" t="s">
        <v>151</v>
      </c>
      <c r="I94" s="242"/>
      <c r="J94" s="243"/>
      <c r="K94" s="244"/>
      <c r="L94" s="234"/>
      <c r="M94" s="234"/>
      <c r="N94" s="234"/>
      <c r="O94" s="234"/>
      <c r="P94" s="234"/>
    </row>
    <row r="95" spans="1:17" s="245" customFormat="1" ht="18" customHeight="1">
      <c r="A95" s="601" t="s">
        <v>152</v>
      </c>
      <c r="B95" s="602"/>
      <c r="C95" s="602"/>
      <c r="D95" s="234"/>
      <c r="E95" s="596"/>
      <c r="F95" s="596"/>
      <c r="G95" s="596"/>
      <c r="H95" s="599"/>
      <c r="I95" s="246" t="s">
        <v>153</v>
      </c>
      <c r="J95" s="246" t="s">
        <v>154</v>
      </c>
      <c r="K95" s="247" t="s">
        <v>155</v>
      </c>
      <c r="L95" s="234"/>
      <c r="M95" s="234"/>
      <c r="N95" s="234"/>
      <c r="O95" s="234"/>
      <c r="P95" s="234"/>
    </row>
    <row r="96" spans="1:17" s="245" customFormat="1" ht="18" customHeight="1" thickBot="1">
      <c r="A96" s="248"/>
      <c r="B96" s="249"/>
      <c r="C96" s="249"/>
      <c r="D96" s="249"/>
      <c r="E96" s="597"/>
      <c r="F96" s="597"/>
      <c r="G96" s="597"/>
      <c r="H96" s="600"/>
      <c r="I96" s="250" t="s">
        <v>156</v>
      </c>
      <c r="J96" s="250" t="s">
        <v>157</v>
      </c>
      <c r="K96" s="251"/>
      <c r="L96" s="234"/>
      <c r="M96" s="234"/>
      <c r="N96" s="234"/>
      <c r="O96" s="234"/>
      <c r="P96" s="234"/>
    </row>
    <row r="97" spans="1:16" s="245" customFormat="1" ht="13.5" customHeight="1" thickTop="1">
      <c r="A97" s="252"/>
      <c r="B97" s="253"/>
      <c r="C97" s="234"/>
      <c r="D97" s="254"/>
      <c r="E97" s="320" t="s">
        <v>158</v>
      </c>
      <c r="F97" s="320" t="s">
        <v>158</v>
      </c>
      <c r="G97" s="320" t="s">
        <v>158</v>
      </c>
      <c r="H97" s="320" t="s">
        <v>158</v>
      </c>
      <c r="I97" s="320" t="s">
        <v>158</v>
      </c>
      <c r="J97" s="257" t="s">
        <v>159</v>
      </c>
      <c r="K97" s="247"/>
      <c r="L97" s="234"/>
      <c r="M97" s="234"/>
      <c r="N97" s="234"/>
      <c r="O97" s="234"/>
      <c r="P97" s="234"/>
    </row>
    <row r="98" spans="1:16" s="268" customFormat="1" ht="18" customHeight="1" thickBot="1">
      <c r="A98" s="321"/>
      <c r="B98" s="278"/>
      <c r="C98" s="279" t="s">
        <v>160</v>
      </c>
      <c r="D98" s="280"/>
      <c r="E98" s="263">
        <v>131667</v>
      </c>
      <c r="F98" s="263">
        <v>1783</v>
      </c>
      <c r="G98" s="263">
        <v>1876</v>
      </c>
      <c r="H98" s="263">
        <v>131574</v>
      </c>
      <c r="I98" s="263">
        <v>53840</v>
      </c>
      <c r="J98" s="264">
        <v>40.9</v>
      </c>
      <c r="K98" s="322" t="s">
        <v>161</v>
      </c>
      <c r="L98" s="266"/>
      <c r="M98" s="266"/>
      <c r="N98" s="266"/>
      <c r="O98" s="266"/>
      <c r="P98" s="267"/>
    </row>
    <row r="99" spans="1:16" s="268" customFormat="1" ht="18" customHeight="1" thickTop="1">
      <c r="A99" s="323"/>
      <c r="B99" s="307"/>
      <c r="C99" s="308" t="s">
        <v>162</v>
      </c>
      <c r="D99" s="309"/>
      <c r="E99" s="273" t="s">
        <v>163</v>
      </c>
      <c r="F99" s="273" t="s">
        <v>163</v>
      </c>
      <c r="G99" s="273" t="s">
        <v>163</v>
      </c>
      <c r="H99" s="273" t="s">
        <v>163</v>
      </c>
      <c r="I99" s="273" t="s">
        <v>163</v>
      </c>
      <c r="J99" s="274" t="s">
        <v>163</v>
      </c>
      <c r="K99" s="310" t="s">
        <v>164</v>
      </c>
      <c r="L99" s="276"/>
      <c r="M99" s="276"/>
      <c r="N99" s="276"/>
      <c r="O99" s="276"/>
      <c r="P99" s="267"/>
    </row>
    <row r="100" spans="1:16" s="268" customFormat="1" ht="18" customHeight="1">
      <c r="A100" s="277"/>
      <c r="B100" s="278"/>
      <c r="C100" s="279" t="s">
        <v>165</v>
      </c>
      <c r="D100" s="280"/>
      <c r="E100" s="281">
        <v>3480</v>
      </c>
      <c r="F100" s="281">
        <v>130</v>
      </c>
      <c r="G100" s="281">
        <v>62</v>
      </c>
      <c r="H100" s="281">
        <v>3548</v>
      </c>
      <c r="I100" s="281">
        <v>1327</v>
      </c>
      <c r="J100" s="282">
        <v>37.4</v>
      </c>
      <c r="K100" s="283" t="s">
        <v>166</v>
      </c>
      <c r="L100" s="276"/>
      <c r="M100" s="276"/>
      <c r="N100" s="276"/>
      <c r="O100" s="276"/>
      <c r="P100" s="267"/>
    </row>
    <row r="101" spans="1:16" s="268" customFormat="1" ht="18" customHeight="1">
      <c r="A101" s="277"/>
      <c r="B101" s="284"/>
      <c r="C101" s="285" t="s">
        <v>167</v>
      </c>
      <c r="D101" s="286"/>
      <c r="E101" s="281">
        <v>23687</v>
      </c>
      <c r="F101" s="281">
        <v>387</v>
      </c>
      <c r="G101" s="281">
        <v>465</v>
      </c>
      <c r="H101" s="281">
        <v>23609</v>
      </c>
      <c r="I101" s="281">
        <v>5805</v>
      </c>
      <c r="J101" s="282">
        <v>24.6</v>
      </c>
      <c r="K101" s="283" t="s">
        <v>168</v>
      </c>
      <c r="L101" s="276"/>
      <c r="M101" s="276"/>
      <c r="N101" s="276"/>
      <c r="O101" s="276"/>
      <c r="P101" s="267"/>
    </row>
    <row r="102" spans="1:16" s="268" customFormat="1" ht="18" customHeight="1">
      <c r="A102" s="277"/>
      <c r="B102" s="284"/>
      <c r="C102" s="285" t="s">
        <v>169</v>
      </c>
      <c r="D102" s="286"/>
      <c r="E102" s="281">
        <v>210</v>
      </c>
      <c r="F102" s="281">
        <v>15</v>
      </c>
      <c r="G102" s="281">
        <v>0</v>
      </c>
      <c r="H102" s="281">
        <v>225</v>
      </c>
      <c r="I102" s="281">
        <v>74</v>
      </c>
      <c r="J102" s="282">
        <v>32.9</v>
      </c>
      <c r="K102" s="283" t="s">
        <v>170</v>
      </c>
      <c r="L102" s="276"/>
      <c r="M102" s="276"/>
      <c r="N102" s="276"/>
      <c r="O102" s="276"/>
      <c r="P102" s="267"/>
    </row>
    <row r="103" spans="1:16" s="268" customFormat="1" ht="18" customHeight="1">
      <c r="A103" s="277"/>
      <c r="B103" s="284"/>
      <c r="C103" s="285" t="s">
        <v>171</v>
      </c>
      <c r="D103" s="286"/>
      <c r="E103" s="281">
        <v>1175</v>
      </c>
      <c r="F103" s="281">
        <v>20</v>
      </c>
      <c r="G103" s="281">
        <v>19</v>
      </c>
      <c r="H103" s="281">
        <v>1176</v>
      </c>
      <c r="I103" s="281">
        <v>248</v>
      </c>
      <c r="J103" s="282">
        <v>21.1</v>
      </c>
      <c r="K103" s="283" t="s">
        <v>172</v>
      </c>
      <c r="L103" s="276"/>
      <c r="M103" s="276"/>
      <c r="N103" s="276"/>
      <c r="O103" s="276"/>
      <c r="P103" s="267"/>
    </row>
    <row r="104" spans="1:16" s="268" customFormat="1" ht="18" customHeight="1">
      <c r="A104" s="277"/>
      <c r="B104" s="284"/>
      <c r="C104" s="285" t="s">
        <v>173</v>
      </c>
      <c r="D104" s="286"/>
      <c r="E104" s="281">
        <v>4426</v>
      </c>
      <c r="F104" s="281">
        <v>28</v>
      </c>
      <c r="G104" s="281">
        <v>26</v>
      </c>
      <c r="H104" s="281">
        <v>4428</v>
      </c>
      <c r="I104" s="281">
        <v>2304</v>
      </c>
      <c r="J104" s="282">
        <v>52</v>
      </c>
      <c r="K104" s="283" t="s">
        <v>174</v>
      </c>
      <c r="L104" s="276"/>
      <c r="M104" s="276"/>
      <c r="N104" s="276"/>
      <c r="O104" s="276"/>
      <c r="P104" s="267"/>
    </row>
    <row r="105" spans="1:16" s="268" customFormat="1" ht="18" customHeight="1">
      <c r="A105" s="277"/>
      <c r="B105" s="284"/>
      <c r="C105" s="279" t="s">
        <v>175</v>
      </c>
      <c r="D105" s="286"/>
      <c r="E105" s="281">
        <v>24080</v>
      </c>
      <c r="F105" s="281">
        <v>475</v>
      </c>
      <c r="G105" s="281">
        <v>414</v>
      </c>
      <c r="H105" s="281">
        <v>24141</v>
      </c>
      <c r="I105" s="281">
        <v>15352</v>
      </c>
      <c r="J105" s="282">
        <v>63.6</v>
      </c>
      <c r="K105" s="283" t="s">
        <v>176</v>
      </c>
      <c r="L105" s="276"/>
      <c r="M105" s="276"/>
      <c r="N105" s="276"/>
      <c r="O105" s="276"/>
      <c r="P105" s="267"/>
    </row>
    <row r="106" spans="1:16" s="268" customFormat="1" ht="18" customHeight="1">
      <c r="A106" s="277"/>
      <c r="B106" s="284"/>
      <c r="C106" s="285" t="s">
        <v>177</v>
      </c>
      <c r="D106" s="286"/>
      <c r="E106" s="281">
        <v>4366</v>
      </c>
      <c r="F106" s="281">
        <v>40</v>
      </c>
      <c r="G106" s="281">
        <v>93</v>
      </c>
      <c r="H106" s="281">
        <v>4313</v>
      </c>
      <c r="I106" s="281">
        <v>705</v>
      </c>
      <c r="J106" s="282">
        <v>16.3</v>
      </c>
      <c r="K106" s="283" t="s">
        <v>178</v>
      </c>
      <c r="L106" s="276"/>
      <c r="M106" s="276"/>
      <c r="N106" s="276"/>
      <c r="O106" s="276"/>
      <c r="P106" s="267"/>
    </row>
    <row r="107" spans="1:16" s="268" customFormat="1" ht="18" customHeight="1">
      <c r="A107" s="277"/>
      <c r="B107" s="284"/>
      <c r="C107" s="285" t="s">
        <v>179</v>
      </c>
      <c r="D107" s="286"/>
      <c r="E107" s="281">
        <v>1363</v>
      </c>
      <c r="F107" s="281">
        <v>10</v>
      </c>
      <c r="G107" s="281">
        <v>10</v>
      </c>
      <c r="H107" s="281">
        <v>1363</v>
      </c>
      <c r="I107" s="281">
        <v>509</v>
      </c>
      <c r="J107" s="282">
        <v>37.299999999999997</v>
      </c>
      <c r="K107" s="283" t="s">
        <v>180</v>
      </c>
      <c r="L107" s="276"/>
      <c r="M107" s="276"/>
      <c r="N107" s="276"/>
      <c r="O107" s="276"/>
      <c r="P107" s="267"/>
    </row>
    <row r="108" spans="1:16" s="268" customFormat="1" ht="18" customHeight="1">
      <c r="A108" s="277"/>
      <c r="B108" s="284"/>
      <c r="C108" s="285" t="s">
        <v>181</v>
      </c>
      <c r="D108" s="286"/>
      <c r="E108" s="281">
        <v>2522</v>
      </c>
      <c r="F108" s="281">
        <v>0</v>
      </c>
      <c r="G108" s="281">
        <v>24</v>
      </c>
      <c r="H108" s="281">
        <v>2498</v>
      </c>
      <c r="I108" s="281">
        <v>243</v>
      </c>
      <c r="J108" s="282">
        <v>9.6999999999999993</v>
      </c>
      <c r="K108" s="287" t="s">
        <v>182</v>
      </c>
      <c r="L108" s="276"/>
      <c r="M108" s="276"/>
      <c r="N108" s="276"/>
      <c r="O108" s="276"/>
      <c r="P108" s="267"/>
    </row>
    <row r="109" spans="1:16" s="268" customFormat="1" ht="18" customHeight="1">
      <c r="A109" s="277"/>
      <c r="B109" s="284"/>
      <c r="C109" s="285" t="s">
        <v>183</v>
      </c>
      <c r="D109" s="286"/>
      <c r="E109" s="281">
        <v>11031</v>
      </c>
      <c r="F109" s="281">
        <v>196</v>
      </c>
      <c r="G109" s="281">
        <v>212</v>
      </c>
      <c r="H109" s="281">
        <v>11015</v>
      </c>
      <c r="I109" s="281">
        <v>8295</v>
      </c>
      <c r="J109" s="282">
        <v>75.3</v>
      </c>
      <c r="K109" s="287" t="s">
        <v>184</v>
      </c>
      <c r="L109" s="276"/>
      <c r="M109" s="276"/>
      <c r="N109" s="276"/>
      <c r="O109" s="276"/>
      <c r="P109" s="267"/>
    </row>
    <row r="110" spans="1:16" s="268" customFormat="1" ht="18" customHeight="1">
      <c r="A110" s="277"/>
      <c r="B110" s="284"/>
      <c r="C110" s="285" t="s">
        <v>185</v>
      </c>
      <c r="D110" s="286"/>
      <c r="E110" s="281">
        <v>3716</v>
      </c>
      <c r="F110" s="281">
        <v>53</v>
      </c>
      <c r="G110" s="281">
        <v>49</v>
      </c>
      <c r="H110" s="281">
        <v>3720</v>
      </c>
      <c r="I110" s="281">
        <v>2055</v>
      </c>
      <c r="J110" s="282">
        <v>55.2</v>
      </c>
      <c r="K110" s="287" t="s">
        <v>186</v>
      </c>
      <c r="L110" s="276"/>
      <c r="M110" s="276"/>
      <c r="N110" s="276"/>
      <c r="O110" s="276"/>
      <c r="P110" s="267"/>
    </row>
    <row r="111" spans="1:16" s="268" customFormat="1" ht="18" customHeight="1">
      <c r="A111" s="277"/>
      <c r="B111" s="278"/>
      <c r="C111" s="285" t="s">
        <v>187</v>
      </c>
      <c r="D111" s="280"/>
      <c r="E111" s="281">
        <v>9805</v>
      </c>
      <c r="F111" s="281">
        <v>16</v>
      </c>
      <c r="G111" s="281">
        <v>38</v>
      </c>
      <c r="H111" s="281">
        <v>9783</v>
      </c>
      <c r="I111" s="281">
        <v>2331</v>
      </c>
      <c r="J111" s="282">
        <v>23.8</v>
      </c>
      <c r="K111" s="287" t="s">
        <v>188</v>
      </c>
      <c r="L111" s="276"/>
      <c r="M111" s="276"/>
      <c r="N111" s="276"/>
      <c r="O111" s="276"/>
      <c r="P111" s="267"/>
    </row>
    <row r="112" spans="1:16" s="268" customFormat="1" ht="18" customHeight="1">
      <c r="A112" s="277"/>
      <c r="B112" s="284"/>
      <c r="C112" s="285" t="s">
        <v>189</v>
      </c>
      <c r="D112" s="286"/>
      <c r="E112" s="281">
        <v>34713</v>
      </c>
      <c r="F112" s="281">
        <v>331</v>
      </c>
      <c r="G112" s="281">
        <v>400</v>
      </c>
      <c r="H112" s="281">
        <v>34644</v>
      </c>
      <c r="I112" s="281">
        <v>11649</v>
      </c>
      <c r="J112" s="282">
        <v>33.6</v>
      </c>
      <c r="K112" s="287" t="s">
        <v>190</v>
      </c>
      <c r="L112" s="276"/>
      <c r="M112" s="276"/>
      <c r="N112" s="276"/>
      <c r="O112" s="276"/>
      <c r="P112" s="267"/>
    </row>
    <row r="113" spans="1:17" s="268" customFormat="1" ht="18" customHeight="1">
      <c r="A113" s="277"/>
      <c r="B113" s="278"/>
      <c r="C113" s="285" t="s">
        <v>191</v>
      </c>
      <c r="D113" s="280"/>
      <c r="E113" s="281">
        <v>1338</v>
      </c>
      <c r="F113" s="281">
        <v>19</v>
      </c>
      <c r="G113" s="281">
        <v>12</v>
      </c>
      <c r="H113" s="281">
        <v>1345</v>
      </c>
      <c r="I113" s="281">
        <v>131</v>
      </c>
      <c r="J113" s="282">
        <v>9.6999999999999993</v>
      </c>
      <c r="K113" s="287" t="s">
        <v>192</v>
      </c>
      <c r="L113" s="276"/>
      <c r="M113" s="276"/>
      <c r="N113" s="276"/>
      <c r="O113" s="276"/>
      <c r="P113" s="267"/>
    </row>
    <row r="114" spans="1:17" s="268" customFormat="1" ht="18" customHeight="1" thickBot="1">
      <c r="A114" s="288"/>
      <c r="B114" s="289"/>
      <c r="C114" s="290" t="s">
        <v>193</v>
      </c>
      <c r="D114" s="291"/>
      <c r="E114" s="292">
        <v>5755</v>
      </c>
      <c r="F114" s="292">
        <v>63</v>
      </c>
      <c r="G114" s="292">
        <v>52</v>
      </c>
      <c r="H114" s="292">
        <v>5766</v>
      </c>
      <c r="I114" s="292">
        <v>2812</v>
      </c>
      <c r="J114" s="293">
        <v>48.8</v>
      </c>
      <c r="K114" s="294" t="s">
        <v>194</v>
      </c>
      <c r="L114" s="276"/>
      <c r="M114" s="276"/>
      <c r="N114" s="276"/>
      <c r="O114" s="276"/>
      <c r="P114" s="267"/>
    </row>
    <row r="115" spans="1:17" s="268" customFormat="1" ht="18" customHeight="1" thickTop="1">
      <c r="A115" s="277"/>
      <c r="B115" s="284"/>
      <c r="C115" s="285" t="s">
        <v>195</v>
      </c>
      <c r="D115" s="286"/>
      <c r="E115" s="295">
        <v>2813</v>
      </c>
      <c r="F115" s="295">
        <v>25</v>
      </c>
      <c r="G115" s="295">
        <v>103</v>
      </c>
      <c r="H115" s="295">
        <v>2735</v>
      </c>
      <c r="I115" s="295">
        <v>1210</v>
      </c>
      <c r="J115" s="296">
        <v>44.2</v>
      </c>
      <c r="K115" s="283" t="s">
        <v>196</v>
      </c>
      <c r="L115" s="276"/>
      <c r="M115" s="276"/>
      <c r="N115" s="276"/>
      <c r="O115" s="276"/>
      <c r="P115" s="267"/>
    </row>
    <row r="116" spans="1:17" s="268" customFormat="1" ht="18" customHeight="1">
      <c r="A116" s="277"/>
      <c r="B116" s="278"/>
      <c r="C116" s="279" t="s">
        <v>197</v>
      </c>
      <c r="D116" s="280"/>
      <c r="E116" s="281">
        <v>8936</v>
      </c>
      <c r="F116" s="281">
        <v>224</v>
      </c>
      <c r="G116" s="281">
        <v>285</v>
      </c>
      <c r="H116" s="281">
        <v>8875</v>
      </c>
      <c r="I116" s="281">
        <v>1976</v>
      </c>
      <c r="J116" s="282">
        <v>22.3</v>
      </c>
      <c r="K116" s="283" t="s">
        <v>198</v>
      </c>
      <c r="L116" s="276"/>
      <c r="M116" s="276"/>
      <c r="N116" s="276"/>
      <c r="O116" s="276"/>
      <c r="P116" s="267"/>
    </row>
    <row r="117" spans="1:17" s="268" customFormat="1" ht="18" customHeight="1">
      <c r="A117" s="277"/>
      <c r="B117" s="284"/>
      <c r="C117" s="285" t="s">
        <v>199</v>
      </c>
      <c r="D117" s="286"/>
      <c r="E117" s="281">
        <v>791</v>
      </c>
      <c r="F117" s="281">
        <v>48</v>
      </c>
      <c r="G117" s="281">
        <v>5</v>
      </c>
      <c r="H117" s="281">
        <v>834</v>
      </c>
      <c r="I117" s="281">
        <v>371</v>
      </c>
      <c r="J117" s="282">
        <v>44.5</v>
      </c>
      <c r="K117" s="283" t="s">
        <v>200</v>
      </c>
      <c r="L117" s="276"/>
      <c r="M117" s="276"/>
      <c r="N117" s="276"/>
      <c r="O117" s="276"/>
      <c r="P117" s="267"/>
    </row>
    <row r="118" spans="1:17" s="268" customFormat="1" ht="18" customHeight="1">
      <c r="A118" s="277"/>
      <c r="B118" s="284"/>
      <c r="C118" s="285" t="s">
        <v>201</v>
      </c>
      <c r="D118" s="286"/>
      <c r="E118" s="281">
        <v>738</v>
      </c>
      <c r="F118" s="281">
        <v>7</v>
      </c>
      <c r="G118" s="281">
        <v>7</v>
      </c>
      <c r="H118" s="281">
        <v>738</v>
      </c>
      <c r="I118" s="281">
        <v>201</v>
      </c>
      <c r="J118" s="282">
        <v>27.2</v>
      </c>
      <c r="K118" s="283" t="s">
        <v>202</v>
      </c>
      <c r="L118" s="276"/>
      <c r="M118" s="276"/>
      <c r="N118" s="276"/>
      <c r="O118" s="276"/>
      <c r="P118" s="267"/>
    </row>
    <row r="119" spans="1:17" s="268" customFormat="1" ht="18" customHeight="1">
      <c r="A119" s="277"/>
      <c r="B119" s="284"/>
      <c r="C119" s="285" t="s">
        <v>203</v>
      </c>
      <c r="D119" s="286"/>
      <c r="E119" s="281">
        <v>1390</v>
      </c>
      <c r="F119" s="281">
        <v>12</v>
      </c>
      <c r="G119" s="281">
        <v>12</v>
      </c>
      <c r="H119" s="281">
        <v>1390</v>
      </c>
      <c r="I119" s="281">
        <v>373</v>
      </c>
      <c r="J119" s="282">
        <v>26.8</v>
      </c>
      <c r="K119" s="283" t="s">
        <v>204</v>
      </c>
      <c r="L119" s="276"/>
      <c r="M119" s="276"/>
      <c r="N119" s="276"/>
      <c r="O119" s="276"/>
      <c r="P119" s="267"/>
    </row>
    <row r="120" spans="1:17" s="268" customFormat="1" ht="18" customHeight="1">
      <c r="A120" s="277"/>
      <c r="B120" s="284"/>
      <c r="C120" s="285" t="s">
        <v>205</v>
      </c>
      <c r="D120" s="286"/>
      <c r="E120" s="281">
        <v>311</v>
      </c>
      <c r="F120" s="281">
        <v>0</v>
      </c>
      <c r="G120" s="281">
        <v>0</v>
      </c>
      <c r="H120" s="281">
        <v>311</v>
      </c>
      <c r="I120" s="281">
        <v>94</v>
      </c>
      <c r="J120" s="282">
        <v>30.2</v>
      </c>
      <c r="K120" s="283" t="s">
        <v>206</v>
      </c>
      <c r="L120" s="276"/>
      <c r="M120" s="276"/>
      <c r="N120" s="276"/>
      <c r="O120" s="276"/>
      <c r="P120" s="267"/>
    </row>
    <row r="121" spans="1:17" s="268" customFormat="1" ht="18" customHeight="1">
      <c r="A121" s="277"/>
      <c r="B121" s="284"/>
      <c r="C121" s="285" t="s">
        <v>207</v>
      </c>
      <c r="D121" s="286"/>
      <c r="E121" s="281">
        <v>738</v>
      </c>
      <c r="F121" s="281">
        <v>0</v>
      </c>
      <c r="G121" s="281">
        <v>0</v>
      </c>
      <c r="H121" s="281">
        <v>738</v>
      </c>
      <c r="I121" s="281">
        <v>124</v>
      </c>
      <c r="J121" s="282">
        <v>16.8</v>
      </c>
      <c r="K121" s="283" t="s">
        <v>208</v>
      </c>
      <c r="L121" s="276"/>
      <c r="M121" s="276"/>
      <c r="N121" s="276"/>
      <c r="O121" s="276"/>
      <c r="P121" s="267"/>
    </row>
    <row r="122" spans="1:17" s="268" customFormat="1" ht="18" customHeight="1">
      <c r="A122" s="277"/>
      <c r="B122" s="284"/>
      <c r="C122" s="285" t="s">
        <v>209</v>
      </c>
      <c r="D122" s="286"/>
      <c r="E122" s="281">
        <v>2601</v>
      </c>
      <c r="F122" s="281">
        <v>15</v>
      </c>
      <c r="G122" s="281">
        <v>25</v>
      </c>
      <c r="H122" s="281">
        <v>2591</v>
      </c>
      <c r="I122" s="281">
        <v>357</v>
      </c>
      <c r="J122" s="282">
        <v>13.8</v>
      </c>
      <c r="K122" s="283" t="s">
        <v>210</v>
      </c>
      <c r="L122" s="324"/>
      <c r="M122" s="276"/>
      <c r="N122" s="324"/>
      <c r="O122" s="324"/>
      <c r="P122" s="267"/>
    </row>
    <row r="123" spans="1:17" s="268" customFormat="1" ht="18" customHeight="1">
      <c r="A123" s="277"/>
      <c r="B123" s="284"/>
      <c r="C123" s="285" t="s">
        <v>211</v>
      </c>
      <c r="D123" s="286"/>
      <c r="E123" s="281">
        <v>963</v>
      </c>
      <c r="F123" s="281">
        <v>33</v>
      </c>
      <c r="G123" s="281">
        <v>0</v>
      </c>
      <c r="H123" s="281">
        <v>996</v>
      </c>
      <c r="I123" s="281">
        <v>181</v>
      </c>
      <c r="J123" s="282">
        <v>18.2</v>
      </c>
      <c r="K123" s="283" t="s">
        <v>212</v>
      </c>
      <c r="L123" s="276"/>
      <c r="M123" s="276"/>
      <c r="N123" s="276"/>
      <c r="O123" s="276"/>
      <c r="P123" s="267"/>
    </row>
    <row r="124" spans="1:17" s="268" customFormat="1" ht="18" customHeight="1">
      <c r="A124" s="297"/>
      <c r="B124" s="284"/>
      <c r="C124" s="285" t="s">
        <v>213</v>
      </c>
      <c r="D124" s="286"/>
      <c r="E124" s="281">
        <v>1650</v>
      </c>
      <c r="F124" s="281">
        <v>0</v>
      </c>
      <c r="G124" s="281">
        <v>14</v>
      </c>
      <c r="H124" s="281">
        <v>1636</v>
      </c>
      <c r="I124" s="281">
        <v>445</v>
      </c>
      <c r="J124" s="282">
        <v>27.2</v>
      </c>
      <c r="K124" s="283" t="s">
        <v>214</v>
      </c>
      <c r="L124" s="276"/>
      <c r="M124" s="276"/>
      <c r="N124" s="276"/>
      <c r="O124" s="276"/>
      <c r="P124" s="267"/>
    </row>
    <row r="125" spans="1:17" s="268" customFormat="1" ht="18" customHeight="1" thickBot="1">
      <c r="A125" s="325"/>
      <c r="B125" s="289"/>
      <c r="C125" s="305" t="s">
        <v>215</v>
      </c>
      <c r="D125" s="291"/>
      <c r="E125" s="292">
        <v>2756</v>
      </c>
      <c r="F125" s="292">
        <v>23</v>
      </c>
      <c r="G125" s="292">
        <v>14</v>
      </c>
      <c r="H125" s="292">
        <v>2765</v>
      </c>
      <c r="I125" s="292">
        <v>473</v>
      </c>
      <c r="J125" s="293">
        <v>17.100000000000001</v>
      </c>
      <c r="K125" s="294" t="s">
        <v>216</v>
      </c>
      <c r="L125" s="276"/>
      <c r="M125" s="276"/>
      <c r="N125" s="276"/>
      <c r="O125" s="276"/>
      <c r="P125" s="267"/>
    </row>
    <row r="126" spans="1:17" s="268" customFormat="1" ht="18" customHeight="1" thickTop="1">
      <c r="A126" s="321"/>
      <c r="B126" s="278"/>
      <c r="C126" s="279" t="s">
        <v>217</v>
      </c>
      <c r="D126" s="280"/>
      <c r="E126" s="295">
        <v>4827</v>
      </c>
      <c r="F126" s="295">
        <v>106</v>
      </c>
      <c r="G126" s="295">
        <v>106</v>
      </c>
      <c r="H126" s="295">
        <v>4827</v>
      </c>
      <c r="I126" s="295">
        <v>496</v>
      </c>
      <c r="J126" s="296">
        <v>10.3</v>
      </c>
      <c r="K126" s="322" t="s">
        <v>218</v>
      </c>
      <c r="L126" s="276"/>
      <c r="M126" s="586" t="s">
        <v>219</v>
      </c>
      <c r="N126" s="586"/>
      <c r="O126" s="586"/>
      <c r="P126" s="586"/>
    </row>
    <row r="127" spans="1:17" s="268" customFormat="1" ht="18" customHeight="1" thickBot="1">
      <c r="A127" s="288"/>
      <c r="B127" s="289"/>
      <c r="C127" s="305" t="s">
        <v>220</v>
      </c>
      <c r="D127" s="291"/>
      <c r="E127" s="292">
        <v>19253</v>
      </c>
      <c r="F127" s="292">
        <v>369</v>
      </c>
      <c r="G127" s="292">
        <v>308</v>
      </c>
      <c r="H127" s="292">
        <v>19314</v>
      </c>
      <c r="I127" s="292">
        <v>14856</v>
      </c>
      <c r="J127" s="293">
        <v>76.900000000000006</v>
      </c>
      <c r="K127" s="294" t="s">
        <v>221</v>
      </c>
      <c r="L127" s="276"/>
      <c r="M127" s="586" t="s">
        <v>222</v>
      </c>
      <c r="N127" s="586"/>
      <c r="O127" s="586"/>
      <c r="P127" s="586"/>
    </row>
    <row r="128" spans="1:17" s="268" customFormat="1" ht="18" customHeight="1" thickTop="1">
      <c r="A128" s="326"/>
      <c r="B128" s="270"/>
      <c r="C128" s="271" t="s">
        <v>223</v>
      </c>
      <c r="D128" s="272"/>
      <c r="E128" s="302">
        <v>15599</v>
      </c>
      <c r="F128" s="302">
        <v>48</v>
      </c>
      <c r="G128" s="302">
        <v>80</v>
      </c>
      <c r="H128" s="302">
        <v>15567</v>
      </c>
      <c r="I128" s="302">
        <v>2163</v>
      </c>
      <c r="J128" s="303">
        <v>13.9</v>
      </c>
      <c r="K128" s="275" t="s">
        <v>224</v>
      </c>
      <c r="L128" s="276"/>
      <c r="M128" s="603" t="s">
        <v>225</v>
      </c>
      <c r="N128" s="603"/>
      <c r="O128" s="603"/>
      <c r="P128" s="603"/>
      <c r="Q128" s="605"/>
    </row>
    <row r="129" spans="1:16" s="268" customFormat="1" ht="18" customHeight="1" thickBot="1">
      <c r="A129" s="311"/>
      <c r="B129" s="312"/>
      <c r="C129" s="313" t="s">
        <v>226</v>
      </c>
      <c r="D129" s="314"/>
      <c r="E129" s="315">
        <v>19114</v>
      </c>
      <c r="F129" s="315">
        <v>283</v>
      </c>
      <c r="G129" s="315">
        <v>320</v>
      </c>
      <c r="H129" s="315">
        <v>19077</v>
      </c>
      <c r="I129" s="315">
        <v>9486</v>
      </c>
      <c r="J129" s="316">
        <v>49.7</v>
      </c>
      <c r="K129" s="317" t="s">
        <v>227</v>
      </c>
      <c r="M129" s="604" t="s">
        <v>228</v>
      </c>
      <c r="N129" s="604"/>
      <c r="O129" s="604"/>
      <c r="P129" s="604"/>
    </row>
    <row r="130" spans="1:16" ht="5.0999999999999996" customHeight="1"/>
    <row r="131" spans="1:16">
      <c r="C131" s="319"/>
      <c r="M131" s="319"/>
    </row>
    <row r="133" spans="1:16" ht="18.75">
      <c r="A133" s="587" t="s">
        <v>139</v>
      </c>
      <c r="B133" s="587"/>
      <c r="C133" s="587"/>
      <c r="D133" s="587"/>
      <c r="E133" s="587"/>
      <c r="F133" s="587"/>
      <c r="G133" s="587"/>
      <c r="H133" s="587"/>
      <c r="I133" s="587"/>
      <c r="J133" s="587"/>
      <c r="K133" s="587"/>
      <c r="L133" s="587"/>
      <c r="M133" s="587"/>
      <c r="N133" s="587"/>
      <c r="O133" s="587"/>
      <c r="P133" s="587"/>
    </row>
    <row r="134" spans="1:16" ht="18.75">
      <c r="A134" s="588" t="s">
        <v>140</v>
      </c>
      <c r="B134" s="588"/>
      <c r="C134" s="588"/>
      <c r="D134" s="588"/>
      <c r="E134" s="230"/>
      <c r="F134" s="589" t="s">
        <v>141</v>
      </c>
      <c r="G134" s="589"/>
      <c r="H134" s="589"/>
      <c r="I134" s="589"/>
      <c r="J134" s="589"/>
      <c r="K134" s="589"/>
      <c r="L134" s="589"/>
      <c r="M134" s="589"/>
      <c r="N134" s="230"/>
      <c r="O134" s="230"/>
      <c r="P134" s="231"/>
    </row>
    <row r="135" spans="1:16">
      <c r="A135" s="588" t="s">
        <v>142</v>
      </c>
      <c r="B135" s="588"/>
      <c r="C135" s="588"/>
      <c r="D135" s="588"/>
      <c r="E135" s="230"/>
      <c r="F135" s="230"/>
      <c r="G135" s="230"/>
      <c r="H135" s="230"/>
      <c r="I135" s="230"/>
      <c r="J135" s="232" t="s">
        <v>143</v>
      </c>
      <c r="K135" s="230"/>
      <c r="L135" s="234"/>
      <c r="M135" s="590"/>
      <c r="N135" s="590"/>
      <c r="O135" s="230"/>
      <c r="P135" s="231"/>
    </row>
    <row r="136" spans="1:16" ht="6" customHeight="1" thickBot="1">
      <c r="A136" s="230"/>
      <c r="B136" s="230"/>
      <c r="D136" s="230"/>
      <c r="E136" s="230"/>
      <c r="F136" s="230"/>
      <c r="G136" s="233"/>
      <c r="H136" s="230"/>
      <c r="I136" s="230"/>
      <c r="J136" s="230"/>
      <c r="K136" s="230"/>
      <c r="L136" s="233"/>
      <c r="M136" s="233"/>
      <c r="N136" s="233"/>
      <c r="O136" s="230"/>
      <c r="P136" s="231"/>
    </row>
    <row r="137" spans="1:16" ht="18" customHeight="1" thickBot="1">
      <c r="A137" s="591" t="s">
        <v>144</v>
      </c>
      <c r="B137" s="592"/>
      <c r="C137" s="592"/>
      <c r="D137" s="235"/>
      <c r="E137" s="236" t="s">
        <v>231</v>
      </c>
      <c r="F137" s="237" t="s">
        <v>146</v>
      </c>
      <c r="G137" s="238" t="s">
        <v>147</v>
      </c>
      <c r="H137" s="230"/>
      <c r="I137" s="230"/>
      <c r="J137" s="230"/>
      <c r="K137" s="233"/>
      <c r="L137" s="593"/>
      <c r="M137" s="594"/>
      <c r="N137" s="594"/>
      <c r="O137" s="233"/>
      <c r="P137" s="239"/>
    </row>
    <row r="138" spans="1:16" s="245" customFormat="1" ht="18" customHeight="1">
      <c r="A138" s="240"/>
      <c r="B138" s="241"/>
      <c r="C138" s="241"/>
      <c r="D138" s="241"/>
      <c r="E138" s="595" t="s">
        <v>148</v>
      </c>
      <c r="F138" s="595" t="s">
        <v>149</v>
      </c>
      <c r="G138" s="595" t="s">
        <v>150</v>
      </c>
      <c r="H138" s="598" t="s">
        <v>151</v>
      </c>
      <c r="I138" s="242"/>
      <c r="J138" s="243"/>
      <c r="K138" s="327"/>
      <c r="L138" s="234"/>
      <c r="M138" s="234"/>
      <c r="N138" s="234"/>
      <c r="O138" s="234"/>
      <c r="P138" s="234"/>
    </row>
    <row r="139" spans="1:16" s="245" customFormat="1" ht="18" customHeight="1">
      <c r="A139" s="601" t="s">
        <v>152</v>
      </c>
      <c r="B139" s="602"/>
      <c r="C139" s="602"/>
      <c r="D139" s="234"/>
      <c r="E139" s="596"/>
      <c r="F139" s="596"/>
      <c r="G139" s="596"/>
      <c r="H139" s="599"/>
      <c r="I139" s="246" t="s">
        <v>153</v>
      </c>
      <c r="J139" s="246" t="s">
        <v>154</v>
      </c>
      <c r="K139" s="247" t="s">
        <v>155</v>
      </c>
      <c r="L139" s="234"/>
      <c r="M139" s="234"/>
      <c r="N139" s="234"/>
      <c r="O139" s="234"/>
      <c r="P139" s="234"/>
    </row>
    <row r="140" spans="1:16" s="245" customFormat="1" ht="18" customHeight="1" thickBot="1">
      <c r="A140" s="248"/>
      <c r="B140" s="249"/>
      <c r="C140" s="249"/>
      <c r="D140" s="249"/>
      <c r="E140" s="597"/>
      <c r="F140" s="597"/>
      <c r="G140" s="597"/>
      <c r="H140" s="600"/>
      <c r="I140" s="250" t="s">
        <v>156</v>
      </c>
      <c r="J140" s="250" t="s">
        <v>157</v>
      </c>
      <c r="K140" s="251"/>
      <c r="L140" s="234"/>
      <c r="M140" s="234"/>
      <c r="N140" s="234"/>
      <c r="O140" s="234"/>
      <c r="P140" s="234"/>
    </row>
    <row r="141" spans="1:16" s="245" customFormat="1" ht="12" customHeight="1" thickTop="1">
      <c r="A141" s="252"/>
      <c r="B141" s="253"/>
      <c r="C141" s="234"/>
      <c r="D141" s="254"/>
      <c r="E141" s="320" t="s">
        <v>158</v>
      </c>
      <c r="F141" s="320" t="s">
        <v>158</v>
      </c>
      <c r="G141" s="320" t="s">
        <v>158</v>
      </c>
      <c r="H141" s="320" t="s">
        <v>158</v>
      </c>
      <c r="I141" s="320" t="s">
        <v>158</v>
      </c>
      <c r="J141" s="257" t="s">
        <v>159</v>
      </c>
      <c r="K141" s="247"/>
      <c r="L141" s="234"/>
      <c r="M141" s="234"/>
      <c r="N141" s="234"/>
      <c r="O141" s="234"/>
      <c r="P141" s="234"/>
    </row>
    <row r="142" spans="1:16" s="268" customFormat="1" ht="18" customHeight="1" thickBot="1">
      <c r="A142" s="321"/>
      <c r="B142" s="278"/>
      <c r="C142" s="279" t="s">
        <v>160</v>
      </c>
      <c r="D142" s="280"/>
      <c r="E142" s="263">
        <v>158632</v>
      </c>
      <c r="F142" s="263">
        <v>1571</v>
      </c>
      <c r="G142" s="263">
        <v>1854</v>
      </c>
      <c r="H142" s="263">
        <v>158349</v>
      </c>
      <c r="I142" s="263">
        <v>33668</v>
      </c>
      <c r="J142" s="264">
        <v>21.3</v>
      </c>
      <c r="K142" s="322" t="s">
        <v>161</v>
      </c>
      <c r="L142" s="266"/>
      <c r="M142" s="266"/>
      <c r="N142" s="266"/>
      <c r="O142" s="266"/>
      <c r="P142" s="267"/>
    </row>
    <row r="143" spans="1:16" s="268" customFormat="1" ht="18" customHeight="1" thickTop="1">
      <c r="A143" s="323"/>
      <c r="B143" s="307"/>
      <c r="C143" s="308" t="s">
        <v>162</v>
      </c>
      <c r="D143" s="309"/>
      <c r="E143" s="273" t="s">
        <v>163</v>
      </c>
      <c r="F143" s="273" t="s">
        <v>163</v>
      </c>
      <c r="G143" s="273" t="s">
        <v>163</v>
      </c>
      <c r="H143" s="273" t="s">
        <v>163</v>
      </c>
      <c r="I143" s="273" t="s">
        <v>163</v>
      </c>
      <c r="J143" s="274" t="s">
        <v>163</v>
      </c>
      <c r="K143" s="310" t="s">
        <v>164</v>
      </c>
      <c r="L143" s="276"/>
      <c r="M143" s="276"/>
      <c r="N143" s="276"/>
      <c r="O143" s="276"/>
      <c r="P143" s="267"/>
    </row>
    <row r="144" spans="1:16" s="268" customFormat="1" ht="18" customHeight="1">
      <c r="A144" s="277"/>
      <c r="B144" s="278"/>
      <c r="C144" s="279" t="s">
        <v>165</v>
      </c>
      <c r="D144" s="280"/>
      <c r="E144" s="281">
        <v>4811</v>
      </c>
      <c r="F144" s="281">
        <v>33</v>
      </c>
      <c r="G144" s="281">
        <v>56</v>
      </c>
      <c r="H144" s="281">
        <v>4788</v>
      </c>
      <c r="I144" s="281">
        <v>84</v>
      </c>
      <c r="J144" s="282">
        <v>1.8</v>
      </c>
      <c r="K144" s="283" t="s">
        <v>166</v>
      </c>
      <c r="L144" s="276"/>
      <c r="M144" s="276"/>
      <c r="N144" s="276"/>
      <c r="O144" s="276"/>
      <c r="P144" s="267"/>
    </row>
    <row r="145" spans="1:16" s="268" customFormat="1" ht="18" customHeight="1">
      <c r="A145" s="277"/>
      <c r="B145" s="284"/>
      <c r="C145" s="285" t="s">
        <v>167</v>
      </c>
      <c r="D145" s="286"/>
      <c r="E145" s="281">
        <v>48283</v>
      </c>
      <c r="F145" s="281">
        <v>612</v>
      </c>
      <c r="G145" s="281">
        <v>507</v>
      </c>
      <c r="H145" s="281">
        <v>48388</v>
      </c>
      <c r="I145" s="281">
        <v>3403</v>
      </c>
      <c r="J145" s="282">
        <v>7</v>
      </c>
      <c r="K145" s="283" t="s">
        <v>168</v>
      </c>
      <c r="L145" s="276"/>
      <c r="M145" s="276"/>
      <c r="N145" s="276"/>
      <c r="O145" s="276"/>
      <c r="P145" s="267"/>
    </row>
    <row r="146" spans="1:16" s="268" customFormat="1" ht="18" customHeight="1">
      <c r="A146" s="277"/>
      <c r="B146" s="284"/>
      <c r="C146" s="285" t="s">
        <v>169</v>
      </c>
      <c r="D146" s="286"/>
      <c r="E146" s="281">
        <v>3735</v>
      </c>
      <c r="F146" s="281">
        <v>23</v>
      </c>
      <c r="G146" s="281">
        <v>14</v>
      </c>
      <c r="H146" s="281">
        <v>3744</v>
      </c>
      <c r="I146" s="281">
        <v>74</v>
      </c>
      <c r="J146" s="282">
        <v>2</v>
      </c>
      <c r="K146" s="283" t="s">
        <v>170</v>
      </c>
      <c r="L146" s="276"/>
      <c r="M146" s="276"/>
      <c r="N146" s="276"/>
      <c r="O146" s="276"/>
      <c r="P146" s="267"/>
    </row>
    <row r="147" spans="1:16" s="268" customFormat="1" ht="18" customHeight="1">
      <c r="A147" s="277"/>
      <c r="B147" s="284"/>
      <c r="C147" s="285" t="s">
        <v>171</v>
      </c>
      <c r="D147" s="286"/>
      <c r="E147" s="281">
        <v>2448</v>
      </c>
      <c r="F147" s="281">
        <v>20</v>
      </c>
      <c r="G147" s="281">
        <v>15</v>
      </c>
      <c r="H147" s="281">
        <v>2453</v>
      </c>
      <c r="I147" s="281">
        <v>172</v>
      </c>
      <c r="J147" s="282">
        <v>7</v>
      </c>
      <c r="K147" s="283" t="s">
        <v>172</v>
      </c>
      <c r="L147" s="276"/>
      <c r="M147" s="276"/>
      <c r="N147" s="276"/>
      <c r="O147" s="276"/>
      <c r="P147" s="267"/>
    </row>
    <row r="148" spans="1:16" s="268" customFormat="1" ht="18" customHeight="1">
      <c r="A148" s="277"/>
      <c r="B148" s="284"/>
      <c r="C148" s="285" t="s">
        <v>173</v>
      </c>
      <c r="D148" s="286"/>
      <c r="E148" s="281">
        <v>9726</v>
      </c>
      <c r="F148" s="281">
        <v>45</v>
      </c>
      <c r="G148" s="281">
        <v>65</v>
      </c>
      <c r="H148" s="281">
        <v>9706</v>
      </c>
      <c r="I148" s="281">
        <v>2957</v>
      </c>
      <c r="J148" s="282">
        <v>30.5</v>
      </c>
      <c r="K148" s="283" t="s">
        <v>174</v>
      </c>
      <c r="L148" s="276"/>
      <c r="M148" s="276"/>
      <c r="N148" s="276"/>
      <c r="O148" s="276"/>
      <c r="P148" s="267"/>
    </row>
    <row r="149" spans="1:16" s="268" customFormat="1" ht="18" customHeight="1">
      <c r="A149" s="277"/>
      <c r="B149" s="284"/>
      <c r="C149" s="279" t="s">
        <v>175</v>
      </c>
      <c r="D149" s="286"/>
      <c r="E149" s="281">
        <v>17753</v>
      </c>
      <c r="F149" s="281">
        <v>237</v>
      </c>
      <c r="G149" s="281">
        <v>263</v>
      </c>
      <c r="H149" s="281">
        <v>17727</v>
      </c>
      <c r="I149" s="281">
        <v>9371</v>
      </c>
      <c r="J149" s="282">
        <v>52.9</v>
      </c>
      <c r="K149" s="283" t="s">
        <v>176</v>
      </c>
      <c r="L149" s="276"/>
      <c r="M149" s="276"/>
      <c r="N149" s="276"/>
      <c r="O149" s="276"/>
      <c r="P149" s="267"/>
    </row>
    <row r="150" spans="1:16" s="268" customFormat="1" ht="18" customHeight="1">
      <c r="A150" s="277"/>
      <c r="B150" s="284"/>
      <c r="C150" s="285" t="s">
        <v>177</v>
      </c>
      <c r="D150" s="286"/>
      <c r="E150" s="281">
        <v>2871</v>
      </c>
      <c r="F150" s="281">
        <v>53</v>
      </c>
      <c r="G150" s="281">
        <v>53</v>
      </c>
      <c r="H150" s="281">
        <v>2871</v>
      </c>
      <c r="I150" s="281">
        <v>323</v>
      </c>
      <c r="J150" s="282">
        <v>11.3</v>
      </c>
      <c r="K150" s="283" t="s">
        <v>178</v>
      </c>
      <c r="L150" s="276"/>
      <c r="M150" s="276"/>
      <c r="N150" s="276"/>
      <c r="O150" s="276"/>
      <c r="P150" s="267"/>
    </row>
    <row r="151" spans="1:16" s="268" customFormat="1" ht="18" customHeight="1">
      <c r="A151" s="277"/>
      <c r="B151" s="284"/>
      <c r="C151" s="285" t="s">
        <v>179</v>
      </c>
      <c r="D151" s="286"/>
      <c r="E151" s="281">
        <v>762</v>
      </c>
      <c r="F151" s="281">
        <v>15</v>
      </c>
      <c r="G151" s="281">
        <v>15</v>
      </c>
      <c r="H151" s="281">
        <v>762</v>
      </c>
      <c r="I151" s="281">
        <v>146</v>
      </c>
      <c r="J151" s="282">
        <v>19.2</v>
      </c>
      <c r="K151" s="283" t="s">
        <v>180</v>
      </c>
      <c r="L151" s="276"/>
      <c r="M151" s="276"/>
      <c r="N151" s="276"/>
      <c r="O151" s="276"/>
      <c r="P151" s="267"/>
    </row>
    <row r="152" spans="1:16" s="268" customFormat="1" ht="18" customHeight="1">
      <c r="A152" s="277"/>
      <c r="B152" s="284"/>
      <c r="C152" s="285" t="s">
        <v>181</v>
      </c>
      <c r="D152" s="286"/>
      <c r="E152" s="281">
        <v>3683</v>
      </c>
      <c r="F152" s="281">
        <v>14</v>
      </c>
      <c r="G152" s="281">
        <v>55</v>
      </c>
      <c r="H152" s="281">
        <v>3642</v>
      </c>
      <c r="I152" s="281">
        <v>189</v>
      </c>
      <c r="J152" s="282">
        <v>5.2</v>
      </c>
      <c r="K152" s="287" t="s">
        <v>182</v>
      </c>
      <c r="L152" s="276"/>
      <c r="M152" s="276"/>
      <c r="N152" s="276"/>
      <c r="O152" s="276"/>
      <c r="P152" s="267"/>
    </row>
    <row r="153" spans="1:16" s="268" customFormat="1" ht="18" customHeight="1">
      <c r="A153" s="277"/>
      <c r="B153" s="284"/>
      <c r="C153" s="285" t="s">
        <v>183</v>
      </c>
      <c r="D153" s="286"/>
      <c r="E153" s="281">
        <v>6020</v>
      </c>
      <c r="F153" s="281">
        <v>136</v>
      </c>
      <c r="G153" s="281">
        <v>214</v>
      </c>
      <c r="H153" s="281">
        <v>5942</v>
      </c>
      <c r="I153" s="281">
        <v>3422</v>
      </c>
      <c r="J153" s="282">
        <v>57.6</v>
      </c>
      <c r="K153" s="287" t="s">
        <v>184</v>
      </c>
      <c r="L153" s="276"/>
      <c r="M153" s="276"/>
      <c r="N153" s="276"/>
      <c r="O153" s="276"/>
      <c r="P153" s="267"/>
    </row>
    <row r="154" spans="1:16" s="268" customFormat="1" ht="18" customHeight="1">
      <c r="A154" s="277"/>
      <c r="B154" s="284"/>
      <c r="C154" s="285" t="s">
        <v>185</v>
      </c>
      <c r="D154" s="286"/>
      <c r="E154" s="281">
        <v>2822</v>
      </c>
      <c r="F154" s="281">
        <v>87</v>
      </c>
      <c r="G154" s="281">
        <v>92</v>
      </c>
      <c r="H154" s="281">
        <v>2817</v>
      </c>
      <c r="I154" s="281">
        <v>994</v>
      </c>
      <c r="J154" s="282">
        <v>35.299999999999997</v>
      </c>
      <c r="K154" s="287" t="s">
        <v>186</v>
      </c>
      <c r="L154" s="276"/>
      <c r="M154" s="276"/>
      <c r="N154" s="276"/>
      <c r="O154" s="276"/>
      <c r="P154" s="267"/>
    </row>
    <row r="155" spans="1:16" s="268" customFormat="1" ht="18" customHeight="1">
      <c r="A155" s="277"/>
      <c r="B155" s="278"/>
      <c r="C155" s="285" t="s">
        <v>187</v>
      </c>
      <c r="D155" s="280"/>
      <c r="E155" s="281">
        <v>11175</v>
      </c>
      <c r="F155" s="281">
        <v>24</v>
      </c>
      <c r="G155" s="281">
        <v>49</v>
      </c>
      <c r="H155" s="281">
        <v>11150</v>
      </c>
      <c r="I155" s="281">
        <v>2501</v>
      </c>
      <c r="J155" s="282">
        <v>22.4</v>
      </c>
      <c r="K155" s="287" t="s">
        <v>188</v>
      </c>
      <c r="L155" s="276"/>
      <c r="M155" s="276"/>
      <c r="N155" s="276"/>
      <c r="O155" s="276"/>
      <c r="P155" s="267"/>
    </row>
    <row r="156" spans="1:16" s="268" customFormat="1" ht="18" customHeight="1">
      <c r="A156" s="277"/>
      <c r="B156" s="284"/>
      <c r="C156" s="285" t="s">
        <v>189</v>
      </c>
      <c r="D156" s="286"/>
      <c r="E156" s="281">
        <v>31048</v>
      </c>
      <c r="F156" s="281">
        <v>103</v>
      </c>
      <c r="G156" s="281">
        <v>246</v>
      </c>
      <c r="H156" s="281">
        <v>30905</v>
      </c>
      <c r="I156" s="281">
        <v>6280</v>
      </c>
      <c r="J156" s="282">
        <v>20.3</v>
      </c>
      <c r="K156" s="287" t="s">
        <v>190</v>
      </c>
      <c r="L156" s="276"/>
      <c r="M156" s="276"/>
      <c r="N156" s="276"/>
      <c r="O156" s="276"/>
      <c r="P156" s="267"/>
    </row>
    <row r="157" spans="1:16" s="268" customFormat="1" ht="18" customHeight="1">
      <c r="A157" s="277"/>
      <c r="B157" s="278"/>
      <c r="C157" s="285" t="s">
        <v>191</v>
      </c>
      <c r="D157" s="280"/>
      <c r="E157" s="281">
        <v>1197</v>
      </c>
      <c r="F157" s="281">
        <v>44</v>
      </c>
      <c r="G157" s="281">
        <v>43</v>
      </c>
      <c r="H157" s="281">
        <v>1198</v>
      </c>
      <c r="I157" s="281">
        <v>261</v>
      </c>
      <c r="J157" s="282">
        <v>21.8</v>
      </c>
      <c r="K157" s="287" t="s">
        <v>192</v>
      </c>
      <c r="L157" s="276"/>
      <c r="M157" s="276"/>
      <c r="N157" s="276"/>
      <c r="O157" s="276"/>
      <c r="P157" s="267"/>
    </row>
    <row r="158" spans="1:16" s="268" customFormat="1" ht="18" customHeight="1" thickBot="1">
      <c r="A158" s="288"/>
      <c r="B158" s="289"/>
      <c r="C158" s="290" t="s">
        <v>193</v>
      </c>
      <c r="D158" s="291"/>
      <c r="E158" s="292">
        <v>12298</v>
      </c>
      <c r="F158" s="292">
        <v>125</v>
      </c>
      <c r="G158" s="292">
        <v>167</v>
      </c>
      <c r="H158" s="292">
        <v>12256</v>
      </c>
      <c r="I158" s="292">
        <v>3491</v>
      </c>
      <c r="J158" s="293">
        <v>28.5</v>
      </c>
      <c r="K158" s="294" t="s">
        <v>194</v>
      </c>
      <c r="L158" s="276"/>
      <c r="M158" s="276"/>
      <c r="N158" s="276"/>
      <c r="O158" s="276"/>
      <c r="P158" s="267"/>
    </row>
    <row r="159" spans="1:16" s="268" customFormat="1" ht="17.25" customHeight="1" thickTop="1">
      <c r="A159" s="277"/>
      <c r="B159" s="284"/>
      <c r="C159" s="285" t="s">
        <v>195</v>
      </c>
      <c r="D159" s="286"/>
      <c r="E159" s="295">
        <v>2537</v>
      </c>
      <c r="F159" s="295">
        <v>27</v>
      </c>
      <c r="G159" s="295">
        <v>18</v>
      </c>
      <c r="H159" s="295">
        <v>2546</v>
      </c>
      <c r="I159" s="295">
        <v>442</v>
      </c>
      <c r="J159" s="296">
        <v>17.399999999999999</v>
      </c>
      <c r="K159" s="283" t="s">
        <v>196</v>
      </c>
      <c r="L159" s="276"/>
      <c r="M159" s="276"/>
      <c r="N159" s="276"/>
      <c r="O159" s="276"/>
      <c r="P159" s="267"/>
    </row>
    <row r="160" spans="1:16" s="268" customFormat="1" ht="17.25" customHeight="1">
      <c r="A160" s="277"/>
      <c r="B160" s="278"/>
      <c r="C160" s="279" t="s">
        <v>197</v>
      </c>
      <c r="D160" s="280"/>
      <c r="E160" s="281">
        <v>10977</v>
      </c>
      <c r="F160" s="281">
        <v>121</v>
      </c>
      <c r="G160" s="281">
        <v>234</v>
      </c>
      <c r="H160" s="281">
        <v>10864</v>
      </c>
      <c r="I160" s="281">
        <v>935</v>
      </c>
      <c r="J160" s="282">
        <v>8.6</v>
      </c>
      <c r="K160" s="283" t="s">
        <v>198</v>
      </c>
      <c r="L160" s="276"/>
      <c r="M160" s="276"/>
      <c r="N160" s="276"/>
      <c r="O160" s="276"/>
      <c r="P160" s="267"/>
    </row>
    <row r="161" spans="1:17" s="268" customFormat="1" ht="17.25" customHeight="1">
      <c r="A161" s="277"/>
      <c r="B161" s="284"/>
      <c r="C161" s="285" t="s">
        <v>199</v>
      </c>
      <c r="D161" s="286"/>
      <c r="E161" s="281">
        <v>660</v>
      </c>
      <c r="F161" s="281">
        <v>96</v>
      </c>
      <c r="G161" s="281">
        <v>21</v>
      </c>
      <c r="H161" s="281">
        <v>735</v>
      </c>
      <c r="I161" s="281">
        <v>243</v>
      </c>
      <c r="J161" s="282">
        <v>33.1</v>
      </c>
      <c r="K161" s="283" t="s">
        <v>200</v>
      </c>
      <c r="L161" s="276"/>
      <c r="M161" s="276"/>
      <c r="N161" s="276"/>
      <c r="O161" s="276"/>
      <c r="P161" s="267"/>
    </row>
    <row r="162" spans="1:17" s="268" customFormat="1" ht="17.25" customHeight="1">
      <c r="A162" s="277"/>
      <c r="B162" s="284"/>
      <c r="C162" s="285" t="s">
        <v>201</v>
      </c>
      <c r="D162" s="286"/>
      <c r="E162" s="281">
        <v>3048</v>
      </c>
      <c r="F162" s="281">
        <v>39</v>
      </c>
      <c r="G162" s="281">
        <v>15</v>
      </c>
      <c r="H162" s="281">
        <v>3072</v>
      </c>
      <c r="I162" s="281">
        <v>227</v>
      </c>
      <c r="J162" s="282">
        <v>7.4</v>
      </c>
      <c r="K162" s="283" t="s">
        <v>202</v>
      </c>
      <c r="L162" s="276"/>
      <c r="M162" s="276"/>
      <c r="N162" s="276"/>
      <c r="O162" s="276"/>
      <c r="P162" s="267"/>
    </row>
    <row r="163" spans="1:17" s="268" customFormat="1" ht="17.25" customHeight="1">
      <c r="A163" s="277"/>
      <c r="B163" s="284"/>
      <c r="C163" s="285" t="s">
        <v>203</v>
      </c>
      <c r="D163" s="286"/>
      <c r="E163" s="281">
        <v>3914</v>
      </c>
      <c r="F163" s="281">
        <v>20</v>
      </c>
      <c r="G163" s="281">
        <v>10</v>
      </c>
      <c r="H163" s="281">
        <v>3924</v>
      </c>
      <c r="I163" s="281">
        <v>162</v>
      </c>
      <c r="J163" s="282">
        <v>4.0999999999999996</v>
      </c>
      <c r="K163" s="283" t="s">
        <v>204</v>
      </c>
      <c r="L163" s="276"/>
      <c r="M163" s="276"/>
      <c r="N163" s="276"/>
      <c r="O163" s="276"/>
      <c r="P163" s="267"/>
    </row>
    <row r="164" spans="1:17" s="268" customFormat="1" ht="17.25" customHeight="1">
      <c r="A164" s="277"/>
      <c r="B164" s="284"/>
      <c r="C164" s="285" t="s">
        <v>205</v>
      </c>
      <c r="D164" s="286"/>
      <c r="E164" s="281">
        <v>628</v>
      </c>
      <c r="F164" s="281">
        <v>3</v>
      </c>
      <c r="G164" s="281">
        <v>11</v>
      </c>
      <c r="H164" s="281">
        <v>620</v>
      </c>
      <c r="I164" s="281">
        <v>6</v>
      </c>
      <c r="J164" s="282">
        <v>1</v>
      </c>
      <c r="K164" s="283" t="s">
        <v>206</v>
      </c>
      <c r="L164" s="276"/>
      <c r="M164" s="276"/>
      <c r="N164" s="276"/>
      <c r="O164" s="276"/>
      <c r="P164" s="267"/>
    </row>
    <row r="165" spans="1:17" s="268" customFormat="1" ht="18" customHeight="1">
      <c r="A165" s="277"/>
      <c r="B165" s="284"/>
      <c r="C165" s="285" t="s">
        <v>207</v>
      </c>
      <c r="D165" s="286"/>
      <c r="E165" s="281">
        <v>1951</v>
      </c>
      <c r="F165" s="281">
        <v>33</v>
      </c>
      <c r="G165" s="281">
        <v>13</v>
      </c>
      <c r="H165" s="281">
        <v>1971</v>
      </c>
      <c r="I165" s="281">
        <v>161</v>
      </c>
      <c r="J165" s="282">
        <v>8.1999999999999993</v>
      </c>
      <c r="K165" s="283" t="s">
        <v>208</v>
      </c>
      <c r="L165" s="276"/>
      <c r="M165" s="276"/>
      <c r="N165" s="276"/>
      <c r="O165" s="276"/>
      <c r="P165" s="267"/>
    </row>
    <row r="166" spans="1:17" s="268" customFormat="1" ht="18" customHeight="1">
      <c r="A166" s="277"/>
      <c r="B166" s="284"/>
      <c r="C166" s="285" t="s">
        <v>209</v>
      </c>
      <c r="D166" s="286"/>
      <c r="E166" s="281">
        <v>8366</v>
      </c>
      <c r="F166" s="281">
        <v>79</v>
      </c>
      <c r="G166" s="281">
        <v>64</v>
      </c>
      <c r="H166" s="281">
        <v>8381</v>
      </c>
      <c r="I166" s="281">
        <v>482</v>
      </c>
      <c r="J166" s="282">
        <v>5.8</v>
      </c>
      <c r="K166" s="283" t="s">
        <v>210</v>
      </c>
      <c r="L166" s="324"/>
      <c r="M166" s="276"/>
      <c r="N166" s="324"/>
      <c r="O166" s="324"/>
      <c r="P166" s="267"/>
    </row>
    <row r="167" spans="1:17" s="268" customFormat="1" ht="18" customHeight="1">
      <c r="A167" s="277"/>
      <c r="B167" s="284"/>
      <c r="C167" s="285" t="s">
        <v>211</v>
      </c>
      <c r="D167" s="286"/>
      <c r="E167" s="281">
        <v>2690</v>
      </c>
      <c r="F167" s="281">
        <v>69</v>
      </c>
      <c r="G167" s="281">
        <v>7</v>
      </c>
      <c r="H167" s="281">
        <v>2752</v>
      </c>
      <c r="I167" s="281">
        <v>197</v>
      </c>
      <c r="J167" s="282">
        <v>7.2</v>
      </c>
      <c r="K167" s="283" t="s">
        <v>212</v>
      </c>
      <c r="L167" s="276"/>
      <c r="M167" s="276"/>
      <c r="N167" s="276"/>
      <c r="O167" s="276"/>
      <c r="P167" s="267"/>
    </row>
    <row r="168" spans="1:17" s="268" customFormat="1" ht="18" customHeight="1">
      <c r="A168" s="297"/>
      <c r="B168" s="284"/>
      <c r="C168" s="285" t="s">
        <v>213</v>
      </c>
      <c r="D168" s="286"/>
      <c r="E168" s="281">
        <v>1765</v>
      </c>
      <c r="F168" s="281">
        <v>0</v>
      </c>
      <c r="G168" s="281">
        <v>14</v>
      </c>
      <c r="H168" s="281">
        <v>1751</v>
      </c>
      <c r="I168" s="281">
        <v>234</v>
      </c>
      <c r="J168" s="282">
        <v>13.4</v>
      </c>
      <c r="K168" s="283" t="s">
        <v>214</v>
      </c>
      <c r="L168" s="276"/>
      <c r="M168" s="276"/>
      <c r="N168" s="276"/>
      <c r="O168" s="276"/>
      <c r="P168" s="267"/>
    </row>
    <row r="169" spans="1:17" s="268" customFormat="1" ht="18" customHeight="1" thickBot="1">
      <c r="A169" s="325"/>
      <c r="B169" s="289"/>
      <c r="C169" s="305" t="s">
        <v>215</v>
      </c>
      <c r="D169" s="291"/>
      <c r="E169" s="292">
        <v>11747</v>
      </c>
      <c r="F169" s="292">
        <v>125</v>
      </c>
      <c r="G169" s="292">
        <v>100</v>
      </c>
      <c r="H169" s="292">
        <v>11772</v>
      </c>
      <c r="I169" s="292">
        <v>314</v>
      </c>
      <c r="J169" s="293">
        <v>2.7</v>
      </c>
      <c r="K169" s="294" t="s">
        <v>216</v>
      </c>
      <c r="L169" s="276"/>
      <c r="M169" s="276"/>
      <c r="N169" s="276"/>
      <c r="O169" s="276"/>
      <c r="P169" s="267"/>
    </row>
    <row r="170" spans="1:17" s="268" customFormat="1" ht="18" customHeight="1" thickTop="1">
      <c r="A170" s="321"/>
      <c r="B170" s="278"/>
      <c r="C170" s="279" t="s">
        <v>217</v>
      </c>
      <c r="D170" s="280"/>
      <c r="E170" s="295">
        <v>5251</v>
      </c>
      <c r="F170" s="295">
        <v>13</v>
      </c>
      <c r="G170" s="295">
        <v>13</v>
      </c>
      <c r="H170" s="295">
        <v>5251</v>
      </c>
      <c r="I170" s="295">
        <v>572</v>
      </c>
      <c r="J170" s="296">
        <v>10.9</v>
      </c>
      <c r="K170" s="322" t="s">
        <v>218</v>
      </c>
      <c r="L170" s="276"/>
      <c r="M170" s="586" t="s">
        <v>219</v>
      </c>
      <c r="N170" s="586"/>
      <c r="O170" s="586"/>
      <c r="P170" s="586"/>
    </row>
    <row r="171" spans="1:17" s="268" customFormat="1" ht="18" customHeight="1" thickBot="1">
      <c r="A171" s="288"/>
      <c r="B171" s="289"/>
      <c r="C171" s="305" t="s">
        <v>220</v>
      </c>
      <c r="D171" s="291"/>
      <c r="E171" s="292">
        <v>12502</v>
      </c>
      <c r="F171" s="292">
        <v>224</v>
      </c>
      <c r="G171" s="292">
        <v>250</v>
      </c>
      <c r="H171" s="292">
        <v>12476</v>
      </c>
      <c r="I171" s="292">
        <v>8799</v>
      </c>
      <c r="J171" s="293">
        <v>70.5</v>
      </c>
      <c r="K171" s="294" t="s">
        <v>221</v>
      </c>
      <c r="L171" s="276"/>
      <c r="M171" s="586" t="s">
        <v>222</v>
      </c>
      <c r="N171" s="586"/>
      <c r="O171" s="586"/>
      <c r="P171" s="586"/>
    </row>
    <row r="172" spans="1:17" s="268" customFormat="1" ht="18" customHeight="1" thickTop="1">
      <c r="A172" s="306"/>
      <c r="B172" s="307"/>
      <c r="C172" s="308" t="s">
        <v>223</v>
      </c>
      <c r="D172" s="309"/>
      <c r="E172" s="302">
        <v>16921</v>
      </c>
      <c r="F172" s="302">
        <v>36</v>
      </c>
      <c r="G172" s="302">
        <v>81</v>
      </c>
      <c r="H172" s="302">
        <v>16876</v>
      </c>
      <c r="I172" s="302">
        <v>1714</v>
      </c>
      <c r="J172" s="303">
        <v>10.199999999999999</v>
      </c>
      <c r="K172" s="310" t="s">
        <v>224</v>
      </c>
      <c r="L172" s="276"/>
      <c r="M172" s="603" t="s">
        <v>225</v>
      </c>
      <c r="N172" s="603"/>
      <c r="O172" s="603"/>
      <c r="P172" s="603"/>
      <c r="Q172" s="605"/>
    </row>
    <row r="173" spans="1:17" s="268" customFormat="1" ht="18" customHeight="1" thickBot="1">
      <c r="A173" s="311"/>
      <c r="B173" s="312"/>
      <c r="C173" s="313" t="s">
        <v>226</v>
      </c>
      <c r="D173" s="314"/>
      <c r="E173" s="315">
        <v>14127</v>
      </c>
      <c r="F173" s="315">
        <v>67</v>
      </c>
      <c r="G173" s="315">
        <v>165</v>
      </c>
      <c r="H173" s="315">
        <v>14029</v>
      </c>
      <c r="I173" s="315">
        <v>4566</v>
      </c>
      <c r="J173" s="316">
        <v>32.5</v>
      </c>
      <c r="K173" s="317" t="s">
        <v>227</v>
      </c>
      <c r="M173" s="604" t="s">
        <v>228</v>
      </c>
      <c r="N173" s="604"/>
      <c r="O173" s="604"/>
      <c r="P173" s="604"/>
    </row>
    <row r="174" spans="1:17" ht="5.0999999999999996" customHeight="1"/>
    <row r="175" spans="1:17">
      <c r="C175" s="319"/>
      <c r="M175" s="319"/>
    </row>
    <row r="178" spans="1:16" ht="18.75">
      <c r="A178" s="587" t="s">
        <v>139</v>
      </c>
      <c r="B178" s="587"/>
      <c r="C178" s="587"/>
      <c r="D178" s="587"/>
      <c r="E178" s="587"/>
      <c r="F178" s="587"/>
      <c r="G178" s="587"/>
      <c r="H178" s="587"/>
      <c r="I178" s="587"/>
      <c r="J178" s="587"/>
      <c r="K178" s="587"/>
      <c r="L178" s="587"/>
      <c r="M178" s="587"/>
      <c r="N178" s="587"/>
      <c r="O178" s="587"/>
      <c r="P178" s="587"/>
    </row>
    <row r="179" spans="1:16" ht="18.75">
      <c r="A179" s="588" t="s">
        <v>140</v>
      </c>
      <c r="B179" s="588"/>
      <c r="C179" s="588"/>
      <c r="D179" s="588"/>
      <c r="E179" s="230"/>
      <c r="F179" s="589" t="s">
        <v>141</v>
      </c>
      <c r="G179" s="589"/>
      <c r="H179" s="589"/>
      <c r="I179" s="589"/>
      <c r="J179" s="589"/>
      <c r="K179" s="589"/>
      <c r="L179" s="589"/>
      <c r="M179" s="589"/>
      <c r="N179" s="230"/>
      <c r="O179" s="230"/>
      <c r="P179" s="231"/>
    </row>
    <row r="180" spans="1:16">
      <c r="A180" s="588" t="s">
        <v>142</v>
      </c>
      <c r="B180" s="588"/>
      <c r="C180" s="588"/>
      <c r="D180" s="588"/>
      <c r="E180" s="230"/>
      <c r="F180" s="230"/>
      <c r="G180" s="230"/>
      <c r="H180" s="230"/>
      <c r="I180" s="230"/>
      <c r="J180" s="232" t="s">
        <v>143</v>
      </c>
      <c r="K180" s="233"/>
      <c r="L180" s="234"/>
      <c r="M180" s="590"/>
      <c r="N180" s="590"/>
      <c r="O180" s="230"/>
      <c r="P180" s="231"/>
    </row>
    <row r="181" spans="1:16" ht="6" customHeight="1" thickBot="1">
      <c r="A181" s="230"/>
      <c r="B181" s="230"/>
      <c r="D181" s="230"/>
      <c r="E181" s="230"/>
      <c r="F181" s="230"/>
      <c r="G181" s="233"/>
      <c r="H181" s="230"/>
      <c r="I181" s="230"/>
      <c r="J181" s="230"/>
      <c r="K181" s="233"/>
      <c r="L181" s="233"/>
      <c r="M181" s="233"/>
      <c r="N181" s="233"/>
      <c r="O181" s="230"/>
      <c r="P181" s="231"/>
    </row>
    <row r="182" spans="1:16" ht="18" customHeight="1" thickBot="1">
      <c r="A182" s="591" t="s">
        <v>144</v>
      </c>
      <c r="B182" s="592"/>
      <c r="C182" s="592"/>
      <c r="D182" s="235"/>
      <c r="E182" s="236" t="s">
        <v>231</v>
      </c>
      <c r="F182" s="237" t="s">
        <v>146</v>
      </c>
      <c r="G182" s="238" t="s">
        <v>229</v>
      </c>
      <c r="H182" s="230"/>
      <c r="I182" s="230"/>
      <c r="J182" s="230"/>
      <c r="K182" s="328"/>
      <c r="L182" s="593"/>
      <c r="M182" s="594"/>
      <c r="N182" s="594"/>
      <c r="O182" s="233"/>
      <c r="P182" s="239"/>
    </row>
    <row r="183" spans="1:16" s="245" customFormat="1" ht="18" customHeight="1">
      <c r="A183" s="240"/>
      <c r="B183" s="241"/>
      <c r="C183" s="241"/>
      <c r="D183" s="241"/>
      <c r="E183" s="595" t="s">
        <v>148</v>
      </c>
      <c r="F183" s="595" t="s">
        <v>149</v>
      </c>
      <c r="G183" s="595" t="s">
        <v>150</v>
      </c>
      <c r="H183" s="598" t="s">
        <v>151</v>
      </c>
      <c r="I183" s="242"/>
      <c r="J183" s="243"/>
      <c r="K183" s="247"/>
      <c r="L183" s="234"/>
      <c r="M183" s="234"/>
      <c r="N183" s="234"/>
      <c r="O183" s="234"/>
      <c r="P183" s="234"/>
    </row>
    <row r="184" spans="1:16" s="245" customFormat="1" ht="18" customHeight="1">
      <c r="A184" s="601" t="s">
        <v>152</v>
      </c>
      <c r="B184" s="602"/>
      <c r="C184" s="602"/>
      <c r="D184" s="234"/>
      <c r="E184" s="596"/>
      <c r="F184" s="596"/>
      <c r="G184" s="596"/>
      <c r="H184" s="599"/>
      <c r="I184" s="246" t="s">
        <v>153</v>
      </c>
      <c r="J184" s="246" t="s">
        <v>154</v>
      </c>
      <c r="K184" s="247" t="s">
        <v>155</v>
      </c>
      <c r="L184" s="234"/>
      <c r="M184" s="234"/>
      <c r="N184" s="234"/>
      <c r="O184" s="234"/>
      <c r="P184" s="234"/>
    </row>
    <row r="185" spans="1:16" s="245" customFormat="1" ht="18" customHeight="1" thickBot="1">
      <c r="A185" s="248"/>
      <c r="B185" s="249"/>
      <c r="C185" s="249"/>
      <c r="D185" s="249"/>
      <c r="E185" s="597"/>
      <c r="F185" s="597"/>
      <c r="G185" s="597"/>
      <c r="H185" s="600"/>
      <c r="I185" s="250" t="s">
        <v>156</v>
      </c>
      <c r="J185" s="250" t="s">
        <v>157</v>
      </c>
      <c r="K185" s="251"/>
      <c r="L185" s="234"/>
      <c r="M185" s="234"/>
      <c r="N185" s="234"/>
      <c r="O185" s="234"/>
      <c r="P185" s="234"/>
    </row>
    <row r="186" spans="1:16" s="245" customFormat="1" ht="12" customHeight="1" thickTop="1">
      <c r="A186" s="252"/>
      <c r="B186" s="253"/>
      <c r="C186" s="234"/>
      <c r="D186" s="254"/>
      <c r="E186" s="320" t="s">
        <v>158</v>
      </c>
      <c r="F186" s="320" t="s">
        <v>158</v>
      </c>
      <c r="G186" s="320" t="s">
        <v>158</v>
      </c>
      <c r="H186" s="320" t="s">
        <v>158</v>
      </c>
      <c r="I186" s="320" t="s">
        <v>158</v>
      </c>
      <c r="J186" s="257" t="s">
        <v>159</v>
      </c>
      <c r="K186" s="247"/>
      <c r="L186" s="234"/>
      <c r="M186" s="234"/>
      <c r="N186" s="234"/>
      <c r="O186" s="234"/>
      <c r="P186" s="234"/>
    </row>
    <row r="187" spans="1:16" s="268" customFormat="1" ht="18" customHeight="1" thickBot="1">
      <c r="A187" s="321"/>
      <c r="B187" s="278"/>
      <c r="C187" s="279" t="s">
        <v>160</v>
      </c>
      <c r="D187" s="280"/>
      <c r="E187" s="263">
        <v>88525</v>
      </c>
      <c r="F187" s="263">
        <v>752</v>
      </c>
      <c r="G187" s="263">
        <v>1036</v>
      </c>
      <c r="H187" s="263">
        <v>88241</v>
      </c>
      <c r="I187" s="263">
        <v>8107</v>
      </c>
      <c r="J187" s="264">
        <v>9.1999999999999993</v>
      </c>
      <c r="K187" s="322" t="s">
        <v>161</v>
      </c>
      <c r="L187" s="266"/>
      <c r="M187" s="266"/>
      <c r="N187" s="266"/>
      <c r="O187" s="266"/>
      <c r="P187" s="267"/>
    </row>
    <row r="188" spans="1:16" s="268" customFormat="1" ht="18" customHeight="1" thickTop="1">
      <c r="A188" s="323"/>
      <c r="B188" s="307"/>
      <c r="C188" s="308" t="s">
        <v>162</v>
      </c>
      <c r="D188" s="309"/>
      <c r="E188" s="273" t="s">
        <v>163</v>
      </c>
      <c r="F188" s="273" t="s">
        <v>163</v>
      </c>
      <c r="G188" s="273" t="s">
        <v>163</v>
      </c>
      <c r="H188" s="273" t="s">
        <v>163</v>
      </c>
      <c r="I188" s="273" t="s">
        <v>163</v>
      </c>
      <c r="J188" s="274" t="s">
        <v>163</v>
      </c>
      <c r="K188" s="310" t="s">
        <v>164</v>
      </c>
      <c r="L188" s="276"/>
      <c r="M188" s="276"/>
      <c r="N188" s="276"/>
      <c r="O188" s="276"/>
      <c r="P188" s="267"/>
    </row>
    <row r="189" spans="1:16" s="268" customFormat="1" ht="18" customHeight="1">
      <c r="A189" s="277"/>
      <c r="B189" s="278"/>
      <c r="C189" s="279" t="s">
        <v>165</v>
      </c>
      <c r="D189" s="280"/>
      <c r="E189" s="281">
        <v>4371</v>
      </c>
      <c r="F189" s="281">
        <v>5</v>
      </c>
      <c r="G189" s="281">
        <v>56</v>
      </c>
      <c r="H189" s="281">
        <v>4320</v>
      </c>
      <c r="I189" s="281">
        <v>84</v>
      </c>
      <c r="J189" s="282">
        <v>1.9</v>
      </c>
      <c r="K189" s="283" t="s">
        <v>166</v>
      </c>
      <c r="L189" s="276"/>
      <c r="M189" s="276"/>
      <c r="N189" s="276"/>
      <c r="O189" s="276"/>
      <c r="P189" s="267"/>
    </row>
    <row r="190" spans="1:16" s="268" customFormat="1" ht="18" customHeight="1">
      <c r="A190" s="277"/>
      <c r="B190" s="284"/>
      <c r="C190" s="285" t="s">
        <v>167</v>
      </c>
      <c r="D190" s="286"/>
      <c r="E190" s="281">
        <v>34140</v>
      </c>
      <c r="F190" s="281">
        <v>375</v>
      </c>
      <c r="G190" s="281">
        <v>350</v>
      </c>
      <c r="H190" s="281">
        <v>34165</v>
      </c>
      <c r="I190" s="281">
        <v>776</v>
      </c>
      <c r="J190" s="282">
        <v>2.2999999999999998</v>
      </c>
      <c r="K190" s="283" t="s">
        <v>168</v>
      </c>
      <c r="L190" s="276"/>
      <c r="M190" s="276"/>
      <c r="N190" s="276"/>
      <c r="O190" s="276"/>
      <c r="P190" s="267"/>
    </row>
    <row r="191" spans="1:16" s="268" customFormat="1" ht="18" customHeight="1">
      <c r="A191" s="277"/>
      <c r="B191" s="284"/>
      <c r="C191" s="285" t="s">
        <v>169</v>
      </c>
      <c r="D191" s="286"/>
      <c r="E191" s="281">
        <v>3525</v>
      </c>
      <c r="F191" s="281">
        <v>8</v>
      </c>
      <c r="G191" s="281">
        <v>14</v>
      </c>
      <c r="H191" s="281">
        <v>3519</v>
      </c>
      <c r="I191" s="281">
        <v>0</v>
      </c>
      <c r="J191" s="282">
        <v>0</v>
      </c>
      <c r="K191" s="283" t="s">
        <v>170</v>
      </c>
      <c r="L191" s="276"/>
      <c r="M191" s="276"/>
      <c r="N191" s="276"/>
      <c r="O191" s="276"/>
      <c r="P191" s="267"/>
    </row>
    <row r="192" spans="1:16" s="268" customFormat="1" ht="18" customHeight="1">
      <c r="A192" s="277"/>
      <c r="B192" s="284"/>
      <c r="C192" s="285" t="s">
        <v>171</v>
      </c>
      <c r="D192" s="286"/>
      <c r="E192" s="281">
        <v>1708</v>
      </c>
      <c r="F192" s="281">
        <v>0</v>
      </c>
      <c r="G192" s="281">
        <v>10</v>
      </c>
      <c r="H192" s="281">
        <v>1698</v>
      </c>
      <c r="I192" s="281">
        <v>5</v>
      </c>
      <c r="J192" s="282">
        <v>0.3</v>
      </c>
      <c r="K192" s="283" t="s">
        <v>172</v>
      </c>
      <c r="L192" s="276"/>
      <c r="M192" s="276"/>
      <c r="N192" s="276"/>
      <c r="O192" s="276"/>
      <c r="P192" s="267"/>
    </row>
    <row r="193" spans="1:16" s="268" customFormat="1" ht="18" customHeight="1">
      <c r="A193" s="277"/>
      <c r="B193" s="284"/>
      <c r="C193" s="285" t="s">
        <v>173</v>
      </c>
      <c r="D193" s="286"/>
      <c r="E193" s="281">
        <v>6705</v>
      </c>
      <c r="F193" s="281">
        <v>17</v>
      </c>
      <c r="G193" s="281">
        <v>39</v>
      </c>
      <c r="H193" s="281">
        <v>6683</v>
      </c>
      <c r="I193" s="281">
        <v>1020</v>
      </c>
      <c r="J193" s="282">
        <v>15.3</v>
      </c>
      <c r="K193" s="283" t="s">
        <v>174</v>
      </c>
      <c r="L193" s="276"/>
      <c r="M193" s="276"/>
      <c r="N193" s="276"/>
      <c r="O193" s="276"/>
      <c r="P193" s="267"/>
    </row>
    <row r="194" spans="1:16" s="268" customFormat="1" ht="18" customHeight="1">
      <c r="A194" s="277"/>
      <c r="B194" s="284"/>
      <c r="C194" s="279" t="s">
        <v>175</v>
      </c>
      <c r="D194" s="286"/>
      <c r="E194" s="281">
        <v>7647</v>
      </c>
      <c r="F194" s="281">
        <v>81</v>
      </c>
      <c r="G194" s="281">
        <v>163</v>
      </c>
      <c r="H194" s="281">
        <v>7565</v>
      </c>
      <c r="I194" s="281">
        <v>1792</v>
      </c>
      <c r="J194" s="282">
        <v>23.7</v>
      </c>
      <c r="K194" s="283" t="s">
        <v>176</v>
      </c>
      <c r="L194" s="276"/>
      <c r="M194" s="276"/>
      <c r="N194" s="276"/>
      <c r="O194" s="276"/>
      <c r="P194" s="267"/>
    </row>
    <row r="195" spans="1:16" s="268" customFormat="1" ht="18" customHeight="1">
      <c r="A195" s="277"/>
      <c r="B195" s="284"/>
      <c r="C195" s="285" t="s">
        <v>177</v>
      </c>
      <c r="D195" s="286"/>
      <c r="E195" s="281">
        <v>1373</v>
      </c>
      <c r="F195" s="281">
        <v>13</v>
      </c>
      <c r="G195" s="281">
        <v>7</v>
      </c>
      <c r="H195" s="281">
        <v>1379</v>
      </c>
      <c r="I195" s="281">
        <v>13</v>
      </c>
      <c r="J195" s="282">
        <v>0.9</v>
      </c>
      <c r="K195" s="283" t="s">
        <v>178</v>
      </c>
      <c r="L195" s="276"/>
      <c r="M195" s="276"/>
      <c r="N195" s="276"/>
      <c r="O195" s="276"/>
      <c r="P195" s="267"/>
    </row>
    <row r="196" spans="1:16" s="268" customFormat="1" ht="18" customHeight="1">
      <c r="A196" s="277"/>
      <c r="B196" s="284"/>
      <c r="C196" s="285" t="s">
        <v>179</v>
      </c>
      <c r="D196" s="286"/>
      <c r="E196" s="281">
        <v>389</v>
      </c>
      <c r="F196" s="281">
        <v>5</v>
      </c>
      <c r="G196" s="281">
        <v>5</v>
      </c>
      <c r="H196" s="281">
        <v>389</v>
      </c>
      <c r="I196" s="281">
        <v>45</v>
      </c>
      <c r="J196" s="282">
        <v>11.6</v>
      </c>
      <c r="K196" s="283" t="s">
        <v>180</v>
      </c>
      <c r="L196" s="276"/>
      <c r="M196" s="276"/>
      <c r="N196" s="276"/>
      <c r="O196" s="276"/>
      <c r="P196" s="267"/>
    </row>
    <row r="197" spans="1:16" s="268" customFormat="1" ht="18" customHeight="1">
      <c r="A197" s="277"/>
      <c r="B197" s="284"/>
      <c r="C197" s="285" t="s">
        <v>181</v>
      </c>
      <c r="D197" s="286"/>
      <c r="E197" s="281">
        <v>3032</v>
      </c>
      <c r="F197" s="281">
        <v>14</v>
      </c>
      <c r="G197" s="281">
        <v>31</v>
      </c>
      <c r="H197" s="281">
        <v>3015</v>
      </c>
      <c r="I197" s="281">
        <v>42</v>
      </c>
      <c r="J197" s="282">
        <v>1.4</v>
      </c>
      <c r="K197" s="287" t="s">
        <v>182</v>
      </c>
      <c r="L197" s="276"/>
      <c r="M197" s="276"/>
      <c r="N197" s="276"/>
      <c r="O197" s="276"/>
      <c r="P197" s="267"/>
    </row>
    <row r="198" spans="1:16" s="268" customFormat="1" ht="18" customHeight="1">
      <c r="A198" s="277"/>
      <c r="B198" s="284"/>
      <c r="C198" s="285" t="s">
        <v>183</v>
      </c>
      <c r="D198" s="286"/>
      <c r="E198" s="281">
        <v>1952</v>
      </c>
      <c r="F198" s="281">
        <v>60</v>
      </c>
      <c r="G198" s="281">
        <v>103</v>
      </c>
      <c r="H198" s="281">
        <v>1909</v>
      </c>
      <c r="I198" s="281">
        <v>840</v>
      </c>
      <c r="J198" s="282">
        <v>44</v>
      </c>
      <c r="K198" s="287" t="s">
        <v>184</v>
      </c>
      <c r="L198" s="276"/>
      <c r="M198" s="276"/>
      <c r="N198" s="276"/>
      <c r="O198" s="276"/>
      <c r="P198" s="267"/>
    </row>
    <row r="199" spans="1:16" s="268" customFormat="1" ht="18" customHeight="1">
      <c r="A199" s="277"/>
      <c r="B199" s="284"/>
      <c r="C199" s="285" t="s">
        <v>185</v>
      </c>
      <c r="D199" s="286"/>
      <c r="E199" s="281">
        <v>1293</v>
      </c>
      <c r="F199" s="281">
        <v>34</v>
      </c>
      <c r="G199" s="281">
        <v>43</v>
      </c>
      <c r="H199" s="281">
        <v>1284</v>
      </c>
      <c r="I199" s="281">
        <v>361</v>
      </c>
      <c r="J199" s="282">
        <v>28.1</v>
      </c>
      <c r="K199" s="287" t="s">
        <v>186</v>
      </c>
      <c r="L199" s="276"/>
      <c r="M199" s="276"/>
      <c r="N199" s="276"/>
      <c r="O199" s="276"/>
      <c r="P199" s="267"/>
    </row>
    <row r="200" spans="1:16" s="268" customFormat="1" ht="18" customHeight="1">
      <c r="A200" s="277"/>
      <c r="B200" s="278"/>
      <c r="C200" s="285" t="s">
        <v>187</v>
      </c>
      <c r="D200" s="280"/>
      <c r="E200" s="281">
        <v>5453</v>
      </c>
      <c r="F200" s="281">
        <v>8</v>
      </c>
      <c r="G200" s="281">
        <v>11</v>
      </c>
      <c r="H200" s="281">
        <v>5450</v>
      </c>
      <c r="I200" s="281">
        <v>753</v>
      </c>
      <c r="J200" s="282">
        <v>13.8</v>
      </c>
      <c r="K200" s="287" t="s">
        <v>188</v>
      </c>
      <c r="L200" s="276"/>
      <c r="M200" s="276"/>
      <c r="N200" s="276"/>
      <c r="O200" s="276"/>
      <c r="P200" s="267"/>
    </row>
    <row r="201" spans="1:16" s="268" customFormat="1" ht="18" customHeight="1">
      <c r="A201" s="277"/>
      <c r="B201" s="284"/>
      <c r="C201" s="285" t="s">
        <v>189</v>
      </c>
      <c r="D201" s="286"/>
      <c r="E201" s="281">
        <v>8004</v>
      </c>
      <c r="F201" s="281">
        <v>45</v>
      </c>
      <c r="G201" s="281">
        <v>58</v>
      </c>
      <c r="H201" s="281">
        <v>7991</v>
      </c>
      <c r="I201" s="281">
        <v>1194</v>
      </c>
      <c r="J201" s="282">
        <v>14.9</v>
      </c>
      <c r="K201" s="287" t="s">
        <v>190</v>
      </c>
      <c r="L201" s="276"/>
      <c r="M201" s="276"/>
      <c r="N201" s="276"/>
      <c r="O201" s="276"/>
      <c r="P201" s="267"/>
    </row>
    <row r="202" spans="1:16" s="268" customFormat="1" ht="18" customHeight="1">
      <c r="A202" s="277"/>
      <c r="B202" s="278"/>
      <c r="C202" s="285" t="s">
        <v>191</v>
      </c>
      <c r="D202" s="280"/>
      <c r="E202" s="281">
        <v>841</v>
      </c>
      <c r="F202" s="281">
        <v>25</v>
      </c>
      <c r="G202" s="281">
        <v>31</v>
      </c>
      <c r="H202" s="281">
        <v>835</v>
      </c>
      <c r="I202" s="281">
        <v>149</v>
      </c>
      <c r="J202" s="282">
        <v>17.8</v>
      </c>
      <c r="K202" s="287" t="s">
        <v>192</v>
      </c>
      <c r="L202" s="276"/>
      <c r="M202" s="276"/>
      <c r="N202" s="276"/>
      <c r="O202" s="276"/>
      <c r="P202" s="267"/>
    </row>
    <row r="203" spans="1:16" s="268" customFormat="1" ht="18" customHeight="1" thickBot="1">
      <c r="A203" s="288"/>
      <c r="B203" s="289"/>
      <c r="C203" s="290" t="s">
        <v>193</v>
      </c>
      <c r="D203" s="291"/>
      <c r="E203" s="292">
        <v>8092</v>
      </c>
      <c r="F203" s="292">
        <v>62</v>
      </c>
      <c r="G203" s="292">
        <v>115</v>
      </c>
      <c r="H203" s="292">
        <v>8039</v>
      </c>
      <c r="I203" s="292">
        <v>1033</v>
      </c>
      <c r="J203" s="293">
        <v>12.8</v>
      </c>
      <c r="K203" s="294" t="s">
        <v>194</v>
      </c>
      <c r="L203" s="276"/>
      <c r="M203" s="276"/>
      <c r="N203" s="276"/>
      <c r="O203" s="276"/>
      <c r="P203" s="267"/>
    </row>
    <row r="204" spans="1:16" s="268" customFormat="1" ht="18" customHeight="1" thickTop="1">
      <c r="A204" s="277"/>
      <c r="B204" s="284"/>
      <c r="C204" s="285" t="s">
        <v>195</v>
      </c>
      <c r="D204" s="286"/>
      <c r="E204" s="295">
        <v>1048</v>
      </c>
      <c r="F204" s="295">
        <v>2</v>
      </c>
      <c r="G204" s="295">
        <v>2</v>
      </c>
      <c r="H204" s="295">
        <v>1048</v>
      </c>
      <c r="I204" s="295">
        <v>28</v>
      </c>
      <c r="J204" s="296">
        <v>2.7</v>
      </c>
      <c r="K204" s="283" t="s">
        <v>196</v>
      </c>
      <c r="L204" s="276"/>
      <c r="M204" s="276"/>
      <c r="N204" s="276"/>
      <c r="O204" s="276"/>
      <c r="P204" s="267"/>
    </row>
    <row r="205" spans="1:16" s="268" customFormat="1" ht="18" customHeight="1">
      <c r="A205" s="277"/>
      <c r="B205" s="278"/>
      <c r="C205" s="279" t="s">
        <v>197</v>
      </c>
      <c r="D205" s="280"/>
      <c r="E205" s="281">
        <v>6675</v>
      </c>
      <c r="F205" s="281">
        <v>39</v>
      </c>
      <c r="G205" s="281">
        <v>162</v>
      </c>
      <c r="H205" s="281">
        <v>6552</v>
      </c>
      <c r="I205" s="281">
        <v>334</v>
      </c>
      <c r="J205" s="282">
        <v>5.0999999999999996</v>
      </c>
      <c r="K205" s="283" t="s">
        <v>198</v>
      </c>
      <c r="L205" s="276"/>
      <c r="M205" s="276"/>
      <c r="N205" s="276"/>
      <c r="O205" s="276"/>
      <c r="P205" s="267"/>
    </row>
    <row r="206" spans="1:16" s="268" customFormat="1" ht="17.25" customHeight="1">
      <c r="A206" s="277"/>
      <c r="B206" s="284"/>
      <c r="C206" s="285" t="s">
        <v>199</v>
      </c>
      <c r="D206" s="286"/>
      <c r="E206" s="281">
        <v>243</v>
      </c>
      <c r="F206" s="281">
        <v>48</v>
      </c>
      <c r="G206" s="281">
        <v>16</v>
      </c>
      <c r="H206" s="281">
        <v>275</v>
      </c>
      <c r="I206" s="281">
        <v>21</v>
      </c>
      <c r="J206" s="282">
        <v>7.6</v>
      </c>
      <c r="K206" s="283" t="s">
        <v>200</v>
      </c>
      <c r="L206" s="276"/>
      <c r="M206" s="276"/>
      <c r="N206" s="276"/>
      <c r="O206" s="276"/>
      <c r="P206" s="267"/>
    </row>
    <row r="207" spans="1:16" s="268" customFormat="1" ht="18" customHeight="1">
      <c r="A207" s="277"/>
      <c r="B207" s="284"/>
      <c r="C207" s="285" t="s">
        <v>201</v>
      </c>
      <c r="D207" s="286"/>
      <c r="E207" s="281">
        <v>2310</v>
      </c>
      <c r="F207" s="281">
        <v>32</v>
      </c>
      <c r="G207" s="281">
        <v>8</v>
      </c>
      <c r="H207" s="281">
        <v>2334</v>
      </c>
      <c r="I207" s="281">
        <v>26</v>
      </c>
      <c r="J207" s="282">
        <v>1.1000000000000001</v>
      </c>
      <c r="K207" s="283" t="s">
        <v>202</v>
      </c>
      <c r="L207" s="276"/>
      <c r="M207" s="276"/>
      <c r="N207" s="276"/>
      <c r="O207" s="276"/>
      <c r="P207" s="267"/>
    </row>
    <row r="208" spans="1:16" s="268" customFormat="1" ht="18" customHeight="1">
      <c r="A208" s="277"/>
      <c r="B208" s="284"/>
      <c r="C208" s="285" t="s">
        <v>203</v>
      </c>
      <c r="D208" s="286"/>
      <c r="E208" s="281">
        <v>2997</v>
      </c>
      <c r="F208" s="281">
        <v>16</v>
      </c>
      <c r="G208" s="281">
        <v>6</v>
      </c>
      <c r="H208" s="281">
        <v>3007</v>
      </c>
      <c r="I208" s="281">
        <v>28</v>
      </c>
      <c r="J208" s="282">
        <v>0.9</v>
      </c>
      <c r="K208" s="283" t="s">
        <v>204</v>
      </c>
      <c r="L208" s="276"/>
      <c r="M208" s="276"/>
      <c r="N208" s="276"/>
      <c r="O208" s="276"/>
      <c r="P208" s="267"/>
    </row>
    <row r="209" spans="1:17" s="268" customFormat="1" ht="18" customHeight="1">
      <c r="A209" s="277"/>
      <c r="B209" s="284"/>
      <c r="C209" s="285" t="s">
        <v>205</v>
      </c>
      <c r="D209" s="286"/>
      <c r="E209" s="281">
        <v>556</v>
      </c>
      <c r="F209" s="281">
        <v>3</v>
      </c>
      <c r="G209" s="281">
        <v>11</v>
      </c>
      <c r="H209" s="281">
        <v>548</v>
      </c>
      <c r="I209" s="281">
        <v>3</v>
      </c>
      <c r="J209" s="282">
        <v>0.5</v>
      </c>
      <c r="K209" s="283" t="s">
        <v>206</v>
      </c>
      <c r="L209" s="276"/>
      <c r="M209" s="276"/>
      <c r="N209" s="276"/>
      <c r="O209" s="276"/>
      <c r="P209" s="267"/>
    </row>
    <row r="210" spans="1:17" s="268" customFormat="1" ht="18" customHeight="1">
      <c r="A210" s="277"/>
      <c r="B210" s="284"/>
      <c r="C210" s="285" t="s">
        <v>207</v>
      </c>
      <c r="D210" s="286"/>
      <c r="E210" s="281">
        <v>1486</v>
      </c>
      <c r="F210" s="281">
        <v>33</v>
      </c>
      <c r="G210" s="281">
        <v>13</v>
      </c>
      <c r="H210" s="281">
        <v>1506</v>
      </c>
      <c r="I210" s="281">
        <v>59</v>
      </c>
      <c r="J210" s="282">
        <v>3.9</v>
      </c>
      <c r="K210" s="283" t="s">
        <v>208</v>
      </c>
      <c r="L210" s="276"/>
      <c r="M210" s="276"/>
      <c r="N210" s="276"/>
      <c r="O210" s="276"/>
      <c r="P210" s="267"/>
    </row>
    <row r="211" spans="1:17" s="268" customFormat="1" ht="18" customHeight="1">
      <c r="A211" s="277"/>
      <c r="B211" s="284"/>
      <c r="C211" s="285" t="s">
        <v>209</v>
      </c>
      <c r="D211" s="286"/>
      <c r="E211" s="281">
        <v>5765</v>
      </c>
      <c r="F211" s="281">
        <v>64</v>
      </c>
      <c r="G211" s="281">
        <v>39</v>
      </c>
      <c r="H211" s="281">
        <v>5790</v>
      </c>
      <c r="I211" s="281">
        <v>125</v>
      </c>
      <c r="J211" s="282">
        <v>2.2000000000000002</v>
      </c>
      <c r="K211" s="283" t="s">
        <v>210</v>
      </c>
      <c r="L211" s="324"/>
      <c r="M211" s="276"/>
      <c r="N211" s="324"/>
      <c r="O211" s="324"/>
      <c r="P211" s="267"/>
    </row>
    <row r="212" spans="1:17" s="268" customFormat="1" ht="18" customHeight="1">
      <c r="A212" s="277"/>
      <c r="B212" s="284"/>
      <c r="C212" s="285" t="s">
        <v>211</v>
      </c>
      <c r="D212" s="286"/>
      <c r="E212" s="281">
        <v>1918</v>
      </c>
      <c r="F212" s="281">
        <v>36</v>
      </c>
      <c r="G212" s="281">
        <v>7</v>
      </c>
      <c r="H212" s="281">
        <v>1947</v>
      </c>
      <c r="I212" s="281">
        <v>43</v>
      </c>
      <c r="J212" s="282">
        <v>2.2000000000000002</v>
      </c>
      <c r="K212" s="283" t="s">
        <v>212</v>
      </c>
      <c r="L212" s="276"/>
      <c r="M212" s="276"/>
      <c r="N212" s="276"/>
      <c r="O212" s="276"/>
      <c r="P212" s="267"/>
    </row>
    <row r="213" spans="1:17" s="268" customFormat="1" ht="18" customHeight="1">
      <c r="A213" s="297"/>
      <c r="B213" s="284"/>
      <c r="C213" s="285" t="s">
        <v>213</v>
      </c>
      <c r="D213" s="286"/>
      <c r="E213" s="281">
        <v>1071</v>
      </c>
      <c r="F213" s="281">
        <v>0</v>
      </c>
      <c r="G213" s="281">
        <v>0</v>
      </c>
      <c r="H213" s="281">
        <v>1071</v>
      </c>
      <c r="I213" s="281">
        <v>55</v>
      </c>
      <c r="J213" s="282">
        <v>5.0999999999999996</v>
      </c>
      <c r="K213" s="283" t="s">
        <v>214</v>
      </c>
      <c r="L213" s="276"/>
      <c r="M213" s="276"/>
      <c r="N213" s="276"/>
      <c r="O213" s="276"/>
      <c r="P213" s="267"/>
    </row>
    <row r="214" spans="1:17" s="268" customFormat="1" ht="18" customHeight="1" thickBot="1">
      <c r="A214" s="325"/>
      <c r="B214" s="289"/>
      <c r="C214" s="305" t="s">
        <v>215</v>
      </c>
      <c r="D214" s="291"/>
      <c r="E214" s="292">
        <v>10071</v>
      </c>
      <c r="F214" s="292">
        <v>102</v>
      </c>
      <c r="G214" s="292">
        <v>86</v>
      </c>
      <c r="H214" s="292">
        <v>10087</v>
      </c>
      <c r="I214" s="292">
        <v>54</v>
      </c>
      <c r="J214" s="293">
        <v>0.5</v>
      </c>
      <c r="K214" s="294" t="s">
        <v>216</v>
      </c>
      <c r="L214" s="276"/>
      <c r="M214" s="276"/>
      <c r="N214" s="276"/>
      <c r="O214" s="276"/>
      <c r="P214" s="267"/>
    </row>
    <row r="215" spans="1:17" s="268" customFormat="1" ht="18" customHeight="1" thickTop="1">
      <c r="A215" s="321"/>
      <c r="B215" s="278"/>
      <c r="C215" s="279" t="s">
        <v>217</v>
      </c>
      <c r="D215" s="280"/>
      <c r="E215" s="295">
        <v>3573</v>
      </c>
      <c r="F215" s="295">
        <v>13</v>
      </c>
      <c r="G215" s="295">
        <v>13</v>
      </c>
      <c r="H215" s="295">
        <v>3573</v>
      </c>
      <c r="I215" s="295">
        <v>76</v>
      </c>
      <c r="J215" s="296">
        <v>2.1</v>
      </c>
      <c r="K215" s="322" t="s">
        <v>218</v>
      </c>
      <c r="L215" s="276"/>
      <c r="M215" s="586" t="s">
        <v>219</v>
      </c>
      <c r="N215" s="586"/>
      <c r="O215" s="586"/>
      <c r="P215" s="586"/>
    </row>
    <row r="216" spans="1:17" s="268" customFormat="1" ht="18" customHeight="1" thickBot="1">
      <c r="A216" s="288"/>
      <c r="B216" s="289"/>
      <c r="C216" s="305" t="s">
        <v>220</v>
      </c>
      <c r="D216" s="291"/>
      <c r="E216" s="292">
        <v>4074</v>
      </c>
      <c r="F216" s="292">
        <v>68</v>
      </c>
      <c r="G216" s="292">
        <v>150</v>
      </c>
      <c r="H216" s="292">
        <v>3992</v>
      </c>
      <c r="I216" s="292">
        <v>1716</v>
      </c>
      <c r="J216" s="293">
        <v>43</v>
      </c>
      <c r="K216" s="294" t="s">
        <v>221</v>
      </c>
      <c r="L216" s="276"/>
      <c r="M216" s="586" t="s">
        <v>222</v>
      </c>
      <c r="N216" s="586"/>
      <c r="O216" s="586"/>
      <c r="P216" s="586"/>
    </row>
    <row r="217" spans="1:17" s="268" customFormat="1" ht="18" customHeight="1" thickTop="1">
      <c r="A217" s="306"/>
      <c r="B217" s="307"/>
      <c r="C217" s="308" t="s">
        <v>223</v>
      </c>
      <c r="D217" s="309"/>
      <c r="E217" s="302">
        <v>4236</v>
      </c>
      <c r="F217" s="302">
        <v>3</v>
      </c>
      <c r="G217" s="302">
        <v>16</v>
      </c>
      <c r="H217" s="302">
        <v>4223</v>
      </c>
      <c r="I217" s="302">
        <v>160</v>
      </c>
      <c r="J217" s="303">
        <v>3.8</v>
      </c>
      <c r="K217" s="310" t="s">
        <v>224</v>
      </c>
      <c r="L217" s="276"/>
      <c r="M217" s="603" t="s">
        <v>225</v>
      </c>
      <c r="N217" s="603"/>
      <c r="O217" s="603"/>
      <c r="P217" s="603"/>
      <c r="Q217" s="605"/>
    </row>
    <row r="218" spans="1:17" s="268" customFormat="1" ht="18" customHeight="1" thickBot="1">
      <c r="A218" s="311"/>
      <c r="B218" s="312"/>
      <c r="C218" s="313" t="s">
        <v>226</v>
      </c>
      <c r="D218" s="314"/>
      <c r="E218" s="315">
        <v>3768</v>
      </c>
      <c r="F218" s="315">
        <v>42</v>
      </c>
      <c r="G218" s="315">
        <v>42</v>
      </c>
      <c r="H218" s="315">
        <v>3768</v>
      </c>
      <c r="I218" s="315">
        <v>1034</v>
      </c>
      <c r="J218" s="316">
        <v>27.4</v>
      </c>
      <c r="K218" s="317" t="s">
        <v>227</v>
      </c>
      <c r="M218" s="604" t="s">
        <v>232</v>
      </c>
      <c r="N218" s="604"/>
      <c r="O218" s="604"/>
      <c r="P218" s="604"/>
    </row>
    <row r="219" spans="1:17" ht="5.0999999999999996" customHeight="1"/>
    <row r="220" spans="1:17">
      <c r="C220" s="319"/>
      <c r="M220" s="319"/>
    </row>
    <row r="223" spans="1:17" ht="18.75">
      <c r="A223" s="587" t="s">
        <v>139</v>
      </c>
      <c r="B223" s="587"/>
      <c r="C223" s="587"/>
      <c r="D223" s="587"/>
      <c r="E223" s="587"/>
      <c r="F223" s="587"/>
      <c r="G223" s="587"/>
      <c r="H223" s="587"/>
      <c r="I223" s="587"/>
      <c r="J223" s="587"/>
      <c r="K223" s="587"/>
      <c r="L223" s="587"/>
      <c r="M223" s="587"/>
      <c r="N223" s="587"/>
      <c r="O223" s="587"/>
      <c r="P223" s="587"/>
    </row>
    <row r="224" spans="1:17" ht="18.75">
      <c r="A224" s="588" t="s">
        <v>140</v>
      </c>
      <c r="B224" s="588"/>
      <c r="C224" s="588"/>
      <c r="D224" s="588"/>
      <c r="E224" s="230"/>
      <c r="F224" s="589" t="s">
        <v>233</v>
      </c>
      <c r="G224" s="589"/>
      <c r="H224" s="589"/>
      <c r="I224" s="589"/>
      <c r="J224" s="589"/>
      <c r="K224" s="589"/>
      <c r="L224" s="589"/>
      <c r="M224" s="589"/>
      <c r="N224" s="230"/>
      <c r="O224" s="230"/>
      <c r="P224" s="231"/>
    </row>
    <row r="225" spans="1:16">
      <c r="A225" s="588" t="s">
        <v>142</v>
      </c>
      <c r="B225" s="588"/>
      <c r="C225" s="588"/>
      <c r="D225" s="588"/>
      <c r="E225" s="230"/>
      <c r="F225" s="230"/>
      <c r="G225" s="230"/>
      <c r="H225" s="230"/>
      <c r="I225" s="230"/>
      <c r="J225" s="232" t="s">
        <v>143</v>
      </c>
      <c r="K225" s="233"/>
      <c r="L225" s="234"/>
      <c r="M225" s="590"/>
      <c r="N225" s="590"/>
      <c r="O225" s="230"/>
      <c r="P225" s="231"/>
    </row>
    <row r="226" spans="1:16" ht="6" customHeight="1" thickBot="1">
      <c r="A226" s="230"/>
      <c r="B226" s="230"/>
      <c r="D226" s="230"/>
      <c r="E226" s="230"/>
      <c r="F226" s="230"/>
      <c r="G226" s="233"/>
      <c r="H226" s="230"/>
      <c r="I226" s="230"/>
      <c r="J226" s="230"/>
      <c r="K226" s="230"/>
      <c r="L226" s="230"/>
      <c r="M226" s="230"/>
      <c r="N226" s="230"/>
      <c r="O226" s="230"/>
      <c r="P226" s="231"/>
    </row>
    <row r="227" spans="1:16" ht="18" customHeight="1" thickBot="1">
      <c r="A227" s="591" t="s">
        <v>144</v>
      </c>
      <c r="B227" s="592"/>
      <c r="C227" s="592"/>
      <c r="D227" s="235"/>
      <c r="E227" s="236" t="s">
        <v>231</v>
      </c>
      <c r="F227" s="237" t="s">
        <v>146</v>
      </c>
      <c r="G227" s="238" t="s">
        <v>230</v>
      </c>
      <c r="H227" s="230"/>
      <c r="I227" s="230"/>
      <c r="J227" s="230"/>
      <c r="K227" s="233"/>
      <c r="L227" s="593"/>
      <c r="M227" s="594"/>
      <c r="N227" s="594"/>
      <c r="O227" s="233"/>
      <c r="P227" s="239"/>
    </row>
    <row r="228" spans="1:16" s="245" customFormat="1" ht="18" customHeight="1">
      <c r="A228" s="240"/>
      <c r="B228" s="241"/>
      <c r="C228" s="241"/>
      <c r="D228" s="241"/>
      <c r="E228" s="595" t="s">
        <v>148</v>
      </c>
      <c r="F228" s="595" t="s">
        <v>149</v>
      </c>
      <c r="G228" s="595" t="s">
        <v>150</v>
      </c>
      <c r="H228" s="598" t="s">
        <v>151</v>
      </c>
      <c r="I228" s="242"/>
      <c r="J228" s="243"/>
      <c r="K228" s="244"/>
      <c r="L228" s="234"/>
      <c r="M228" s="234"/>
      <c r="N228" s="234"/>
      <c r="O228" s="234"/>
      <c r="P228" s="234"/>
    </row>
    <row r="229" spans="1:16" s="245" customFormat="1" ht="18" customHeight="1">
      <c r="A229" s="601" t="s">
        <v>152</v>
      </c>
      <c r="B229" s="602"/>
      <c r="C229" s="602"/>
      <c r="D229" s="234"/>
      <c r="E229" s="596"/>
      <c r="F229" s="596"/>
      <c r="G229" s="596"/>
      <c r="H229" s="599"/>
      <c r="I229" s="246" t="s">
        <v>153</v>
      </c>
      <c r="J229" s="246" t="s">
        <v>234</v>
      </c>
      <c r="K229" s="247" t="s">
        <v>155</v>
      </c>
      <c r="L229" s="234"/>
      <c r="M229" s="234"/>
      <c r="N229" s="234"/>
      <c r="O229" s="234"/>
      <c r="P229" s="234"/>
    </row>
    <row r="230" spans="1:16" s="245" customFormat="1" ht="18" customHeight="1" thickBot="1">
      <c r="A230" s="248"/>
      <c r="B230" s="249"/>
      <c r="C230" s="249"/>
      <c r="D230" s="249"/>
      <c r="E230" s="597"/>
      <c r="F230" s="597"/>
      <c r="G230" s="597"/>
      <c r="H230" s="600"/>
      <c r="I230" s="250" t="s">
        <v>156</v>
      </c>
      <c r="J230" s="250" t="s">
        <v>157</v>
      </c>
      <c r="K230" s="251"/>
      <c r="L230" s="234"/>
      <c r="M230" s="234"/>
      <c r="N230" s="234"/>
      <c r="O230" s="234"/>
      <c r="P230" s="234"/>
    </row>
    <row r="231" spans="1:16" s="245" customFormat="1" ht="12" customHeight="1" thickTop="1">
      <c r="A231" s="252"/>
      <c r="B231" s="253"/>
      <c r="C231" s="234"/>
      <c r="D231" s="254"/>
      <c r="E231" s="320" t="s">
        <v>158</v>
      </c>
      <c r="F231" s="320" t="s">
        <v>158</v>
      </c>
      <c r="G231" s="320" t="s">
        <v>158</v>
      </c>
      <c r="H231" s="320" t="s">
        <v>158</v>
      </c>
      <c r="I231" s="320" t="s">
        <v>158</v>
      </c>
      <c r="J231" s="257" t="s">
        <v>235</v>
      </c>
      <c r="K231" s="247"/>
      <c r="L231" s="234"/>
      <c r="M231" s="234"/>
      <c r="N231" s="234"/>
      <c r="O231" s="234"/>
      <c r="P231" s="234"/>
    </row>
    <row r="232" spans="1:16" s="268" customFormat="1" ht="18" customHeight="1" thickBot="1">
      <c r="A232" s="321"/>
      <c r="B232" s="278"/>
      <c r="C232" s="279" t="s">
        <v>160</v>
      </c>
      <c r="D232" s="280"/>
      <c r="E232" s="263">
        <v>70107</v>
      </c>
      <c r="F232" s="263">
        <v>819</v>
      </c>
      <c r="G232" s="263">
        <v>818</v>
      </c>
      <c r="H232" s="263">
        <v>70108</v>
      </c>
      <c r="I232" s="263">
        <v>25561</v>
      </c>
      <c r="J232" s="264">
        <v>36.5</v>
      </c>
      <c r="K232" s="322" t="s">
        <v>161</v>
      </c>
      <c r="L232" s="266"/>
      <c r="M232" s="266"/>
      <c r="N232" s="266"/>
      <c r="O232" s="266"/>
      <c r="P232" s="267"/>
    </row>
    <row r="233" spans="1:16" s="268" customFormat="1" ht="18" customHeight="1" thickTop="1">
      <c r="A233" s="323"/>
      <c r="B233" s="307"/>
      <c r="C233" s="308" t="s">
        <v>162</v>
      </c>
      <c r="D233" s="309"/>
      <c r="E233" s="273" t="s">
        <v>163</v>
      </c>
      <c r="F233" s="273" t="s">
        <v>163</v>
      </c>
      <c r="G233" s="273" t="s">
        <v>163</v>
      </c>
      <c r="H233" s="273" t="s">
        <v>163</v>
      </c>
      <c r="I233" s="273" t="s">
        <v>163</v>
      </c>
      <c r="J233" s="274" t="s">
        <v>163</v>
      </c>
      <c r="K233" s="310" t="s">
        <v>164</v>
      </c>
      <c r="L233" s="276"/>
      <c r="M233" s="276"/>
      <c r="N233" s="276"/>
      <c r="O233" s="276"/>
      <c r="P233" s="267"/>
    </row>
    <row r="234" spans="1:16" s="268" customFormat="1" ht="18" customHeight="1">
      <c r="A234" s="277"/>
      <c r="B234" s="278"/>
      <c r="C234" s="279" t="s">
        <v>165</v>
      </c>
      <c r="D234" s="280"/>
      <c r="E234" s="281">
        <v>440</v>
      </c>
      <c r="F234" s="281">
        <v>28</v>
      </c>
      <c r="G234" s="281">
        <v>0</v>
      </c>
      <c r="H234" s="281">
        <v>468</v>
      </c>
      <c r="I234" s="281">
        <v>0</v>
      </c>
      <c r="J234" s="282">
        <v>0</v>
      </c>
      <c r="K234" s="283" t="s">
        <v>166</v>
      </c>
      <c r="L234" s="276"/>
      <c r="M234" s="276"/>
      <c r="N234" s="276"/>
      <c r="O234" s="276"/>
      <c r="P234" s="267"/>
    </row>
    <row r="235" spans="1:16" s="268" customFormat="1" ht="18" customHeight="1">
      <c r="A235" s="277"/>
      <c r="B235" s="284"/>
      <c r="C235" s="285" t="s">
        <v>167</v>
      </c>
      <c r="D235" s="286"/>
      <c r="E235" s="281">
        <v>14143</v>
      </c>
      <c r="F235" s="281">
        <v>237</v>
      </c>
      <c r="G235" s="281">
        <v>157</v>
      </c>
      <c r="H235" s="281">
        <v>14223</v>
      </c>
      <c r="I235" s="281">
        <v>2627</v>
      </c>
      <c r="J235" s="282">
        <v>18.5</v>
      </c>
      <c r="K235" s="283" t="s">
        <v>168</v>
      </c>
      <c r="L235" s="276"/>
      <c r="M235" s="276"/>
      <c r="N235" s="276"/>
      <c r="O235" s="276"/>
      <c r="P235" s="267"/>
    </row>
    <row r="236" spans="1:16" s="268" customFormat="1" ht="18" customHeight="1">
      <c r="A236" s="277"/>
      <c r="B236" s="284"/>
      <c r="C236" s="285" t="s">
        <v>169</v>
      </c>
      <c r="D236" s="286"/>
      <c r="E236" s="281">
        <v>210</v>
      </c>
      <c r="F236" s="281">
        <v>15</v>
      </c>
      <c r="G236" s="281">
        <v>0</v>
      </c>
      <c r="H236" s="281">
        <v>225</v>
      </c>
      <c r="I236" s="281">
        <v>74</v>
      </c>
      <c r="J236" s="282">
        <v>32.9</v>
      </c>
      <c r="K236" s="283" t="s">
        <v>170</v>
      </c>
      <c r="L236" s="276"/>
      <c r="M236" s="276"/>
      <c r="N236" s="276"/>
      <c r="O236" s="276"/>
      <c r="P236" s="267"/>
    </row>
    <row r="237" spans="1:16" s="268" customFormat="1" ht="18" customHeight="1">
      <c r="A237" s="277"/>
      <c r="B237" s="284"/>
      <c r="C237" s="285" t="s">
        <v>171</v>
      </c>
      <c r="D237" s="286"/>
      <c r="E237" s="281">
        <v>740</v>
      </c>
      <c r="F237" s="281">
        <v>20</v>
      </c>
      <c r="G237" s="281">
        <v>5</v>
      </c>
      <c r="H237" s="281">
        <v>755</v>
      </c>
      <c r="I237" s="281">
        <v>167</v>
      </c>
      <c r="J237" s="282">
        <v>22.1</v>
      </c>
      <c r="K237" s="283" t="s">
        <v>172</v>
      </c>
      <c r="L237" s="276"/>
      <c r="M237" s="276"/>
      <c r="N237" s="276"/>
      <c r="O237" s="276"/>
      <c r="P237" s="267"/>
    </row>
    <row r="238" spans="1:16" s="268" customFormat="1" ht="18" customHeight="1">
      <c r="A238" s="277"/>
      <c r="B238" s="284"/>
      <c r="C238" s="285" t="s">
        <v>173</v>
      </c>
      <c r="D238" s="286"/>
      <c r="E238" s="281">
        <v>3021</v>
      </c>
      <c r="F238" s="281">
        <v>28</v>
      </c>
      <c r="G238" s="281">
        <v>26</v>
      </c>
      <c r="H238" s="281">
        <v>3023</v>
      </c>
      <c r="I238" s="281">
        <v>1937</v>
      </c>
      <c r="J238" s="282">
        <v>64.099999999999994</v>
      </c>
      <c r="K238" s="283" t="s">
        <v>174</v>
      </c>
      <c r="L238" s="276"/>
      <c r="M238" s="276"/>
      <c r="N238" s="276"/>
      <c r="O238" s="276"/>
      <c r="P238" s="267"/>
    </row>
    <row r="239" spans="1:16" s="268" customFormat="1" ht="18" customHeight="1">
      <c r="A239" s="277"/>
      <c r="B239" s="284"/>
      <c r="C239" s="279" t="s">
        <v>175</v>
      </c>
      <c r="D239" s="286"/>
      <c r="E239" s="281">
        <v>10106</v>
      </c>
      <c r="F239" s="281">
        <v>156</v>
      </c>
      <c r="G239" s="281">
        <v>100</v>
      </c>
      <c r="H239" s="281">
        <v>10162</v>
      </c>
      <c r="I239" s="281">
        <v>7579</v>
      </c>
      <c r="J239" s="282">
        <v>74.599999999999994</v>
      </c>
      <c r="K239" s="283" t="s">
        <v>176</v>
      </c>
      <c r="L239" s="276"/>
      <c r="M239" s="276"/>
      <c r="N239" s="276"/>
      <c r="O239" s="276"/>
      <c r="P239" s="267"/>
    </row>
    <row r="240" spans="1:16" s="268" customFormat="1" ht="18" customHeight="1">
      <c r="A240" s="277"/>
      <c r="B240" s="284"/>
      <c r="C240" s="285" t="s">
        <v>177</v>
      </c>
      <c r="D240" s="286"/>
      <c r="E240" s="281">
        <v>1498</v>
      </c>
      <c r="F240" s="281">
        <v>40</v>
      </c>
      <c r="G240" s="281">
        <v>46</v>
      </c>
      <c r="H240" s="281">
        <v>1492</v>
      </c>
      <c r="I240" s="281">
        <v>310</v>
      </c>
      <c r="J240" s="282">
        <v>20.8</v>
      </c>
      <c r="K240" s="283" t="s">
        <v>178</v>
      </c>
      <c r="L240" s="276"/>
      <c r="M240" s="276"/>
      <c r="N240" s="276"/>
      <c r="O240" s="276"/>
      <c r="P240" s="267"/>
    </row>
    <row r="241" spans="1:16" s="268" customFormat="1" ht="18" customHeight="1">
      <c r="A241" s="277"/>
      <c r="B241" s="284"/>
      <c r="C241" s="285" t="s">
        <v>179</v>
      </c>
      <c r="D241" s="286"/>
      <c r="E241" s="281">
        <v>373</v>
      </c>
      <c r="F241" s="281">
        <v>10</v>
      </c>
      <c r="G241" s="281">
        <v>10</v>
      </c>
      <c r="H241" s="281">
        <v>373</v>
      </c>
      <c r="I241" s="281">
        <v>101</v>
      </c>
      <c r="J241" s="282">
        <v>27.1</v>
      </c>
      <c r="K241" s="283" t="s">
        <v>180</v>
      </c>
      <c r="L241" s="276"/>
      <c r="M241" s="276"/>
      <c r="N241" s="276"/>
      <c r="O241" s="276"/>
      <c r="P241" s="267"/>
    </row>
    <row r="242" spans="1:16" s="268" customFormat="1" ht="18" customHeight="1">
      <c r="A242" s="277"/>
      <c r="B242" s="284"/>
      <c r="C242" s="285" t="s">
        <v>181</v>
      </c>
      <c r="D242" s="286"/>
      <c r="E242" s="281">
        <v>651</v>
      </c>
      <c r="F242" s="281">
        <v>0</v>
      </c>
      <c r="G242" s="281">
        <v>24</v>
      </c>
      <c r="H242" s="281">
        <v>627</v>
      </c>
      <c r="I242" s="281">
        <v>147</v>
      </c>
      <c r="J242" s="282">
        <v>23.4</v>
      </c>
      <c r="K242" s="287" t="s">
        <v>182</v>
      </c>
      <c r="L242" s="276"/>
      <c r="M242" s="276"/>
      <c r="N242" s="276"/>
      <c r="O242" s="276"/>
      <c r="P242" s="267"/>
    </row>
    <row r="243" spans="1:16" s="268" customFormat="1" ht="18" customHeight="1">
      <c r="A243" s="277"/>
      <c r="B243" s="284"/>
      <c r="C243" s="285" t="s">
        <v>183</v>
      </c>
      <c r="D243" s="286"/>
      <c r="E243" s="281">
        <v>4068</v>
      </c>
      <c r="F243" s="281">
        <v>76</v>
      </c>
      <c r="G243" s="281">
        <v>111</v>
      </c>
      <c r="H243" s="281">
        <v>4033</v>
      </c>
      <c r="I243" s="281">
        <v>2582</v>
      </c>
      <c r="J243" s="282">
        <v>64</v>
      </c>
      <c r="K243" s="287" t="s">
        <v>184</v>
      </c>
      <c r="L243" s="276"/>
      <c r="M243" s="276"/>
      <c r="N243" s="276"/>
      <c r="O243" s="276"/>
      <c r="P243" s="267"/>
    </row>
    <row r="244" spans="1:16" s="268" customFormat="1" ht="18" customHeight="1">
      <c r="A244" s="277"/>
      <c r="B244" s="284"/>
      <c r="C244" s="285" t="s">
        <v>185</v>
      </c>
      <c r="D244" s="286"/>
      <c r="E244" s="281">
        <v>1529</v>
      </c>
      <c r="F244" s="281">
        <v>53</v>
      </c>
      <c r="G244" s="281">
        <v>49</v>
      </c>
      <c r="H244" s="281">
        <v>1533</v>
      </c>
      <c r="I244" s="281">
        <v>633</v>
      </c>
      <c r="J244" s="282">
        <v>41.3</v>
      </c>
      <c r="K244" s="287" t="s">
        <v>186</v>
      </c>
      <c r="L244" s="276"/>
      <c r="M244" s="276"/>
      <c r="N244" s="276"/>
      <c r="O244" s="276"/>
      <c r="P244" s="267"/>
    </row>
    <row r="245" spans="1:16" s="268" customFormat="1" ht="18" customHeight="1">
      <c r="A245" s="277"/>
      <c r="B245" s="278"/>
      <c r="C245" s="285" t="s">
        <v>187</v>
      </c>
      <c r="D245" s="280"/>
      <c r="E245" s="281">
        <v>5722</v>
      </c>
      <c r="F245" s="281">
        <v>16</v>
      </c>
      <c r="G245" s="281">
        <v>38</v>
      </c>
      <c r="H245" s="281">
        <v>5700</v>
      </c>
      <c r="I245" s="281">
        <v>1748</v>
      </c>
      <c r="J245" s="282">
        <v>30.7</v>
      </c>
      <c r="K245" s="287" t="s">
        <v>188</v>
      </c>
      <c r="L245" s="276"/>
      <c r="M245" s="276"/>
      <c r="N245" s="276"/>
      <c r="O245" s="276"/>
      <c r="P245" s="267"/>
    </row>
    <row r="246" spans="1:16" s="268" customFormat="1" ht="18" customHeight="1">
      <c r="A246" s="277"/>
      <c r="B246" s="284"/>
      <c r="C246" s="285" t="s">
        <v>189</v>
      </c>
      <c r="D246" s="286"/>
      <c r="E246" s="281">
        <v>23044</v>
      </c>
      <c r="F246" s="281">
        <v>58</v>
      </c>
      <c r="G246" s="281">
        <v>188</v>
      </c>
      <c r="H246" s="281">
        <v>22914</v>
      </c>
      <c r="I246" s="281">
        <v>5086</v>
      </c>
      <c r="J246" s="282">
        <v>22.2</v>
      </c>
      <c r="K246" s="287" t="s">
        <v>190</v>
      </c>
      <c r="L246" s="276"/>
      <c r="M246" s="276"/>
      <c r="N246" s="276"/>
      <c r="O246" s="276"/>
      <c r="P246" s="267"/>
    </row>
    <row r="247" spans="1:16" s="268" customFormat="1" ht="18" customHeight="1">
      <c r="A247" s="277"/>
      <c r="B247" s="278"/>
      <c r="C247" s="285" t="s">
        <v>191</v>
      </c>
      <c r="D247" s="280"/>
      <c r="E247" s="281">
        <v>356</v>
      </c>
      <c r="F247" s="281">
        <v>19</v>
      </c>
      <c r="G247" s="281">
        <v>12</v>
      </c>
      <c r="H247" s="281">
        <v>363</v>
      </c>
      <c r="I247" s="281">
        <v>112</v>
      </c>
      <c r="J247" s="282">
        <v>30.9</v>
      </c>
      <c r="K247" s="287" t="s">
        <v>192</v>
      </c>
      <c r="L247" s="276"/>
      <c r="M247" s="276"/>
      <c r="N247" s="276"/>
      <c r="O247" s="276"/>
      <c r="P247" s="267"/>
    </row>
    <row r="248" spans="1:16" s="268" customFormat="1" ht="18" customHeight="1" thickBot="1">
      <c r="A248" s="288"/>
      <c r="B248" s="289"/>
      <c r="C248" s="290" t="s">
        <v>193</v>
      </c>
      <c r="D248" s="291"/>
      <c r="E248" s="292">
        <v>4206</v>
      </c>
      <c r="F248" s="292">
        <v>63</v>
      </c>
      <c r="G248" s="292">
        <v>52</v>
      </c>
      <c r="H248" s="292">
        <v>4217</v>
      </c>
      <c r="I248" s="292">
        <v>2458</v>
      </c>
      <c r="J248" s="293">
        <v>58.3</v>
      </c>
      <c r="K248" s="294" t="s">
        <v>194</v>
      </c>
      <c r="L248" s="276"/>
      <c r="M248" s="276"/>
      <c r="N248" s="276"/>
      <c r="O248" s="276"/>
      <c r="P248" s="267"/>
    </row>
    <row r="249" spans="1:16" s="268" customFormat="1" ht="18" customHeight="1" thickTop="1">
      <c r="A249" s="277"/>
      <c r="B249" s="284"/>
      <c r="C249" s="285" t="s">
        <v>195</v>
      </c>
      <c r="D249" s="286"/>
      <c r="E249" s="295">
        <v>1489</v>
      </c>
      <c r="F249" s="295">
        <v>25</v>
      </c>
      <c r="G249" s="295">
        <v>16</v>
      </c>
      <c r="H249" s="295">
        <v>1498</v>
      </c>
      <c r="I249" s="295">
        <v>414</v>
      </c>
      <c r="J249" s="296">
        <v>27.6</v>
      </c>
      <c r="K249" s="283" t="s">
        <v>196</v>
      </c>
      <c r="L249" s="276"/>
      <c r="M249" s="276"/>
      <c r="N249" s="276"/>
      <c r="O249" s="276"/>
      <c r="P249" s="267"/>
    </row>
    <row r="250" spans="1:16" s="268" customFormat="1" ht="18" customHeight="1">
      <c r="A250" s="277"/>
      <c r="B250" s="278"/>
      <c r="C250" s="279" t="s">
        <v>197</v>
      </c>
      <c r="D250" s="280"/>
      <c r="E250" s="281">
        <v>4302</v>
      </c>
      <c r="F250" s="281">
        <v>82</v>
      </c>
      <c r="G250" s="281">
        <v>72</v>
      </c>
      <c r="H250" s="281">
        <v>4312</v>
      </c>
      <c r="I250" s="281">
        <v>601</v>
      </c>
      <c r="J250" s="282">
        <v>13.9</v>
      </c>
      <c r="K250" s="283" t="s">
        <v>198</v>
      </c>
      <c r="L250" s="276"/>
      <c r="M250" s="276"/>
      <c r="N250" s="276"/>
      <c r="O250" s="276"/>
      <c r="P250" s="267"/>
    </row>
    <row r="251" spans="1:16" s="268" customFormat="1" ht="18" customHeight="1">
      <c r="A251" s="277"/>
      <c r="B251" s="284"/>
      <c r="C251" s="285" t="s">
        <v>199</v>
      </c>
      <c r="D251" s="286"/>
      <c r="E251" s="281">
        <v>417</v>
      </c>
      <c r="F251" s="281">
        <v>48</v>
      </c>
      <c r="G251" s="281">
        <v>5</v>
      </c>
      <c r="H251" s="281">
        <v>460</v>
      </c>
      <c r="I251" s="281">
        <v>222</v>
      </c>
      <c r="J251" s="282">
        <v>48.3</v>
      </c>
      <c r="K251" s="283" t="s">
        <v>200</v>
      </c>
      <c r="L251" s="276"/>
      <c r="M251" s="276"/>
      <c r="N251" s="276"/>
      <c r="O251" s="276"/>
      <c r="P251" s="267"/>
    </row>
    <row r="252" spans="1:16" s="268" customFormat="1" ht="18" customHeight="1">
      <c r="A252" s="277"/>
      <c r="B252" s="284"/>
      <c r="C252" s="285" t="s">
        <v>201</v>
      </c>
      <c r="D252" s="286"/>
      <c r="E252" s="281">
        <v>738</v>
      </c>
      <c r="F252" s="281">
        <v>7</v>
      </c>
      <c r="G252" s="281">
        <v>7</v>
      </c>
      <c r="H252" s="281">
        <v>738</v>
      </c>
      <c r="I252" s="281">
        <v>201</v>
      </c>
      <c r="J252" s="282">
        <v>27.2</v>
      </c>
      <c r="K252" s="283" t="s">
        <v>202</v>
      </c>
      <c r="L252" s="276"/>
      <c r="M252" s="276"/>
      <c r="N252" s="276"/>
      <c r="O252" s="276"/>
      <c r="P252" s="267"/>
    </row>
    <row r="253" spans="1:16" s="268" customFormat="1" ht="18" customHeight="1">
      <c r="A253" s="277"/>
      <c r="B253" s="284"/>
      <c r="C253" s="285" t="s">
        <v>203</v>
      </c>
      <c r="D253" s="286"/>
      <c r="E253" s="281">
        <v>917</v>
      </c>
      <c r="F253" s="281">
        <v>4</v>
      </c>
      <c r="G253" s="281">
        <v>4</v>
      </c>
      <c r="H253" s="281">
        <v>917</v>
      </c>
      <c r="I253" s="281">
        <v>134</v>
      </c>
      <c r="J253" s="282">
        <v>14.6</v>
      </c>
      <c r="K253" s="283" t="s">
        <v>204</v>
      </c>
      <c r="L253" s="276"/>
      <c r="M253" s="276"/>
      <c r="N253" s="276"/>
      <c r="O253" s="276"/>
      <c r="P253" s="267"/>
    </row>
    <row r="254" spans="1:16" s="268" customFormat="1" ht="18" customHeight="1">
      <c r="A254" s="277"/>
      <c r="B254" s="284"/>
      <c r="C254" s="285" t="s">
        <v>205</v>
      </c>
      <c r="D254" s="286"/>
      <c r="E254" s="281">
        <v>72</v>
      </c>
      <c r="F254" s="281">
        <v>0</v>
      </c>
      <c r="G254" s="281">
        <v>0</v>
      </c>
      <c r="H254" s="281">
        <v>72</v>
      </c>
      <c r="I254" s="281">
        <v>3</v>
      </c>
      <c r="J254" s="282">
        <v>4.2</v>
      </c>
      <c r="K254" s="283" t="s">
        <v>206</v>
      </c>
      <c r="L254" s="276"/>
      <c r="M254" s="276"/>
      <c r="N254" s="276"/>
      <c r="O254" s="276"/>
      <c r="P254" s="267"/>
    </row>
    <row r="255" spans="1:16" s="268" customFormat="1" ht="18" customHeight="1">
      <c r="A255" s="277"/>
      <c r="B255" s="284"/>
      <c r="C255" s="285" t="s">
        <v>207</v>
      </c>
      <c r="D255" s="286"/>
      <c r="E255" s="281">
        <v>465</v>
      </c>
      <c r="F255" s="281">
        <v>0</v>
      </c>
      <c r="G255" s="281">
        <v>0</v>
      </c>
      <c r="H255" s="281">
        <v>465</v>
      </c>
      <c r="I255" s="281">
        <v>102</v>
      </c>
      <c r="J255" s="282">
        <v>21.9</v>
      </c>
      <c r="K255" s="283" t="s">
        <v>208</v>
      </c>
      <c r="L255" s="276"/>
      <c r="M255" s="276"/>
      <c r="N255" s="276"/>
      <c r="O255" s="276"/>
      <c r="P255" s="267"/>
    </row>
    <row r="256" spans="1:16" s="268" customFormat="1" ht="18" customHeight="1">
      <c r="A256" s="277"/>
      <c r="B256" s="284"/>
      <c r="C256" s="285" t="s">
        <v>209</v>
      </c>
      <c r="D256" s="286"/>
      <c r="E256" s="281">
        <v>2601</v>
      </c>
      <c r="F256" s="281">
        <v>15</v>
      </c>
      <c r="G256" s="281">
        <v>25</v>
      </c>
      <c r="H256" s="281">
        <v>2591</v>
      </c>
      <c r="I256" s="281">
        <v>357</v>
      </c>
      <c r="J256" s="282">
        <v>13.8</v>
      </c>
      <c r="K256" s="283" t="s">
        <v>210</v>
      </c>
      <c r="L256" s="324"/>
      <c r="M256" s="276"/>
      <c r="N256" s="324"/>
      <c r="O256" s="324"/>
      <c r="P256" s="267"/>
    </row>
    <row r="257" spans="1:17" s="268" customFormat="1" ht="18" customHeight="1">
      <c r="A257" s="277"/>
      <c r="B257" s="284"/>
      <c r="C257" s="285" t="s">
        <v>211</v>
      </c>
      <c r="D257" s="286"/>
      <c r="E257" s="281">
        <v>772</v>
      </c>
      <c r="F257" s="281">
        <v>33</v>
      </c>
      <c r="G257" s="281">
        <v>0</v>
      </c>
      <c r="H257" s="281">
        <v>805</v>
      </c>
      <c r="I257" s="281">
        <v>154</v>
      </c>
      <c r="J257" s="282">
        <v>19.100000000000001</v>
      </c>
      <c r="K257" s="283" t="s">
        <v>212</v>
      </c>
      <c r="L257" s="276"/>
      <c r="M257" s="276"/>
      <c r="N257" s="276"/>
      <c r="O257" s="276"/>
      <c r="P257" s="267"/>
    </row>
    <row r="258" spans="1:17" s="268" customFormat="1" ht="18" customHeight="1">
      <c r="A258" s="297"/>
      <c r="B258" s="284"/>
      <c r="C258" s="285" t="s">
        <v>213</v>
      </c>
      <c r="D258" s="286"/>
      <c r="E258" s="281">
        <v>694</v>
      </c>
      <c r="F258" s="281">
        <v>0</v>
      </c>
      <c r="G258" s="281">
        <v>14</v>
      </c>
      <c r="H258" s="281">
        <v>680</v>
      </c>
      <c r="I258" s="281">
        <v>179</v>
      </c>
      <c r="J258" s="282">
        <v>26.3</v>
      </c>
      <c r="K258" s="283" t="s">
        <v>214</v>
      </c>
      <c r="L258" s="276"/>
      <c r="M258" s="276"/>
      <c r="N258" s="276"/>
      <c r="O258" s="276"/>
      <c r="P258" s="267"/>
    </row>
    <row r="259" spans="1:17" s="268" customFormat="1" ht="18" customHeight="1" thickBot="1">
      <c r="A259" s="325"/>
      <c r="B259" s="289"/>
      <c r="C259" s="305" t="s">
        <v>215</v>
      </c>
      <c r="D259" s="291"/>
      <c r="E259" s="292">
        <v>1676</v>
      </c>
      <c r="F259" s="292">
        <v>23</v>
      </c>
      <c r="G259" s="292">
        <v>14</v>
      </c>
      <c r="H259" s="292">
        <v>1685</v>
      </c>
      <c r="I259" s="292">
        <v>260</v>
      </c>
      <c r="J259" s="293">
        <v>15.4</v>
      </c>
      <c r="K259" s="294" t="s">
        <v>216</v>
      </c>
      <c r="L259" s="276"/>
      <c r="M259" s="276"/>
      <c r="N259" s="276"/>
      <c r="O259" s="276"/>
      <c r="P259" s="267"/>
    </row>
    <row r="260" spans="1:17" s="268" customFormat="1" ht="18" customHeight="1" thickTop="1">
      <c r="A260" s="321"/>
      <c r="B260" s="278"/>
      <c r="C260" s="279" t="s">
        <v>217</v>
      </c>
      <c r="D260" s="280"/>
      <c r="E260" s="295">
        <v>1678</v>
      </c>
      <c r="F260" s="295">
        <v>0</v>
      </c>
      <c r="G260" s="295">
        <v>0</v>
      </c>
      <c r="H260" s="295">
        <v>1678</v>
      </c>
      <c r="I260" s="295">
        <v>496</v>
      </c>
      <c r="J260" s="296">
        <v>29.6</v>
      </c>
      <c r="K260" s="322" t="s">
        <v>218</v>
      </c>
      <c r="L260" s="276"/>
      <c r="M260" s="586" t="s">
        <v>219</v>
      </c>
      <c r="N260" s="586"/>
      <c r="O260" s="586"/>
      <c r="P260" s="586"/>
    </row>
    <row r="261" spans="1:17" s="268" customFormat="1" ht="18" customHeight="1" thickBot="1">
      <c r="A261" s="288"/>
      <c r="B261" s="289"/>
      <c r="C261" s="305" t="s">
        <v>220</v>
      </c>
      <c r="D261" s="291"/>
      <c r="E261" s="292">
        <v>8428</v>
      </c>
      <c r="F261" s="292">
        <v>156</v>
      </c>
      <c r="G261" s="292">
        <v>100</v>
      </c>
      <c r="H261" s="292">
        <v>8484</v>
      </c>
      <c r="I261" s="292">
        <v>7083</v>
      </c>
      <c r="J261" s="293">
        <v>83.5</v>
      </c>
      <c r="K261" s="294" t="s">
        <v>221</v>
      </c>
      <c r="L261" s="276"/>
      <c r="M261" s="586" t="s">
        <v>222</v>
      </c>
      <c r="N261" s="586"/>
      <c r="O261" s="586"/>
      <c r="P261" s="586"/>
    </row>
    <row r="262" spans="1:17" s="268" customFormat="1" ht="18" customHeight="1" thickTop="1">
      <c r="A262" s="326"/>
      <c r="B262" s="270"/>
      <c r="C262" s="271" t="s">
        <v>223</v>
      </c>
      <c r="D262" s="272"/>
      <c r="E262" s="302">
        <v>12685</v>
      </c>
      <c r="F262" s="302">
        <v>33</v>
      </c>
      <c r="G262" s="302">
        <v>65</v>
      </c>
      <c r="H262" s="302">
        <v>12653</v>
      </c>
      <c r="I262" s="302">
        <v>1554</v>
      </c>
      <c r="J262" s="303">
        <v>12.3</v>
      </c>
      <c r="K262" s="275" t="s">
        <v>224</v>
      </c>
      <c r="L262" s="276"/>
      <c r="M262" s="603" t="s">
        <v>225</v>
      </c>
      <c r="N262" s="603"/>
      <c r="O262" s="603"/>
      <c r="P262" s="603"/>
      <c r="Q262" s="605"/>
    </row>
    <row r="263" spans="1:17" s="268" customFormat="1" ht="18" customHeight="1" thickBot="1">
      <c r="A263" s="311"/>
      <c r="B263" s="312"/>
      <c r="C263" s="313" t="s">
        <v>226</v>
      </c>
      <c r="D263" s="314"/>
      <c r="E263" s="315">
        <v>10359</v>
      </c>
      <c r="F263" s="315">
        <v>25</v>
      </c>
      <c r="G263" s="315">
        <v>123</v>
      </c>
      <c r="H263" s="315">
        <v>10261</v>
      </c>
      <c r="I263" s="315">
        <v>3532</v>
      </c>
      <c r="J263" s="316">
        <v>34.4</v>
      </c>
      <c r="K263" s="317" t="s">
        <v>227</v>
      </c>
      <c r="M263" s="604" t="s">
        <v>232</v>
      </c>
      <c r="N263" s="604"/>
      <c r="O263" s="604"/>
      <c r="P263" s="604"/>
    </row>
    <row r="264" spans="1:17" ht="5.0999999999999996" customHeight="1"/>
    <row r="265" spans="1:17">
      <c r="C265" s="319"/>
      <c r="M265" s="319"/>
    </row>
  </sheetData>
  <mergeCells count="96">
    <mergeCell ref="M260:P260"/>
    <mergeCell ref="M261:P261"/>
    <mergeCell ref="M262:Q262"/>
    <mergeCell ref="M263:P263"/>
    <mergeCell ref="A225:D225"/>
    <mergeCell ref="M225:N225"/>
    <mergeCell ref="A227:C227"/>
    <mergeCell ref="L227:N227"/>
    <mergeCell ref="E228:E230"/>
    <mergeCell ref="F228:F230"/>
    <mergeCell ref="G228:G230"/>
    <mergeCell ref="H228:H230"/>
    <mergeCell ref="A229:C229"/>
    <mergeCell ref="A224:D224"/>
    <mergeCell ref="F224:M224"/>
    <mergeCell ref="A180:D180"/>
    <mergeCell ref="M180:N180"/>
    <mergeCell ref="A182:C182"/>
    <mergeCell ref="L182:N182"/>
    <mergeCell ref="E183:E185"/>
    <mergeCell ref="F183:F185"/>
    <mergeCell ref="G183:G185"/>
    <mergeCell ref="H183:H185"/>
    <mergeCell ref="A184:C184"/>
    <mergeCell ref="M215:P215"/>
    <mergeCell ref="M216:P216"/>
    <mergeCell ref="M217:Q217"/>
    <mergeCell ref="M218:P218"/>
    <mergeCell ref="A223:P223"/>
    <mergeCell ref="A179:D179"/>
    <mergeCell ref="F179:M179"/>
    <mergeCell ref="A135:D135"/>
    <mergeCell ref="M135:N135"/>
    <mergeCell ref="A137:C137"/>
    <mergeCell ref="L137:N137"/>
    <mergeCell ref="E138:E140"/>
    <mergeCell ref="F138:F140"/>
    <mergeCell ref="G138:G140"/>
    <mergeCell ref="H138:H140"/>
    <mergeCell ref="A139:C139"/>
    <mergeCell ref="M170:P170"/>
    <mergeCell ref="M171:P171"/>
    <mergeCell ref="M172:Q172"/>
    <mergeCell ref="M173:P173"/>
    <mergeCell ref="A178:P178"/>
    <mergeCell ref="A134:D134"/>
    <mergeCell ref="F134:M134"/>
    <mergeCell ref="A91:D91"/>
    <mergeCell ref="M91:N91"/>
    <mergeCell ref="A93:C93"/>
    <mergeCell ref="L93:N93"/>
    <mergeCell ref="E94:E96"/>
    <mergeCell ref="F94:F96"/>
    <mergeCell ref="G94:G96"/>
    <mergeCell ref="H94:H96"/>
    <mergeCell ref="A95:C95"/>
    <mergeCell ref="M126:P126"/>
    <mergeCell ref="M127:P127"/>
    <mergeCell ref="M128:Q128"/>
    <mergeCell ref="M129:P129"/>
    <mergeCell ref="A133:P133"/>
    <mergeCell ref="A90:D90"/>
    <mergeCell ref="F90:M90"/>
    <mergeCell ref="A47:D47"/>
    <mergeCell ref="M47:N47"/>
    <mergeCell ref="A49:C49"/>
    <mergeCell ref="L49:N49"/>
    <mergeCell ref="E50:E52"/>
    <mergeCell ref="F50:F52"/>
    <mergeCell ref="G50:G52"/>
    <mergeCell ref="H50:H52"/>
    <mergeCell ref="A51:C51"/>
    <mergeCell ref="M82:P82"/>
    <mergeCell ref="M83:P83"/>
    <mergeCell ref="M84:Q84"/>
    <mergeCell ref="M85:P85"/>
    <mergeCell ref="A89:P89"/>
    <mergeCell ref="M39:P39"/>
    <mergeCell ref="M40:Q40"/>
    <mergeCell ref="M41:P41"/>
    <mergeCell ref="A45:P45"/>
    <mergeCell ref="A46:D46"/>
    <mergeCell ref="F46:M46"/>
    <mergeCell ref="M38:P38"/>
    <mergeCell ref="A1:P1"/>
    <mergeCell ref="A2:D2"/>
    <mergeCell ref="F2:M2"/>
    <mergeCell ref="A3:D3"/>
    <mergeCell ref="M3:N3"/>
    <mergeCell ref="A5:C5"/>
    <mergeCell ref="L5:N5"/>
    <mergeCell ref="E6:E8"/>
    <mergeCell ref="F6:F8"/>
    <mergeCell ref="G6:G8"/>
    <mergeCell ref="H6:H8"/>
    <mergeCell ref="A7:C7"/>
  </mergeCells>
  <phoneticPr fontId="27"/>
  <printOptions horizontalCentered="1"/>
  <pageMargins left="0.21" right="0.21" top="0.54" bottom="0.19685039370078741" header="0.19685039370078741" footer="0.19685039370078741"/>
  <pageSetup paperSize="9" scale="65" orientation="landscape" r:id="rId1"/>
  <headerFooter alignWithMargins="0"/>
  <rowBreaks count="5" manualBreakCount="5">
    <brk id="42" max="15" man="1"/>
    <brk id="86" max="15" man="1"/>
    <brk id="130" max="15" man="1"/>
    <brk id="174" max="15" man="1"/>
    <brk id="219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R90"/>
  <sheetViews>
    <sheetView zoomScale="80" zoomScaleNormal="80" zoomScaleSheetLayoutView="80" workbookViewId="0">
      <selection activeCell="F29" sqref="F29"/>
    </sheetView>
  </sheetViews>
  <sheetFormatPr defaultRowHeight="14.25"/>
  <cols>
    <col min="1" max="1" width="3.375" style="229" customWidth="1"/>
    <col min="2" max="2" width="0.875" style="229" customWidth="1"/>
    <col min="3" max="3" width="16.5" style="232" customWidth="1"/>
    <col min="4" max="4" width="14.75" style="232" customWidth="1"/>
    <col min="5" max="5" width="0.875" style="229" customWidth="1"/>
    <col min="6" max="17" width="15.625" style="229" customWidth="1"/>
    <col min="18" max="18" width="5.625" style="229" customWidth="1"/>
    <col min="19" max="256" width="9" style="229"/>
    <col min="257" max="257" width="3.375" style="229" customWidth="1"/>
    <col min="258" max="258" width="0.875" style="229" customWidth="1"/>
    <col min="259" max="259" width="16.5" style="229" customWidth="1"/>
    <col min="260" max="260" width="14.75" style="229" customWidth="1"/>
    <col min="261" max="261" width="0.875" style="229" customWidth="1"/>
    <col min="262" max="273" width="15.625" style="229" customWidth="1"/>
    <col min="274" max="274" width="5.625" style="229" customWidth="1"/>
    <col min="275" max="512" width="9" style="229"/>
    <col min="513" max="513" width="3.375" style="229" customWidth="1"/>
    <col min="514" max="514" width="0.875" style="229" customWidth="1"/>
    <col min="515" max="515" width="16.5" style="229" customWidth="1"/>
    <col min="516" max="516" width="14.75" style="229" customWidth="1"/>
    <col min="517" max="517" width="0.875" style="229" customWidth="1"/>
    <col min="518" max="529" width="15.625" style="229" customWidth="1"/>
    <col min="530" max="530" width="5.625" style="229" customWidth="1"/>
    <col min="531" max="768" width="9" style="229"/>
    <col min="769" max="769" width="3.375" style="229" customWidth="1"/>
    <col min="770" max="770" width="0.875" style="229" customWidth="1"/>
    <col min="771" max="771" width="16.5" style="229" customWidth="1"/>
    <col min="772" max="772" width="14.75" style="229" customWidth="1"/>
    <col min="773" max="773" width="0.875" style="229" customWidth="1"/>
    <col min="774" max="785" width="15.625" style="229" customWidth="1"/>
    <col min="786" max="786" width="5.625" style="229" customWidth="1"/>
    <col min="787" max="1024" width="9" style="229"/>
    <col min="1025" max="1025" width="3.375" style="229" customWidth="1"/>
    <col min="1026" max="1026" width="0.875" style="229" customWidth="1"/>
    <col min="1027" max="1027" width="16.5" style="229" customWidth="1"/>
    <col min="1028" max="1028" width="14.75" style="229" customWidth="1"/>
    <col min="1029" max="1029" width="0.875" style="229" customWidth="1"/>
    <col min="1030" max="1041" width="15.625" style="229" customWidth="1"/>
    <col min="1042" max="1042" width="5.625" style="229" customWidth="1"/>
    <col min="1043" max="1280" width="9" style="229"/>
    <col min="1281" max="1281" width="3.375" style="229" customWidth="1"/>
    <col min="1282" max="1282" width="0.875" style="229" customWidth="1"/>
    <col min="1283" max="1283" width="16.5" style="229" customWidth="1"/>
    <col min="1284" max="1284" width="14.75" style="229" customWidth="1"/>
    <col min="1285" max="1285" width="0.875" style="229" customWidth="1"/>
    <col min="1286" max="1297" width="15.625" style="229" customWidth="1"/>
    <col min="1298" max="1298" width="5.625" style="229" customWidth="1"/>
    <col min="1299" max="1536" width="9" style="229"/>
    <col min="1537" max="1537" width="3.375" style="229" customWidth="1"/>
    <col min="1538" max="1538" width="0.875" style="229" customWidth="1"/>
    <col min="1539" max="1539" width="16.5" style="229" customWidth="1"/>
    <col min="1540" max="1540" width="14.75" style="229" customWidth="1"/>
    <col min="1541" max="1541" width="0.875" style="229" customWidth="1"/>
    <col min="1542" max="1553" width="15.625" style="229" customWidth="1"/>
    <col min="1554" max="1554" width="5.625" style="229" customWidth="1"/>
    <col min="1555" max="1792" width="9" style="229"/>
    <col min="1793" max="1793" width="3.375" style="229" customWidth="1"/>
    <col min="1794" max="1794" width="0.875" style="229" customWidth="1"/>
    <col min="1795" max="1795" width="16.5" style="229" customWidth="1"/>
    <col min="1796" max="1796" width="14.75" style="229" customWidth="1"/>
    <col min="1797" max="1797" width="0.875" style="229" customWidth="1"/>
    <col min="1798" max="1809" width="15.625" style="229" customWidth="1"/>
    <col min="1810" max="1810" width="5.625" style="229" customWidth="1"/>
    <col min="1811" max="2048" width="9" style="229"/>
    <col min="2049" max="2049" width="3.375" style="229" customWidth="1"/>
    <col min="2050" max="2050" width="0.875" style="229" customWidth="1"/>
    <col min="2051" max="2051" width="16.5" style="229" customWidth="1"/>
    <col min="2052" max="2052" width="14.75" style="229" customWidth="1"/>
    <col min="2053" max="2053" width="0.875" style="229" customWidth="1"/>
    <col min="2054" max="2065" width="15.625" style="229" customWidth="1"/>
    <col min="2066" max="2066" width="5.625" style="229" customWidth="1"/>
    <col min="2067" max="2304" width="9" style="229"/>
    <col min="2305" max="2305" width="3.375" style="229" customWidth="1"/>
    <col min="2306" max="2306" width="0.875" style="229" customWidth="1"/>
    <col min="2307" max="2307" width="16.5" style="229" customWidth="1"/>
    <col min="2308" max="2308" width="14.75" style="229" customWidth="1"/>
    <col min="2309" max="2309" width="0.875" style="229" customWidth="1"/>
    <col min="2310" max="2321" width="15.625" style="229" customWidth="1"/>
    <col min="2322" max="2322" width="5.625" style="229" customWidth="1"/>
    <col min="2323" max="2560" width="9" style="229"/>
    <col min="2561" max="2561" width="3.375" style="229" customWidth="1"/>
    <col min="2562" max="2562" width="0.875" style="229" customWidth="1"/>
    <col min="2563" max="2563" width="16.5" style="229" customWidth="1"/>
    <col min="2564" max="2564" width="14.75" style="229" customWidth="1"/>
    <col min="2565" max="2565" width="0.875" style="229" customWidth="1"/>
    <col min="2566" max="2577" width="15.625" style="229" customWidth="1"/>
    <col min="2578" max="2578" width="5.625" style="229" customWidth="1"/>
    <col min="2579" max="2816" width="9" style="229"/>
    <col min="2817" max="2817" width="3.375" style="229" customWidth="1"/>
    <col min="2818" max="2818" width="0.875" style="229" customWidth="1"/>
    <col min="2819" max="2819" width="16.5" style="229" customWidth="1"/>
    <col min="2820" max="2820" width="14.75" style="229" customWidth="1"/>
    <col min="2821" max="2821" width="0.875" style="229" customWidth="1"/>
    <col min="2822" max="2833" width="15.625" style="229" customWidth="1"/>
    <col min="2834" max="2834" width="5.625" style="229" customWidth="1"/>
    <col min="2835" max="3072" width="9" style="229"/>
    <col min="3073" max="3073" width="3.375" style="229" customWidth="1"/>
    <col min="3074" max="3074" width="0.875" style="229" customWidth="1"/>
    <col min="3075" max="3075" width="16.5" style="229" customWidth="1"/>
    <col min="3076" max="3076" width="14.75" style="229" customWidth="1"/>
    <col min="3077" max="3077" width="0.875" style="229" customWidth="1"/>
    <col min="3078" max="3089" width="15.625" style="229" customWidth="1"/>
    <col min="3090" max="3090" width="5.625" style="229" customWidth="1"/>
    <col min="3091" max="3328" width="9" style="229"/>
    <col min="3329" max="3329" width="3.375" style="229" customWidth="1"/>
    <col min="3330" max="3330" width="0.875" style="229" customWidth="1"/>
    <col min="3331" max="3331" width="16.5" style="229" customWidth="1"/>
    <col min="3332" max="3332" width="14.75" style="229" customWidth="1"/>
    <col min="3333" max="3333" width="0.875" style="229" customWidth="1"/>
    <col min="3334" max="3345" width="15.625" style="229" customWidth="1"/>
    <col min="3346" max="3346" width="5.625" style="229" customWidth="1"/>
    <col min="3347" max="3584" width="9" style="229"/>
    <col min="3585" max="3585" width="3.375" style="229" customWidth="1"/>
    <col min="3586" max="3586" width="0.875" style="229" customWidth="1"/>
    <col min="3587" max="3587" width="16.5" style="229" customWidth="1"/>
    <col min="3588" max="3588" width="14.75" style="229" customWidth="1"/>
    <col min="3589" max="3589" width="0.875" style="229" customWidth="1"/>
    <col min="3590" max="3601" width="15.625" style="229" customWidth="1"/>
    <col min="3602" max="3602" width="5.625" style="229" customWidth="1"/>
    <col min="3603" max="3840" width="9" style="229"/>
    <col min="3841" max="3841" width="3.375" style="229" customWidth="1"/>
    <col min="3842" max="3842" width="0.875" style="229" customWidth="1"/>
    <col min="3843" max="3843" width="16.5" style="229" customWidth="1"/>
    <col min="3844" max="3844" width="14.75" style="229" customWidth="1"/>
    <col min="3845" max="3845" width="0.875" style="229" customWidth="1"/>
    <col min="3846" max="3857" width="15.625" style="229" customWidth="1"/>
    <col min="3858" max="3858" width="5.625" style="229" customWidth="1"/>
    <col min="3859" max="4096" width="9" style="229"/>
    <col min="4097" max="4097" width="3.375" style="229" customWidth="1"/>
    <col min="4098" max="4098" width="0.875" style="229" customWidth="1"/>
    <col min="4099" max="4099" width="16.5" style="229" customWidth="1"/>
    <col min="4100" max="4100" width="14.75" style="229" customWidth="1"/>
    <col min="4101" max="4101" width="0.875" style="229" customWidth="1"/>
    <col min="4102" max="4113" width="15.625" style="229" customWidth="1"/>
    <col min="4114" max="4114" width="5.625" style="229" customWidth="1"/>
    <col min="4115" max="4352" width="9" style="229"/>
    <col min="4353" max="4353" width="3.375" style="229" customWidth="1"/>
    <col min="4354" max="4354" width="0.875" style="229" customWidth="1"/>
    <col min="4355" max="4355" width="16.5" style="229" customWidth="1"/>
    <col min="4356" max="4356" width="14.75" style="229" customWidth="1"/>
    <col min="4357" max="4357" width="0.875" style="229" customWidth="1"/>
    <col min="4358" max="4369" width="15.625" style="229" customWidth="1"/>
    <col min="4370" max="4370" width="5.625" style="229" customWidth="1"/>
    <col min="4371" max="4608" width="9" style="229"/>
    <col min="4609" max="4609" width="3.375" style="229" customWidth="1"/>
    <col min="4610" max="4610" width="0.875" style="229" customWidth="1"/>
    <col min="4611" max="4611" width="16.5" style="229" customWidth="1"/>
    <col min="4612" max="4612" width="14.75" style="229" customWidth="1"/>
    <col min="4613" max="4613" width="0.875" style="229" customWidth="1"/>
    <col min="4614" max="4625" width="15.625" style="229" customWidth="1"/>
    <col min="4626" max="4626" width="5.625" style="229" customWidth="1"/>
    <col min="4627" max="4864" width="9" style="229"/>
    <col min="4865" max="4865" width="3.375" style="229" customWidth="1"/>
    <col min="4866" max="4866" width="0.875" style="229" customWidth="1"/>
    <col min="4867" max="4867" width="16.5" style="229" customWidth="1"/>
    <col min="4868" max="4868" width="14.75" style="229" customWidth="1"/>
    <col min="4869" max="4869" width="0.875" style="229" customWidth="1"/>
    <col min="4870" max="4881" width="15.625" style="229" customWidth="1"/>
    <col min="4882" max="4882" width="5.625" style="229" customWidth="1"/>
    <col min="4883" max="5120" width="9" style="229"/>
    <col min="5121" max="5121" width="3.375" style="229" customWidth="1"/>
    <col min="5122" max="5122" width="0.875" style="229" customWidth="1"/>
    <col min="5123" max="5123" width="16.5" style="229" customWidth="1"/>
    <col min="5124" max="5124" width="14.75" style="229" customWidth="1"/>
    <col min="5125" max="5125" width="0.875" style="229" customWidth="1"/>
    <col min="5126" max="5137" width="15.625" style="229" customWidth="1"/>
    <col min="5138" max="5138" width="5.625" style="229" customWidth="1"/>
    <col min="5139" max="5376" width="9" style="229"/>
    <col min="5377" max="5377" width="3.375" style="229" customWidth="1"/>
    <col min="5378" max="5378" width="0.875" style="229" customWidth="1"/>
    <col min="5379" max="5379" width="16.5" style="229" customWidth="1"/>
    <col min="5380" max="5380" width="14.75" style="229" customWidth="1"/>
    <col min="5381" max="5381" width="0.875" style="229" customWidth="1"/>
    <col min="5382" max="5393" width="15.625" style="229" customWidth="1"/>
    <col min="5394" max="5394" width="5.625" style="229" customWidth="1"/>
    <col min="5395" max="5632" width="9" style="229"/>
    <col min="5633" max="5633" width="3.375" style="229" customWidth="1"/>
    <col min="5634" max="5634" width="0.875" style="229" customWidth="1"/>
    <col min="5635" max="5635" width="16.5" style="229" customWidth="1"/>
    <col min="5636" max="5636" width="14.75" style="229" customWidth="1"/>
    <col min="5637" max="5637" width="0.875" style="229" customWidth="1"/>
    <col min="5638" max="5649" width="15.625" style="229" customWidth="1"/>
    <col min="5650" max="5650" width="5.625" style="229" customWidth="1"/>
    <col min="5651" max="5888" width="9" style="229"/>
    <col min="5889" max="5889" width="3.375" style="229" customWidth="1"/>
    <col min="5890" max="5890" width="0.875" style="229" customWidth="1"/>
    <col min="5891" max="5891" width="16.5" style="229" customWidth="1"/>
    <col min="5892" max="5892" width="14.75" style="229" customWidth="1"/>
    <col min="5893" max="5893" width="0.875" style="229" customWidth="1"/>
    <col min="5894" max="5905" width="15.625" style="229" customWidth="1"/>
    <col min="5906" max="5906" width="5.625" style="229" customWidth="1"/>
    <col min="5907" max="6144" width="9" style="229"/>
    <col min="6145" max="6145" width="3.375" style="229" customWidth="1"/>
    <col min="6146" max="6146" width="0.875" style="229" customWidth="1"/>
    <col min="6147" max="6147" width="16.5" style="229" customWidth="1"/>
    <col min="6148" max="6148" width="14.75" style="229" customWidth="1"/>
    <col min="6149" max="6149" width="0.875" style="229" customWidth="1"/>
    <col min="6150" max="6161" width="15.625" style="229" customWidth="1"/>
    <col min="6162" max="6162" width="5.625" style="229" customWidth="1"/>
    <col min="6163" max="6400" width="9" style="229"/>
    <col min="6401" max="6401" width="3.375" style="229" customWidth="1"/>
    <col min="6402" max="6402" width="0.875" style="229" customWidth="1"/>
    <col min="6403" max="6403" width="16.5" style="229" customWidth="1"/>
    <col min="6404" max="6404" width="14.75" style="229" customWidth="1"/>
    <col min="6405" max="6405" width="0.875" style="229" customWidth="1"/>
    <col min="6406" max="6417" width="15.625" style="229" customWidth="1"/>
    <col min="6418" max="6418" width="5.625" style="229" customWidth="1"/>
    <col min="6419" max="6656" width="9" style="229"/>
    <col min="6657" max="6657" width="3.375" style="229" customWidth="1"/>
    <col min="6658" max="6658" width="0.875" style="229" customWidth="1"/>
    <col min="6659" max="6659" width="16.5" style="229" customWidth="1"/>
    <col min="6660" max="6660" width="14.75" style="229" customWidth="1"/>
    <col min="6661" max="6661" width="0.875" style="229" customWidth="1"/>
    <col min="6662" max="6673" width="15.625" style="229" customWidth="1"/>
    <col min="6674" max="6674" width="5.625" style="229" customWidth="1"/>
    <col min="6675" max="6912" width="9" style="229"/>
    <col min="6913" max="6913" width="3.375" style="229" customWidth="1"/>
    <col min="6914" max="6914" width="0.875" style="229" customWidth="1"/>
    <col min="6915" max="6915" width="16.5" style="229" customWidth="1"/>
    <col min="6916" max="6916" width="14.75" style="229" customWidth="1"/>
    <col min="6917" max="6917" width="0.875" style="229" customWidth="1"/>
    <col min="6918" max="6929" width="15.625" style="229" customWidth="1"/>
    <col min="6930" max="6930" width="5.625" style="229" customWidth="1"/>
    <col min="6931" max="7168" width="9" style="229"/>
    <col min="7169" max="7169" width="3.375" style="229" customWidth="1"/>
    <col min="7170" max="7170" width="0.875" style="229" customWidth="1"/>
    <col min="7171" max="7171" width="16.5" style="229" customWidth="1"/>
    <col min="7172" max="7172" width="14.75" style="229" customWidth="1"/>
    <col min="7173" max="7173" width="0.875" style="229" customWidth="1"/>
    <col min="7174" max="7185" width="15.625" style="229" customWidth="1"/>
    <col min="7186" max="7186" width="5.625" style="229" customWidth="1"/>
    <col min="7187" max="7424" width="9" style="229"/>
    <col min="7425" max="7425" width="3.375" style="229" customWidth="1"/>
    <col min="7426" max="7426" width="0.875" style="229" customWidth="1"/>
    <col min="7427" max="7427" width="16.5" style="229" customWidth="1"/>
    <col min="7428" max="7428" width="14.75" style="229" customWidth="1"/>
    <col min="7429" max="7429" width="0.875" style="229" customWidth="1"/>
    <col min="7430" max="7441" width="15.625" style="229" customWidth="1"/>
    <col min="7442" max="7442" width="5.625" style="229" customWidth="1"/>
    <col min="7443" max="7680" width="9" style="229"/>
    <col min="7681" max="7681" width="3.375" style="229" customWidth="1"/>
    <col min="7682" max="7682" width="0.875" style="229" customWidth="1"/>
    <col min="7683" max="7683" width="16.5" style="229" customWidth="1"/>
    <col min="7684" max="7684" width="14.75" style="229" customWidth="1"/>
    <col min="7685" max="7685" width="0.875" style="229" customWidth="1"/>
    <col min="7686" max="7697" width="15.625" style="229" customWidth="1"/>
    <col min="7698" max="7698" width="5.625" style="229" customWidth="1"/>
    <col min="7699" max="7936" width="9" style="229"/>
    <col min="7937" max="7937" width="3.375" style="229" customWidth="1"/>
    <col min="7938" max="7938" width="0.875" style="229" customWidth="1"/>
    <col min="7939" max="7939" width="16.5" style="229" customWidth="1"/>
    <col min="7940" max="7940" width="14.75" style="229" customWidth="1"/>
    <col min="7941" max="7941" width="0.875" style="229" customWidth="1"/>
    <col min="7942" max="7953" width="15.625" style="229" customWidth="1"/>
    <col min="7954" max="7954" width="5.625" style="229" customWidth="1"/>
    <col min="7955" max="8192" width="9" style="229"/>
    <col min="8193" max="8193" width="3.375" style="229" customWidth="1"/>
    <col min="8194" max="8194" width="0.875" style="229" customWidth="1"/>
    <col min="8195" max="8195" width="16.5" style="229" customWidth="1"/>
    <col min="8196" max="8196" width="14.75" style="229" customWidth="1"/>
    <col min="8197" max="8197" width="0.875" style="229" customWidth="1"/>
    <col min="8198" max="8209" width="15.625" style="229" customWidth="1"/>
    <col min="8210" max="8210" width="5.625" style="229" customWidth="1"/>
    <col min="8211" max="8448" width="9" style="229"/>
    <col min="8449" max="8449" width="3.375" style="229" customWidth="1"/>
    <col min="8450" max="8450" width="0.875" style="229" customWidth="1"/>
    <col min="8451" max="8451" width="16.5" style="229" customWidth="1"/>
    <col min="8452" max="8452" width="14.75" style="229" customWidth="1"/>
    <col min="8453" max="8453" width="0.875" style="229" customWidth="1"/>
    <col min="8454" max="8465" width="15.625" style="229" customWidth="1"/>
    <col min="8466" max="8466" width="5.625" style="229" customWidth="1"/>
    <col min="8467" max="8704" width="9" style="229"/>
    <col min="8705" max="8705" width="3.375" style="229" customWidth="1"/>
    <col min="8706" max="8706" width="0.875" style="229" customWidth="1"/>
    <col min="8707" max="8707" width="16.5" style="229" customWidth="1"/>
    <col min="8708" max="8708" width="14.75" style="229" customWidth="1"/>
    <col min="8709" max="8709" width="0.875" style="229" customWidth="1"/>
    <col min="8710" max="8721" width="15.625" style="229" customWidth="1"/>
    <col min="8722" max="8722" width="5.625" style="229" customWidth="1"/>
    <col min="8723" max="8960" width="9" style="229"/>
    <col min="8961" max="8961" width="3.375" style="229" customWidth="1"/>
    <col min="8962" max="8962" width="0.875" style="229" customWidth="1"/>
    <col min="8963" max="8963" width="16.5" style="229" customWidth="1"/>
    <col min="8964" max="8964" width="14.75" style="229" customWidth="1"/>
    <col min="8965" max="8965" width="0.875" style="229" customWidth="1"/>
    <col min="8966" max="8977" width="15.625" style="229" customWidth="1"/>
    <col min="8978" max="8978" width="5.625" style="229" customWidth="1"/>
    <col min="8979" max="9216" width="9" style="229"/>
    <col min="9217" max="9217" width="3.375" style="229" customWidth="1"/>
    <col min="9218" max="9218" width="0.875" style="229" customWidth="1"/>
    <col min="9219" max="9219" width="16.5" style="229" customWidth="1"/>
    <col min="9220" max="9220" width="14.75" style="229" customWidth="1"/>
    <col min="9221" max="9221" width="0.875" style="229" customWidth="1"/>
    <col min="9222" max="9233" width="15.625" style="229" customWidth="1"/>
    <col min="9234" max="9234" width="5.625" style="229" customWidth="1"/>
    <col min="9235" max="9472" width="9" style="229"/>
    <col min="9473" max="9473" width="3.375" style="229" customWidth="1"/>
    <col min="9474" max="9474" width="0.875" style="229" customWidth="1"/>
    <col min="9475" max="9475" width="16.5" style="229" customWidth="1"/>
    <col min="9476" max="9476" width="14.75" style="229" customWidth="1"/>
    <col min="9477" max="9477" width="0.875" style="229" customWidth="1"/>
    <col min="9478" max="9489" width="15.625" style="229" customWidth="1"/>
    <col min="9490" max="9490" width="5.625" style="229" customWidth="1"/>
    <col min="9491" max="9728" width="9" style="229"/>
    <col min="9729" max="9729" width="3.375" style="229" customWidth="1"/>
    <col min="9730" max="9730" width="0.875" style="229" customWidth="1"/>
    <col min="9731" max="9731" width="16.5" style="229" customWidth="1"/>
    <col min="9732" max="9732" width="14.75" style="229" customWidth="1"/>
    <col min="9733" max="9733" width="0.875" style="229" customWidth="1"/>
    <col min="9734" max="9745" width="15.625" style="229" customWidth="1"/>
    <col min="9746" max="9746" width="5.625" style="229" customWidth="1"/>
    <col min="9747" max="9984" width="9" style="229"/>
    <col min="9985" max="9985" width="3.375" style="229" customWidth="1"/>
    <col min="9986" max="9986" width="0.875" style="229" customWidth="1"/>
    <col min="9987" max="9987" width="16.5" style="229" customWidth="1"/>
    <col min="9988" max="9988" width="14.75" style="229" customWidth="1"/>
    <col min="9989" max="9989" width="0.875" style="229" customWidth="1"/>
    <col min="9990" max="10001" width="15.625" style="229" customWidth="1"/>
    <col min="10002" max="10002" width="5.625" style="229" customWidth="1"/>
    <col min="10003" max="10240" width="9" style="229"/>
    <col min="10241" max="10241" width="3.375" style="229" customWidth="1"/>
    <col min="10242" max="10242" width="0.875" style="229" customWidth="1"/>
    <col min="10243" max="10243" width="16.5" style="229" customWidth="1"/>
    <col min="10244" max="10244" width="14.75" style="229" customWidth="1"/>
    <col min="10245" max="10245" width="0.875" style="229" customWidth="1"/>
    <col min="10246" max="10257" width="15.625" style="229" customWidth="1"/>
    <col min="10258" max="10258" width="5.625" style="229" customWidth="1"/>
    <col min="10259" max="10496" width="9" style="229"/>
    <col min="10497" max="10497" width="3.375" style="229" customWidth="1"/>
    <col min="10498" max="10498" width="0.875" style="229" customWidth="1"/>
    <col min="10499" max="10499" width="16.5" style="229" customWidth="1"/>
    <col min="10500" max="10500" width="14.75" style="229" customWidth="1"/>
    <col min="10501" max="10501" width="0.875" style="229" customWidth="1"/>
    <col min="10502" max="10513" width="15.625" style="229" customWidth="1"/>
    <col min="10514" max="10514" width="5.625" style="229" customWidth="1"/>
    <col min="10515" max="10752" width="9" style="229"/>
    <col min="10753" max="10753" width="3.375" style="229" customWidth="1"/>
    <col min="10754" max="10754" width="0.875" style="229" customWidth="1"/>
    <col min="10755" max="10755" width="16.5" style="229" customWidth="1"/>
    <col min="10756" max="10756" width="14.75" style="229" customWidth="1"/>
    <col min="10757" max="10757" width="0.875" style="229" customWidth="1"/>
    <col min="10758" max="10769" width="15.625" style="229" customWidth="1"/>
    <col min="10770" max="10770" width="5.625" style="229" customWidth="1"/>
    <col min="10771" max="11008" width="9" style="229"/>
    <col min="11009" max="11009" width="3.375" style="229" customWidth="1"/>
    <col min="11010" max="11010" width="0.875" style="229" customWidth="1"/>
    <col min="11011" max="11011" width="16.5" style="229" customWidth="1"/>
    <col min="11012" max="11012" width="14.75" style="229" customWidth="1"/>
    <col min="11013" max="11013" width="0.875" style="229" customWidth="1"/>
    <col min="11014" max="11025" width="15.625" style="229" customWidth="1"/>
    <col min="11026" max="11026" width="5.625" style="229" customWidth="1"/>
    <col min="11027" max="11264" width="9" style="229"/>
    <col min="11265" max="11265" width="3.375" style="229" customWidth="1"/>
    <col min="11266" max="11266" width="0.875" style="229" customWidth="1"/>
    <col min="11267" max="11267" width="16.5" style="229" customWidth="1"/>
    <col min="11268" max="11268" width="14.75" style="229" customWidth="1"/>
    <col min="11269" max="11269" width="0.875" style="229" customWidth="1"/>
    <col min="11270" max="11281" width="15.625" style="229" customWidth="1"/>
    <col min="11282" max="11282" width="5.625" style="229" customWidth="1"/>
    <col min="11283" max="11520" width="9" style="229"/>
    <col min="11521" max="11521" width="3.375" style="229" customWidth="1"/>
    <col min="11522" max="11522" width="0.875" style="229" customWidth="1"/>
    <col min="11523" max="11523" width="16.5" style="229" customWidth="1"/>
    <col min="11524" max="11524" width="14.75" style="229" customWidth="1"/>
    <col min="11525" max="11525" width="0.875" style="229" customWidth="1"/>
    <col min="11526" max="11537" width="15.625" style="229" customWidth="1"/>
    <col min="11538" max="11538" width="5.625" style="229" customWidth="1"/>
    <col min="11539" max="11776" width="9" style="229"/>
    <col min="11777" max="11777" width="3.375" style="229" customWidth="1"/>
    <col min="11778" max="11778" width="0.875" style="229" customWidth="1"/>
    <col min="11779" max="11779" width="16.5" style="229" customWidth="1"/>
    <col min="11780" max="11780" width="14.75" style="229" customWidth="1"/>
    <col min="11781" max="11781" width="0.875" style="229" customWidth="1"/>
    <col min="11782" max="11793" width="15.625" style="229" customWidth="1"/>
    <col min="11794" max="11794" width="5.625" style="229" customWidth="1"/>
    <col min="11795" max="12032" width="9" style="229"/>
    <col min="12033" max="12033" width="3.375" style="229" customWidth="1"/>
    <col min="12034" max="12034" width="0.875" style="229" customWidth="1"/>
    <col min="12035" max="12035" width="16.5" style="229" customWidth="1"/>
    <col min="12036" max="12036" width="14.75" style="229" customWidth="1"/>
    <col min="12037" max="12037" width="0.875" style="229" customWidth="1"/>
    <col min="12038" max="12049" width="15.625" style="229" customWidth="1"/>
    <col min="12050" max="12050" width="5.625" style="229" customWidth="1"/>
    <col min="12051" max="12288" width="9" style="229"/>
    <col min="12289" max="12289" width="3.375" style="229" customWidth="1"/>
    <col min="12290" max="12290" width="0.875" style="229" customWidth="1"/>
    <col min="12291" max="12291" width="16.5" style="229" customWidth="1"/>
    <col min="12292" max="12292" width="14.75" style="229" customWidth="1"/>
    <col min="12293" max="12293" width="0.875" style="229" customWidth="1"/>
    <col min="12294" max="12305" width="15.625" style="229" customWidth="1"/>
    <col min="12306" max="12306" width="5.625" style="229" customWidth="1"/>
    <col min="12307" max="12544" width="9" style="229"/>
    <col min="12545" max="12545" width="3.375" style="229" customWidth="1"/>
    <col min="12546" max="12546" width="0.875" style="229" customWidth="1"/>
    <col min="12547" max="12547" width="16.5" style="229" customWidth="1"/>
    <col min="12548" max="12548" width="14.75" style="229" customWidth="1"/>
    <col min="12549" max="12549" width="0.875" style="229" customWidth="1"/>
    <col min="12550" max="12561" width="15.625" style="229" customWidth="1"/>
    <col min="12562" max="12562" width="5.625" style="229" customWidth="1"/>
    <col min="12563" max="12800" width="9" style="229"/>
    <col min="12801" max="12801" width="3.375" style="229" customWidth="1"/>
    <col min="12802" max="12802" width="0.875" style="229" customWidth="1"/>
    <col min="12803" max="12803" width="16.5" style="229" customWidth="1"/>
    <col min="12804" max="12804" width="14.75" style="229" customWidth="1"/>
    <col min="12805" max="12805" width="0.875" style="229" customWidth="1"/>
    <col min="12806" max="12817" width="15.625" style="229" customWidth="1"/>
    <col min="12818" max="12818" width="5.625" style="229" customWidth="1"/>
    <col min="12819" max="13056" width="9" style="229"/>
    <col min="13057" max="13057" width="3.375" style="229" customWidth="1"/>
    <col min="13058" max="13058" width="0.875" style="229" customWidth="1"/>
    <col min="13059" max="13059" width="16.5" style="229" customWidth="1"/>
    <col min="13060" max="13060" width="14.75" style="229" customWidth="1"/>
    <col min="13061" max="13061" width="0.875" style="229" customWidth="1"/>
    <col min="13062" max="13073" width="15.625" style="229" customWidth="1"/>
    <col min="13074" max="13074" width="5.625" style="229" customWidth="1"/>
    <col min="13075" max="13312" width="9" style="229"/>
    <col min="13313" max="13313" width="3.375" style="229" customWidth="1"/>
    <col min="13314" max="13314" width="0.875" style="229" customWidth="1"/>
    <col min="13315" max="13315" width="16.5" style="229" customWidth="1"/>
    <col min="13316" max="13316" width="14.75" style="229" customWidth="1"/>
    <col min="13317" max="13317" width="0.875" style="229" customWidth="1"/>
    <col min="13318" max="13329" width="15.625" style="229" customWidth="1"/>
    <col min="13330" max="13330" width="5.625" style="229" customWidth="1"/>
    <col min="13331" max="13568" width="9" style="229"/>
    <col min="13569" max="13569" width="3.375" style="229" customWidth="1"/>
    <col min="13570" max="13570" width="0.875" style="229" customWidth="1"/>
    <col min="13571" max="13571" width="16.5" style="229" customWidth="1"/>
    <col min="13572" max="13572" width="14.75" style="229" customWidth="1"/>
    <col min="13573" max="13573" width="0.875" style="229" customWidth="1"/>
    <col min="13574" max="13585" width="15.625" style="229" customWidth="1"/>
    <col min="13586" max="13586" width="5.625" style="229" customWidth="1"/>
    <col min="13587" max="13824" width="9" style="229"/>
    <col min="13825" max="13825" width="3.375" style="229" customWidth="1"/>
    <col min="13826" max="13826" width="0.875" style="229" customWidth="1"/>
    <col min="13827" max="13827" width="16.5" style="229" customWidth="1"/>
    <col min="13828" max="13828" width="14.75" style="229" customWidth="1"/>
    <col min="13829" max="13829" width="0.875" style="229" customWidth="1"/>
    <col min="13830" max="13841" width="15.625" style="229" customWidth="1"/>
    <col min="13842" max="13842" width="5.625" style="229" customWidth="1"/>
    <col min="13843" max="14080" width="9" style="229"/>
    <col min="14081" max="14081" width="3.375" style="229" customWidth="1"/>
    <col min="14082" max="14082" width="0.875" style="229" customWidth="1"/>
    <col min="14083" max="14083" width="16.5" style="229" customWidth="1"/>
    <col min="14084" max="14084" width="14.75" style="229" customWidth="1"/>
    <col min="14085" max="14085" width="0.875" style="229" customWidth="1"/>
    <col min="14086" max="14097" width="15.625" style="229" customWidth="1"/>
    <col min="14098" max="14098" width="5.625" style="229" customWidth="1"/>
    <col min="14099" max="14336" width="9" style="229"/>
    <col min="14337" max="14337" width="3.375" style="229" customWidth="1"/>
    <col min="14338" max="14338" width="0.875" style="229" customWidth="1"/>
    <col min="14339" max="14339" width="16.5" style="229" customWidth="1"/>
    <col min="14340" max="14340" width="14.75" style="229" customWidth="1"/>
    <col min="14341" max="14341" width="0.875" style="229" customWidth="1"/>
    <col min="14342" max="14353" width="15.625" style="229" customWidth="1"/>
    <col min="14354" max="14354" width="5.625" style="229" customWidth="1"/>
    <col min="14355" max="14592" width="9" style="229"/>
    <col min="14593" max="14593" width="3.375" style="229" customWidth="1"/>
    <col min="14594" max="14594" width="0.875" style="229" customWidth="1"/>
    <col min="14595" max="14595" width="16.5" style="229" customWidth="1"/>
    <col min="14596" max="14596" width="14.75" style="229" customWidth="1"/>
    <col min="14597" max="14597" width="0.875" style="229" customWidth="1"/>
    <col min="14598" max="14609" width="15.625" style="229" customWidth="1"/>
    <col min="14610" max="14610" width="5.625" style="229" customWidth="1"/>
    <col min="14611" max="14848" width="9" style="229"/>
    <col min="14849" max="14849" width="3.375" style="229" customWidth="1"/>
    <col min="14850" max="14850" width="0.875" style="229" customWidth="1"/>
    <col min="14851" max="14851" width="16.5" style="229" customWidth="1"/>
    <col min="14852" max="14852" width="14.75" style="229" customWidth="1"/>
    <col min="14853" max="14853" width="0.875" style="229" customWidth="1"/>
    <col min="14854" max="14865" width="15.625" style="229" customWidth="1"/>
    <col min="14866" max="14866" width="5.625" style="229" customWidth="1"/>
    <col min="14867" max="15104" width="9" style="229"/>
    <col min="15105" max="15105" width="3.375" style="229" customWidth="1"/>
    <col min="15106" max="15106" width="0.875" style="229" customWidth="1"/>
    <col min="15107" max="15107" width="16.5" style="229" customWidth="1"/>
    <col min="15108" max="15108" width="14.75" style="229" customWidth="1"/>
    <col min="15109" max="15109" width="0.875" style="229" customWidth="1"/>
    <col min="15110" max="15121" width="15.625" style="229" customWidth="1"/>
    <col min="15122" max="15122" width="5.625" style="229" customWidth="1"/>
    <col min="15123" max="15360" width="9" style="229"/>
    <col min="15361" max="15361" width="3.375" style="229" customWidth="1"/>
    <col min="15362" max="15362" width="0.875" style="229" customWidth="1"/>
    <col min="15363" max="15363" width="16.5" style="229" customWidth="1"/>
    <col min="15364" max="15364" width="14.75" style="229" customWidth="1"/>
    <col min="15365" max="15365" width="0.875" style="229" customWidth="1"/>
    <col min="15366" max="15377" width="15.625" style="229" customWidth="1"/>
    <col min="15378" max="15378" width="5.625" style="229" customWidth="1"/>
    <col min="15379" max="15616" width="9" style="229"/>
    <col min="15617" max="15617" width="3.375" style="229" customWidth="1"/>
    <col min="15618" max="15618" width="0.875" style="229" customWidth="1"/>
    <col min="15619" max="15619" width="16.5" style="229" customWidth="1"/>
    <col min="15620" max="15620" width="14.75" style="229" customWidth="1"/>
    <col min="15621" max="15621" width="0.875" style="229" customWidth="1"/>
    <col min="15622" max="15633" width="15.625" style="229" customWidth="1"/>
    <col min="15634" max="15634" width="5.625" style="229" customWidth="1"/>
    <col min="15635" max="15872" width="9" style="229"/>
    <col min="15873" max="15873" width="3.375" style="229" customWidth="1"/>
    <col min="15874" max="15874" width="0.875" style="229" customWidth="1"/>
    <col min="15875" max="15875" width="16.5" style="229" customWidth="1"/>
    <col min="15876" max="15876" width="14.75" style="229" customWidth="1"/>
    <col min="15877" max="15877" width="0.875" style="229" customWidth="1"/>
    <col min="15878" max="15889" width="15.625" style="229" customWidth="1"/>
    <col min="15890" max="15890" width="5.625" style="229" customWidth="1"/>
    <col min="15891" max="16128" width="9" style="229"/>
    <col min="16129" max="16129" width="3.375" style="229" customWidth="1"/>
    <col min="16130" max="16130" width="0.875" style="229" customWidth="1"/>
    <col min="16131" max="16131" width="16.5" style="229" customWidth="1"/>
    <col min="16132" max="16132" width="14.75" style="229" customWidth="1"/>
    <col min="16133" max="16133" width="0.875" style="229" customWidth="1"/>
    <col min="16134" max="16145" width="15.625" style="229" customWidth="1"/>
    <col min="16146" max="16146" width="5.625" style="229" customWidth="1"/>
    <col min="16147" max="16384" width="9" style="229"/>
  </cols>
  <sheetData>
    <row r="1" spans="1:18" ht="18.75">
      <c r="A1" s="587" t="s">
        <v>236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</row>
    <row r="2" spans="1:18" ht="18.75">
      <c r="A2" s="588" t="s">
        <v>140</v>
      </c>
      <c r="B2" s="588"/>
      <c r="C2" s="588"/>
      <c r="D2" s="588"/>
      <c r="E2" s="588"/>
      <c r="F2" s="230"/>
      <c r="G2" s="329"/>
      <c r="H2" s="330" t="s">
        <v>237</v>
      </c>
      <c r="I2" s="329"/>
      <c r="J2" s="329"/>
      <c r="K2" s="329"/>
      <c r="L2" s="329"/>
      <c r="M2" s="329"/>
      <c r="N2" s="329"/>
      <c r="P2" s="230"/>
      <c r="Q2" s="230"/>
    </row>
    <row r="3" spans="1:18">
      <c r="A3" s="588" t="s">
        <v>238</v>
      </c>
      <c r="B3" s="588"/>
      <c r="C3" s="588"/>
      <c r="D3" s="588"/>
      <c r="E3" s="588"/>
      <c r="F3" s="230"/>
      <c r="G3" s="230"/>
      <c r="H3" s="230"/>
      <c r="I3" s="230"/>
      <c r="J3" s="230"/>
      <c r="K3" s="232" t="s">
        <v>143</v>
      </c>
      <c r="L3" s="233"/>
      <c r="M3" s="234"/>
      <c r="N3" s="590"/>
      <c r="O3" s="590"/>
      <c r="P3" s="233"/>
      <c r="Q3" s="230"/>
      <c r="R3" s="230"/>
    </row>
    <row r="4" spans="1:18" ht="6" customHeight="1" thickBot="1">
      <c r="A4" s="230"/>
      <c r="B4" s="230"/>
      <c r="E4" s="230"/>
      <c r="F4" s="230"/>
      <c r="G4" s="230"/>
      <c r="H4" s="233"/>
      <c r="I4" s="230"/>
      <c r="J4" s="230"/>
      <c r="K4" s="230"/>
      <c r="L4" s="230"/>
      <c r="M4" s="230"/>
      <c r="N4" s="230"/>
      <c r="O4" s="230"/>
      <c r="P4" s="230"/>
      <c r="Q4" s="230"/>
      <c r="R4" s="230"/>
    </row>
    <row r="5" spans="1:18" ht="18" customHeight="1" thickBot="1">
      <c r="A5" s="591" t="s">
        <v>144</v>
      </c>
      <c r="B5" s="592"/>
      <c r="C5" s="592"/>
      <c r="D5" s="331" t="s">
        <v>145</v>
      </c>
      <c r="E5" s="332"/>
      <c r="F5" s="333"/>
      <c r="G5" s="334"/>
      <c r="H5" s="233"/>
      <c r="I5" s="230"/>
      <c r="J5" s="230"/>
      <c r="K5" s="230"/>
      <c r="L5" s="233"/>
      <c r="M5" s="233"/>
      <c r="N5" s="233"/>
      <c r="O5" s="233"/>
      <c r="P5" s="609"/>
      <c r="Q5" s="610"/>
      <c r="R5" s="610"/>
    </row>
    <row r="6" spans="1:18" s="336" customFormat="1" ht="18" customHeight="1">
      <c r="A6" s="240"/>
      <c r="B6" s="241"/>
      <c r="C6" s="241"/>
      <c r="D6" s="241"/>
      <c r="E6" s="335"/>
      <c r="F6" s="611" t="s">
        <v>239</v>
      </c>
      <c r="G6" s="612"/>
      <c r="H6" s="612"/>
      <c r="I6" s="613"/>
      <c r="J6" s="611" t="s">
        <v>240</v>
      </c>
      <c r="K6" s="612"/>
      <c r="L6" s="612"/>
      <c r="M6" s="613"/>
      <c r="N6" s="611" t="s">
        <v>241</v>
      </c>
      <c r="O6" s="612"/>
      <c r="P6" s="612"/>
      <c r="Q6" s="612"/>
      <c r="R6" s="244"/>
    </row>
    <row r="7" spans="1:18" s="245" customFormat="1" ht="18" customHeight="1">
      <c r="A7" s="601" t="s">
        <v>152</v>
      </c>
      <c r="B7" s="602"/>
      <c r="C7" s="602"/>
      <c r="D7" s="606"/>
      <c r="E7" s="337"/>
      <c r="F7" s="607" t="s">
        <v>242</v>
      </c>
      <c r="G7" s="607" t="s">
        <v>243</v>
      </c>
      <c r="H7" s="607" t="s">
        <v>244</v>
      </c>
      <c r="I7" s="607" t="s">
        <v>245</v>
      </c>
      <c r="J7" s="607" t="s">
        <v>242</v>
      </c>
      <c r="K7" s="607" t="s">
        <v>243</v>
      </c>
      <c r="L7" s="607" t="s">
        <v>244</v>
      </c>
      <c r="M7" s="607" t="s">
        <v>245</v>
      </c>
      <c r="N7" s="607" t="s">
        <v>242</v>
      </c>
      <c r="O7" s="607" t="s">
        <v>243</v>
      </c>
      <c r="P7" s="607" t="s">
        <v>244</v>
      </c>
      <c r="Q7" s="607" t="s">
        <v>245</v>
      </c>
      <c r="R7" s="247" t="s">
        <v>155</v>
      </c>
    </row>
    <row r="8" spans="1:18" s="245" customFormat="1" ht="18" customHeight="1" thickBot="1">
      <c r="A8" s="248"/>
      <c r="B8" s="249"/>
      <c r="C8" s="249"/>
      <c r="D8" s="249"/>
      <c r="E8" s="338"/>
      <c r="F8" s="608"/>
      <c r="G8" s="608"/>
      <c r="H8" s="608"/>
      <c r="I8" s="608"/>
      <c r="J8" s="608"/>
      <c r="K8" s="608"/>
      <c r="L8" s="608"/>
      <c r="M8" s="608"/>
      <c r="N8" s="608"/>
      <c r="O8" s="608"/>
      <c r="P8" s="608"/>
      <c r="Q8" s="608"/>
      <c r="R8" s="251"/>
    </row>
    <row r="9" spans="1:18" s="245" customFormat="1" ht="9.9499999999999993" customHeight="1" thickTop="1">
      <c r="A9" s="252"/>
      <c r="B9" s="253"/>
      <c r="C9" s="339"/>
      <c r="D9" s="234"/>
      <c r="E9" s="337"/>
      <c r="F9" s="340" t="s">
        <v>246</v>
      </c>
      <c r="G9" s="341" t="s">
        <v>247</v>
      </c>
      <c r="H9" s="255" t="s">
        <v>247</v>
      </c>
      <c r="I9" s="255" t="s">
        <v>247</v>
      </c>
      <c r="J9" s="340" t="s">
        <v>246</v>
      </c>
      <c r="K9" s="341" t="s">
        <v>247</v>
      </c>
      <c r="L9" s="255" t="s">
        <v>247</v>
      </c>
      <c r="M9" s="255" t="s">
        <v>247</v>
      </c>
      <c r="N9" s="340" t="s">
        <v>246</v>
      </c>
      <c r="O9" s="341" t="s">
        <v>247</v>
      </c>
      <c r="P9" s="257" t="s">
        <v>247</v>
      </c>
      <c r="Q9" s="257" t="s">
        <v>247</v>
      </c>
      <c r="R9" s="247"/>
    </row>
    <row r="10" spans="1:18" s="268" customFormat="1" ht="18" customHeight="1" thickBot="1">
      <c r="A10" s="342"/>
      <c r="B10" s="260"/>
      <c r="C10" s="616" t="s">
        <v>160</v>
      </c>
      <c r="D10" s="616"/>
      <c r="E10" s="262"/>
      <c r="F10" s="343">
        <v>19.600000000000001</v>
      </c>
      <c r="G10" s="343">
        <v>152.5</v>
      </c>
      <c r="H10" s="343">
        <v>140.69999999999999</v>
      </c>
      <c r="I10" s="343">
        <v>11.8</v>
      </c>
      <c r="J10" s="343">
        <v>20</v>
      </c>
      <c r="K10" s="343">
        <v>165.8</v>
      </c>
      <c r="L10" s="343">
        <v>149.6</v>
      </c>
      <c r="M10" s="343">
        <v>16.2</v>
      </c>
      <c r="N10" s="343">
        <v>19.2</v>
      </c>
      <c r="O10" s="343">
        <v>136.9</v>
      </c>
      <c r="P10" s="343">
        <v>130.19999999999999</v>
      </c>
      <c r="Q10" s="343">
        <v>6.7</v>
      </c>
      <c r="R10" s="265" t="s">
        <v>161</v>
      </c>
    </row>
    <row r="11" spans="1:18" s="268" customFormat="1" ht="18" customHeight="1" thickTop="1">
      <c r="A11" s="326"/>
      <c r="B11" s="270"/>
      <c r="C11" s="617" t="s">
        <v>162</v>
      </c>
      <c r="D11" s="618"/>
      <c r="E11" s="272"/>
      <c r="F11" s="344" t="s">
        <v>163</v>
      </c>
      <c r="G11" s="344" t="s">
        <v>163</v>
      </c>
      <c r="H11" s="344" t="s">
        <v>163</v>
      </c>
      <c r="I11" s="344" t="s">
        <v>163</v>
      </c>
      <c r="J11" s="344" t="s">
        <v>163</v>
      </c>
      <c r="K11" s="344" t="s">
        <v>163</v>
      </c>
      <c r="L11" s="344" t="s">
        <v>163</v>
      </c>
      <c r="M11" s="344" t="s">
        <v>163</v>
      </c>
      <c r="N11" s="344" t="s">
        <v>163</v>
      </c>
      <c r="O11" s="344" t="s">
        <v>163</v>
      </c>
      <c r="P11" s="344" t="s">
        <v>163</v>
      </c>
      <c r="Q11" s="344" t="s">
        <v>163</v>
      </c>
      <c r="R11" s="275" t="s">
        <v>164</v>
      </c>
    </row>
    <row r="12" spans="1:18" s="268" customFormat="1" ht="18" customHeight="1">
      <c r="A12" s="297"/>
      <c r="B12" s="284"/>
      <c r="C12" s="614" t="s">
        <v>165</v>
      </c>
      <c r="D12" s="615"/>
      <c r="E12" s="286"/>
      <c r="F12" s="345">
        <v>21.4</v>
      </c>
      <c r="G12" s="345">
        <v>173.4</v>
      </c>
      <c r="H12" s="345">
        <v>158.5</v>
      </c>
      <c r="I12" s="345">
        <v>14.9</v>
      </c>
      <c r="J12" s="345">
        <v>21.9</v>
      </c>
      <c r="K12" s="345">
        <v>181.6</v>
      </c>
      <c r="L12" s="345">
        <v>164</v>
      </c>
      <c r="M12" s="345">
        <v>17.600000000000001</v>
      </c>
      <c r="N12" s="345">
        <v>19.3</v>
      </c>
      <c r="O12" s="345">
        <v>136.6</v>
      </c>
      <c r="P12" s="345">
        <v>133.69999999999999</v>
      </c>
      <c r="Q12" s="345">
        <v>2.9</v>
      </c>
      <c r="R12" s="283" t="s">
        <v>166</v>
      </c>
    </row>
    <row r="13" spans="1:18" s="268" customFormat="1" ht="18" customHeight="1">
      <c r="A13" s="297"/>
      <c r="B13" s="284"/>
      <c r="C13" s="614" t="s">
        <v>167</v>
      </c>
      <c r="D13" s="615"/>
      <c r="E13" s="286"/>
      <c r="F13" s="345">
        <v>20.7</v>
      </c>
      <c r="G13" s="345">
        <v>172</v>
      </c>
      <c r="H13" s="345">
        <v>156.5</v>
      </c>
      <c r="I13" s="345">
        <v>15.5</v>
      </c>
      <c r="J13" s="345">
        <v>20.8</v>
      </c>
      <c r="K13" s="345">
        <v>177.6</v>
      </c>
      <c r="L13" s="345">
        <v>159.30000000000001</v>
      </c>
      <c r="M13" s="345">
        <v>18.3</v>
      </c>
      <c r="N13" s="345">
        <v>20.6</v>
      </c>
      <c r="O13" s="345">
        <v>161</v>
      </c>
      <c r="P13" s="345">
        <v>151</v>
      </c>
      <c r="Q13" s="345">
        <v>10</v>
      </c>
      <c r="R13" s="283" t="s">
        <v>168</v>
      </c>
    </row>
    <row r="14" spans="1:18" s="268" customFormat="1" ht="18" customHeight="1">
      <c r="A14" s="297"/>
      <c r="B14" s="284"/>
      <c r="C14" s="614" t="s">
        <v>169</v>
      </c>
      <c r="D14" s="615"/>
      <c r="E14" s="286"/>
      <c r="F14" s="345">
        <v>17.899999999999999</v>
      </c>
      <c r="G14" s="345">
        <v>153.1</v>
      </c>
      <c r="H14" s="345">
        <v>132.1</v>
      </c>
      <c r="I14" s="345">
        <v>21</v>
      </c>
      <c r="J14" s="345">
        <v>17.899999999999999</v>
      </c>
      <c r="K14" s="345">
        <v>154.30000000000001</v>
      </c>
      <c r="L14" s="345">
        <v>132.69999999999999</v>
      </c>
      <c r="M14" s="345">
        <v>21.6</v>
      </c>
      <c r="N14" s="345">
        <v>19</v>
      </c>
      <c r="O14" s="345">
        <v>129.1</v>
      </c>
      <c r="P14" s="345">
        <v>120.7</v>
      </c>
      <c r="Q14" s="345">
        <v>8.4</v>
      </c>
      <c r="R14" s="283" t="s">
        <v>170</v>
      </c>
    </row>
    <row r="15" spans="1:18" s="268" customFormat="1" ht="18" customHeight="1">
      <c r="A15" s="297"/>
      <c r="B15" s="284"/>
      <c r="C15" s="614" t="s">
        <v>171</v>
      </c>
      <c r="D15" s="615"/>
      <c r="E15" s="286"/>
      <c r="F15" s="345">
        <v>19.100000000000001</v>
      </c>
      <c r="G15" s="345">
        <v>170.7</v>
      </c>
      <c r="H15" s="345">
        <v>152.1</v>
      </c>
      <c r="I15" s="345">
        <v>18.600000000000001</v>
      </c>
      <c r="J15" s="345">
        <v>19.600000000000001</v>
      </c>
      <c r="K15" s="345">
        <v>178.7</v>
      </c>
      <c r="L15" s="345">
        <v>158.1</v>
      </c>
      <c r="M15" s="345">
        <v>20.6</v>
      </c>
      <c r="N15" s="345">
        <v>18</v>
      </c>
      <c r="O15" s="345">
        <v>152</v>
      </c>
      <c r="P15" s="345">
        <v>138.1</v>
      </c>
      <c r="Q15" s="345">
        <v>13.9</v>
      </c>
      <c r="R15" s="283" t="s">
        <v>172</v>
      </c>
    </row>
    <row r="16" spans="1:18" s="268" customFormat="1" ht="18" customHeight="1">
      <c r="A16" s="297"/>
      <c r="B16" s="284"/>
      <c r="C16" s="614" t="s">
        <v>173</v>
      </c>
      <c r="D16" s="615"/>
      <c r="E16" s="286"/>
      <c r="F16" s="345">
        <v>19</v>
      </c>
      <c r="G16" s="345">
        <v>156.5</v>
      </c>
      <c r="H16" s="345">
        <v>138.30000000000001</v>
      </c>
      <c r="I16" s="345">
        <v>18.2</v>
      </c>
      <c r="J16" s="345">
        <v>19</v>
      </c>
      <c r="K16" s="345">
        <v>165.4</v>
      </c>
      <c r="L16" s="345">
        <v>142.9</v>
      </c>
      <c r="M16" s="345">
        <v>22.5</v>
      </c>
      <c r="N16" s="345">
        <v>18.8</v>
      </c>
      <c r="O16" s="345">
        <v>133.4</v>
      </c>
      <c r="P16" s="345">
        <v>126.4</v>
      </c>
      <c r="Q16" s="345">
        <v>7</v>
      </c>
      <c r="R16" s="283" t="s">
        <v>174</v>
      </c>
    </row>
    <row r="17" spans="1:18" s="268" customFormat="1" ht="18" customHeight="1">
      <c r="A17" s="297"/>
      <c r="B17" s="284"/>
      <c r="C17" s="614" t="s">
        <v>175</v>
      </c>
      <c r="D17" s="615"/>
      <c r="E17" s="286"/>
      <c r="F17" s="345">
        <v>20.399999999999999</v>
      </c>
      <c r="G17" s="345">
        <v>155.19999999999999</v>
      </c>
      <c r="H17" s="345">
        <v>140.5</v>
      </c>
      <c r="I17" s="345">
        <v>14.7</v>
      </c>
      <c r="J17" s="345">
        <v>20.9</v>
      </c>
      <c r="K17" s="345">
        <v>174.8</v>
      </c>
      <c r="L17" s="345">
        <v>154.6</v>
      </c>
      <c r="M17" s="345">
        <v>20.2</v>
      </c>
      <c r="N17" s="345">
        <v>20</v>
      </c>
      <c r="O17" s="345">
        <v>138.4</v>
      </c>
      <c r="P17" s="345">
        <v>128.5</v>
      </c>
      <c r="Q17" s="345">
        <v>9.9</v>
      </c>
      <c r="R17" s="283" t="s">
        <v>176</v>
      </c>
    </row>
    <row r="18" spans="1:18" s="268" customFormat="1" ht="18" customHeight="1">
      <c r="A18" s="297"/>
      <c r="B18" s="284"/>
      <c r="C18" s="614" t="s">
        <v>177</v>
      </c>
      <c r="D18" s="615"/>
      <c r="E18" s="286"/>
      <c r="F18" s="345">
        <v>18.5</v>
      </c>
      <c r="G18" s="345">
        <v>145.1</v>
      </c>
      <c r="H18" s="345">
        <v>133</v>
      </c>
      <c r="I18" s="345">
        <v>12.1</v>
      </c>
      <c r="J18" s="345">
        <v>19.399999999999999</v>
      </c>
      <c r="K18" s="345">
        <v>158</v>
      </c>
      <c r="L18" s="345">
        <v>140.19999999999999</v>
      </c>
      <c r="M18" s="345">
        <v>17.8</v>
      </c>
      <c r="N18" s="345">
        <v>18</v>
      </c>
      <c r="O18" s="345">
        <v>137.30000000000001</v>
      </c>
      <c r="P18" s="345">
        <v>128.6</v>
      </c>
      <c r="Q18" s="345">
        <v>8.6999999999999993</v>
      </c>
      <c r="R18" s="283" t="s">
        <v>178</v>
      </c>
    </row>
    <row r="19" spans="1:18" s="268" customFormat="1" ht="18" customHeight="1">
      <c r="A19" s="297"/>
      <c r="B19" s="284"/>
      <c r="C19" s="614" t="s">
        <v>179</v>
      </c>
      <c r="D19" s="615"/>
      <c r="E19" s="286"/>
      <c r="F19" s="346">
        <v>21.5</v>
      </c>
      <c r="G19" s="346">
        <v>172.4</v>
      </c>
      <c r="H19" s="346">
        <v>159.1</v>
      </c>
      <c r="I19" s="346">
        <v>13.3</v>
      </c>
      <c r="J19" s="346">
        <v>22.1</v>
      </c>
      <c r="K19" s="346">
        <v>187.5</v>
      </c>
      <c r="L19" s="346">
        <v>170.1</v>
      </c>
      <c r="M19" s="346">
        <v>17.399999999999999</v>
      </c>
      <c r="N19" s="346">
        <v>20.399999999999999</v>
      </c>
      <c r="O19" s="346">
        <v>146</v>
      </c>
      <c r="P19" s="346">
        <v>139.80000000000001</v>
      </c>
      <c r="Q19" s="346">
        <v>6.2</v>
      </c>
      <c r="R19" s="283" t="s">
        <v>180</v>
      </c>
    </row>
    <row r="20" spans="1:18" s="268" customFormat="1" ht="18" customHeight="1">
      <c r="A20" s="297"/>
      <c r="B20" s="284"/>
      <c r="C20" s="614" t="s">
        <v>181</v>
      </c>
      <c r="D20" s="615"/>
      <c r="E20" s="286"/>
      <c r="F20" s="345">
        <v>20.3</v>
      </c>
      <c r="G20" s="345">
        <v>161.4</v>
      </c>
      <c r="H20" s="345">
        <v>149.80000000000001</v>
      </c>
      <c r="I20" s="345">
        <v>11.6</v>
      </c>
      <c r="J20" s="345">
        <v>19.3</v>
      </c>
      <c r="K20" s="345">
        <v>158.1</v>
      </c>
      <c r="L20" s="345">
        <v>146.9</v>
      </c>
      <c r="M20" s="345">
        <v>11.2</v>
      </c>
      <c r="N20" s="345">
        <v>22.1</v>
      </c>
      <c r="O20" s="345">
        <v>167.5</v>
      </c>
      <c r="P20" s="345">
        <v>155.30000000000001</v>
      </c>
      <c r="Q20" s="345">
        <v>12.2</v>
      </c>
      <c r="R20" s="283" t="s">
        <v>182</v>
      </c>
    </row>
    <row r="21" spans="1:18" s="268" customFormat="1" ht="18" customHeight="1">
      <c r="A21" s="297"/>
      <c r="B21" s="284"/>
      <c r="C21" s="614" t="s">
        <v>183</v>
      </c>
      <c r="D21" s="615"/>
      <c r="E21" s="286"/>
      <c r="F21" s="345">
        <v>16.100000000000001</v>
      </c>
      <c r="G21" s="345">
        <v>91.9</v>
      </c>
      <c r="H21" s="345">
        <v>87.9</v>
      </c>
      <c r="I21" s="345">
        <v>4</v>
      </c>
      <c r="J21" s="345">
        <v>15.3</v>
      </c>
      <c r="K21" s="345">
        <v>96.3</v>
      </c>
      <c r="L21" s="345">
        <v>90</v>
      </c>
      <c r="M21" s="345">
        <v>6.3</v>
      </c>
      <c r="N21" s="345">
        <v>16.600000000000001</v>
      </c>
      <c r="O21" s="345">
        <v>89.5</v>
      </c>
      <c r="P21" s="345">
        <v>86.7</v>
      </c>
      <c r="Q21" s="345">
        <v>2.8</v>
      </c>
      <c r="R21" s="283" t="s">
        <v>184</v>
      </c>
    </row>
    <row r="22" spans="1:18" s="268" customFormat="1" ht="18" customHeight="1">
      <c r="A22" s="297"/>
      <c r="B22" s="284"/>
      <c r="C22" s="614" t="s">
        <v>185</v>
      </c>
      <c r="D22" s="615"/>
      <c r="E22" s="286"/>
      <c r="F22" s="345">
        <v>21.5</v>
      </c>
      <c r="G22" s="345">
        <v>152.30000000000001</v>
      </c>
      <c r="H22" s="345">
        <v>141.4</v>
      </c>
      <c r="I22" s="345">
        <v>10.9</v>
      </c>
      <c r="J22" s="345">
        <v>20.6</v>
      </c>
      <c r="K22" s="345">
        <v>163.69999999999999</v>
      </c>
      <c r="L22" s="345">
        <v>146.19999999999999</v>
      </c>
      <c r="M22" s="345">
        <v>17.5</v>
      </c>
      <c r="N22" s="345">
        <v>22.4</v>
      </c>
      <c r="O22" s="345">
        <v>139.69999999999999</v>
      </c>
      <c r="P22" s="345">
        <v>136.1</v>
      </c>
      <c r="Q22" s="345">
        <v>3.6</v>
      </c>
      <c r="R22" s="283" t="s">
        <v>186</v>
      </c>
    </row>
    <row r="23" spans="1:18" s="268" customFormat="1" ht="18" customHeight="1">
      <c r="A23" s="297"/>
      <c r="B23" s="284"/>
      <c r="C23" s="614" t="s">
        <v>187</v>
      </c>
      <c r="D23" s="615"/>
      <c r="E23" s="286"/>
      <c r="F23" s="345">
        <v>18.100000000000001</v>
      </c>
      <c r="G23" s="345">
        <v>135.1</v>
      </c>
      <c r="H23" s="345">
        <v>128.19999999999999</v>
      </c>
      <c r="I23" s="345">
        <v>6.9</v>
      </c>
      <c r="J23" s="345">
        <v>18.5</v>
      </c>
      <c r="K23" s="345">
        <v>139.30000000000001</v>
      </c>
      <c r="L23" s="345">
        <v>132.19999999999999</v>
      </c>
      <c r="M23" s="345">
        <v>7.1</v>
      </c>
      <c r="N23" s="345">
        <v>17.8</v>
      </c>
      <c r="O23" s="345">
        <v>131.80000000000001</v>
      </c>
      <c r="P23" s="345">
        <v>125.1</v>
      </c>
      <c r="Q23" s="345">
        <v>6.7</v>
      </c>
      <c r="R23" s="283" t="s">
        <v>188</v>
      </c>
    </row>
    <row r="24" spans="1:18" s="268" customFormat="1" ht="18" customHeight="1">
      <c r="A24" s="297"/>
      <c r="B24" s="284"/>
      <c r="C24" s="614" t="s">
        <v>189</v>
      </c>
      <c r="D24" s="615"/>
      <c r="E24" s="286"/>
      <c r="F24" s="345">
        <v>18.7</v>
      </c>
      <c r="G24" s="345">
        <v>139.6</v>
      </c>
      <c r="H24" s="345">
        <v>134</v>
      </c>
      <c r="I24" s="345">
        <v>5.6</v>
      </c>
      <c r="J24" s="345">
        <v>19.399999999999999</v>
      </c>
      <c r="K24" s="345">
        <v>150.30000000000001</v>
      </c>
      <c r="L24" s="345">
        <v>140.30000000000001</v>
      </c>
      <c r="M24" s="345">
        <v>10</v>
      </c>
      <c r="N24" s="345">
        <v>18.5</v>
      </c>
      <c r="O24" s="345">
        <v>136.6</v>
      </c>
      <c r="P24" s="345">
        <v>132.19999999999999</v>
      </c>
      <c r="Q24" s="345">
        <v>4.4000000000000004</v>
      </c>
      <c r="R24" s="283" t="s">
        <v>190</v>
      </c>
    </row>
    <row r="25" spans="1:18" s="268" customFormat="1" ht="18" customHeight="1">
      <c r="A25" s="297"/>
      <c r="B25" s="284"/>
      <c r="C25" s="614" t="s">
        <v>191</v>
      </c>
      <c r="D25" s="615"/>
      <c r="E25" s="286"/>
      <c r="F25" s="345">
        <v>18.8</v>
      </c>
      <c r="G25" s="345">
        <v>146</v>
      </c>
      <c r="H25" s="345">
        <v>142.30000000000001</v>
      </c>
      <c r="I25" s="345">
        <v>3.7</v>
      </c>
      <c r="J25" s="345">
        <v>19.100000000000001</v>
      </c>
      <c r="K25" s="345">
        <v>148.80000000000001</v>
      </c>
      <c r="L25" s="345">
        <v>144.30000000000001</v>
      </c>
      <c r="M25" s="345">
        <v>4.5</v>
      </c>
      <c r="N25" s="345">
        <v>18.399999999999999</v>
      </c>
      <c r="O25" s="345">
        <v>142.1</v>
      </c>
      <c r="P25" s="345">
        <v>139.4</v>
      </c>
      <c r="Q25" s="345">
        <v>2.7</v>
      </c>
      <c r="R25" s="283" t="s">
        <v>192</v>
      </c>
    </row>
    <row r="26" spans="1:18" s="268" customFormat="1" ht="17.25" customHeight="1" thickBot="1">
      <c r="A26" s="325"/>
      <c r="B26" s="289"/>
      <c r="C26" s="620" t="s">
        <v>193</v>
      </c>
      <c r="D26" s="620"/>
      <c r="E26" s="291"/>
      <c r="F26" s="347">
        <v>19.100000000000001</v>
      </c>
      <c r="G26" s="347">
        <v>144.80000000000001</v>
      </c>
      <c r="H26" s="347">
        <v>137</v>
      </c>
      <c r="I26" s="347">
        <v>7.8</v>
      </c>
      <c r="J26" s="347">
        <v>19.100000000000001</v>
      </c>
      <c r="K26" s="347">
        <v>156.30000000000001</v>
      </c>
      <c r="L26" s="347">
        <v>146.1</v>
      </c>
      <c r="M26" s="347">
        <v>10.199999999999999</v>
      </c>
      <c r="N26" s="347">
        <v>18.899999999999999</v>
      </c>
      <c r="O26" s="347">
        <v>115.9</v>
      </c>
      <c r="P26" s="347">
        <v>114.2</v>
      </c>
      <c r="Q26" s="347">
        <v>1.7</v>
      </c>
      <c r="R26" s="294" t="s">
        <v>194</v>
      </c>
    </row>
    <row r="27" spans="1:18" s="268" customFormat="1" ht="18" customHeight="1" thickTop="1">
      <c r="A27" s="326"/>
      <c r="B27" s="270"/>
      <c r="C27" s="617" t="s">
        <v>195</v>
      </c>
      <c r="D27" s="618"/>
      <c r="E27" s="272"/>
      <c r="F27" s="348">
        <v>21.2</v>
      </c>
      <c r="G27" s="348">
        <v>157.80000000000001</v>
      </c>
      <c r="H27" s="348">
        <v>147.69999999999999</v>
      </c>
      <c r="I27" s="348">
        <v>10.1</v>
      </c>
      <c r="J27" s="348">
        <v>21.9</v>
      </c>
      <c r="K27" s="348">
        <v>176.5</v>
      </c>
      <c r="L27" s="348">
        <v>162.1</v>
      </c>
      <c r="M27" s="348">
        <v>14.4</v>
      </c>
      <c r="N27" s="348">
        <v>20.7</v>
      </c>
      <c r="O27" s="348">
        <v>143.5</v>
      </c>
      <c r="P27" s="348">
        <v>136.80000000000001</v>
      </c>
      <c r="Q27" s="348">
        <v>6.7</v>
      </c>
      <c r="R27" s="275" t="s">
        <v>196</v>
      </c>
    </row>
    <row r="28" spans="1:18" s="268" customFormat="1" ht="18" customHeight="1">
      <c r="A28" s="297"/>
      <c r="B28" s="284"/>
      <c r="C28" s="614" t="s">
        <v>197</v>
      </c>
      <c r="D28" s="615"/>
      <c r="E28" s="286"/>
      <c r="F28" s="345">
        <v>21.8</v>
      </c>
      <c r="G28" s="345">
        <v>176.8</v>
      </c>
      <c r="H28" s="345">
        <v>165.9</v>
      </c>
      <c r="I28" s="345">
        <v>10.9</v>
      </c>
      <c r="J28" s="345">
        <v>21.9</v>
      </c>
      <c r="K28" s="345">
        <v>176.6</v>
      </c>
      <c r="L28" s="345">
        <v>168.7</v>
      </c>
      <c r="M28" s="345">
        <v>7.9</v>
      </c>
      <c r="N28" s="345">
        <v>21.7</v>
      </c>
      <c r="O28" s="345">
        <v>177.1</v>
      </c>
      <c r="P28" s="345">
        <v>162.9</v>
      </c>
      <c r="Q28" s="345">
        <v>14.2</v>
      </c>
      <c r="R28" s="283" t="s">
        <v>198</v>
      </c>
    </row>
    <row r="29" spans="1:18" s="268" customFormat="1" ht="18" customHeight="1">
      <c r="A29" s="297"/>
      <c r="B29" s="284"/>
      <c r="C29" s="614" t="s">
        <v>199</v>
      </c>
      <c r="D29" s="615"/>
      <c r="E29" s="286"/>
      <c r="F29" s="345">
        <v>22.8</v>
      </c>
      <c r="G29" s="345">
        <v>181</v>
      </c>
      <c r="H29" s="345">
        <v>166.4</v>
      </c>
      <c r="I29" s="345">
        <v>14.6</v>
      </c>
      <c r="J29" s="345">
        <v>23.8</v>
      </c>
      <c r="K29" s="345">
        <v>196.9</v>
      </c>
      <c r="L29" s="345">
        <v>178.2</v>
      </c>
      <c r="M29" s="345">
        <v>18.7</v>
      </c>
      <c r="N29" s="345">
        <v>22</v>
      </c>
      <c r="O29" s="345">
        <v>166.8</v>
      </c>
      <c r="P29" s="345">
        <v>155.9</v>
      </c>
      <c r="Q29" s="345">
        <v>10.9</v>
      </c>
      <c r="R29" s="283" t="s">
        <v>200</v>
      </c>
    </row>
    <row r="30" spans="1:18" s="268" customFormat="1" ht="18" customHeight="1">
      <c r="A30" s="297"/>
      <c r="B30" s="284"/>
      <c r="C30" s="614" t="s">
        <v>201</v>
      </c>
      <c r="D30" s="615"/>
      <c r="E30" s="286"/>
      <c r="F30" s="345">
        <v>19.5</v>
      </c>
      <c r="G30" s="345">
        <v>159.5</v>
      </c>
      <c r="H30" s="345">
        <v>145</v>
      </c>
      <c r="I30" s="345">
        <v>14.5</v>
      </c>
      <c r="J30" s="345">
        <v>20</v>
      </c>
      <c r="K30" s="345">
        <v>164.9</v>
      </c>
      <c r="L30" s="345">
        <v>149</v>
      </c>
      <c r="M30" s="345">
        <v>15.9</v>
      </c>
      <c r="N30" s="345">
        <v>17.8</v>
      </c>
      <c r="O30" s="345">
        <v>142.4</v>
      </c>
      <c r="P30" s="345">
        <v>132.30000000000001</v>
      </c>
      <c r="Q30" s="345">
        <v>10.1</v>
      </c>
      <c r="R30" s="283" t="s">
        <v>202</v>
      </c>
    </row>
    <row r="31" spans="1:18" s="268" customFormat="1" ht="18" customHeight="1">
      <c r="A31" s="297"/>
      <c r="B31" s="284"/>
      <c r="C31" s="614" t="s">
        <v>203</v>
      </c>
      <c r="D31" s="615"/>
      <c r="E31" s="286"/>
      <c r="F31" s="345">
        <v>20.399999999999999</v>
      </c>
      <c r="G31" s="345">
        <v>168.9</v>
      </c>
      <c r="H31" s="345">
        <v>155.9</v>
      </c>
      <c r="I31" s="345">
        <v>13</v>
      </c>
      <c r="J31" s="345">
        <v>20.7</v>
      </c>
      <c r="K31" s="345">
        <v>176.8</v>
      </c>
      <c r="L31" s="345">
        <v>160.6</v>
      </c>
      <c r="M31" s="345">
        <v>16.2</v>
      </c>
      <c r="N31" s="345">
        <v>19.8</v>
      </c>
      <c r="O31" s="345">
        <v>149.4</v>
      </c>
      <c r="P31" s="345">
        <v>144.5</v>
      </c>
      <c r="Q31" s="345">
        <v>4.9000000000000004</v>
      </c>
      <c r="R31" s="283" t="s">
        <v>204</v>
      </c>
    </row>
    <row r="32" spans="1:18" s="268" customFormat="1" ht="18" customHeight="1">
      <c r="A32" s="297"/>
      <c r="B32" s="284"/>
      <c r="C32" s="614" t="s">
        <v>205</v>
      </c>
      <c r="D32" s="615"/>
      <c r="E32" s="286"/>
      <c r="F32" s="345">
        <v>20.9</v>
      </c>
      <c r="G32" s="345">
        <v>166.3</v>
      </c>
      <c r="H32" s="345">
        <v>155.9</v>
      </c>
      <c r="I32" s="345">
        <v>10.4</v>
      </c>
      <c r="J32" s="345">
        <v>20.9</v>
      </c>
      <c r="K32" s="345">
        <v>170.1</v>
      </c>
      <c r="L32" s="345">
        <v>157.4</v>
      </c>
      <c r="M32" s="345">
        <v>12.7</v>
      </c>
      <c r="N32" s="345">
        <v>21</v>
      </c>
      <c r="O32" s="345">
        <v>151.4</v>
      </c>
      <c r="P32" s="345">
        <v>150.1</v>
      </c>
      <c r="Q32" s="345">
        <v>1.3</v>
      </c>
      <c r="R32" s="283" t="s">
        <v>206</v>
      </c>
    </row>
    <row r="33" spans="1:18" s="268" customFormat="1" ht="18" customHeight="1">
      <c r="A33" s="297"/>
      <c r="B33" s="284"/>
      <c r="C33" s="619" t="s">
        <v>207</v>
      </c>
      <c r="D33" s="619"/>
      <c r="E33" s="286"/>
      <c r="F33" s="345">
        <v>22.1</v>
      </c>
      <c r="G33" s="345">
        <v>188.9</v>
      </c>
      <c r="H33" s="345">
        <v>170.9</v>
      </c>
      <c r="I33" s="345">
        <v>18</v>
      </c>
      <c r="J33" s="345">
        <v>22.4</v>
      </c>
      <c r="K33" s="345">
        <v>195.7</v>
      </c>
      <c r="L33" s="345">
        <v>174.1</v>
      </c>
      <c r="M33" s="345">
        <v>21.6</v>
      </c>
      <c r="N33" s="345">
        <v>21.2</v>
      </c>
      <c r="O33" s="345">
        <v>167.2</v>
      </c>
      <c r="P33" s="345">
        <v>160.6</v>
      </c>
      <c r="Q33" s="345">
        <v>6.6</v>
      </c>
      <c r="R33" s="283" t="s">
        <v>208</v>
      </c>
    </row>
    <row r="34" spans="1:18" s="268" customFormat="1" ht="18" customHeight="1">
      <c r="A34" s="297"/>
      <c r="B34" s="284"/>
      <c r="C34" s="614" t="s">
        <v>209</v>
      </c>
      <c r="D34" s="615"/>
      <c r="E34" s="286"/>
      <c r="F34" s="346">
        <v>17.5</v>
      </c>
      <c r="G34" s="346">
        <v>156.6</v>
      </c>
      <c r="H34" s="346">
        <v>135</v>
      </c>
      <c r="I34" s="346">
        <v>21.6</v>
      </c>
      <c r="J34" s="346">
        <v>17.3</v>
      </c>
      <c r="K34" s="346">
        <v>161.9</v>
      </c>
      <c r="L34" s="346">
        <v>136</v>
      </c>
      <c r="M34" s="346">
        <v>25.9</v>
      </c>
      <c r="N34" s="346">
        <v>17.899999999999999</v>
      </c>
      <c r="O34" s="346">
        <v>144.80000000000001</v>
      </c>
      <c r="P34" s="346">
        <v>132.69999999999999</v>
      </c>
      <c r="Q34" s="346">
        <v>12.1</v>
      </c>
      <c r="R34" s="283" t="s">
        <v>210</v>
      </c>
    </row>
    <row r="35" spans="1:18" s="268" customFormat="1" ht="18" customHeight="1">
      <c r="A35" s="297"/>
      <c r="B35" s="284"/>
      <c r="C35" s="614" t="s">
        <v>211</v>
      </c>
      <c r="D35" s="615"/>
      <c r="E35" s="286"/>
      <c r="F35" s="345">
        <v>19.8</v>
      </c>
      <c r="G35" s="345">
        <v>164.3</v>
      </c>
      <c r="H35" s="345">
        <v>152.69999999999999</v>
      </c>
      <c r="I35" s="345">
        <v>11.6</v>
      </c>
      <c r="J35" s="345">
        <v>20</v>
      </c>
      <c r="K35" s="345">
        <v>168.8</v>
      </c>
      <c r="L35" s="345">
        <v>156.4</v>
      </c>
      <c r="M35" s="345">
        <v>12.4</v>
      </c>
      <c r="N35" s="345">
        <v>19.3</v>
      </c>
      <c r="O35" s="345">
        <v>153.69999999999999</v>
      </c>
      <c r="P35" s="345">
        <v>143.80000000000001</v>
      </c>
      <c r="Q35" s="345">
        <v>9.9</v>
      </c>
      <c r="R35" s="283" t="s">
        <v>212</v>
      </c>
    </row>
    <row r="36" spans="1:18" s="268" customFormat="1" ht="18" customHeight="1">
      <c r="A36" s="297"/>
      <c r="B36" s="284"/>
      <c r="C36" s="614" t="s">
        <v>213</v>
      </c>
      <c r="D36" s="615"/>
      <c r="E36" s="286"/>
      <c r="F36" s="345">
        <v>20.5</v>
      </c>
      <c r="G36" s="345">
        <v>155.5</v>
      </c>
      <c r="H36" s="345">
        <v>150.69999999999999</v>
      </c>
      <c r="I36" s="345">
        <v>4.8</v>
      </c>
      <c r="J36" s="345">
        <v>21.1</v>
      </c>
      <c r="K36" s="345">
        <v>163.9</v>
      </c>
      <c r="L36" s="345">
        <v>157.4</v>
      </c>
      <c r="M36" s="345">
        <v>6.5</v>
      </c>
      <c r="N36" s="345">
        <v>19.600000000000001</v>
      </c>
      <c r="O36" s="345">
        <v>143.1</v>
      </c>
      <c r="P36" s="345">
        <v>140.9</v>
      </c>
      <c r="Q36" s="345">
        <v>2.2000000000000002</v>
      </c>
      <c r="R36" s="283" t="s">
        <v>214</v>
      </c>
    </row>
    <row r="37" spans="1:18" s="268" customFormat="1" ht="18" customHeight="1" thickBot="1">
      <c r="A37" s="297"/>
      <c r="B37" s="284"/>
      <c r="C37" s="614" t="s">
        <v>215</v>
      </c>
      <c r="D37" s="615"/>
      <c r="E37" s="286"/>
      <c r="F37" s="345">
        <v>21</v>
      </c>
      <c r="G37" s="345">
        <v>184</v>
      </c>
      <c r="H37" s="345">
        <v>160.1</v>
      </c>
      <c r="I37" s="345">
        <v>23.9</v>
      </c>
      <c r="J37" s="345">
        <v>21</v>
      </c>
      <c r="K37" s="345">
        <v>188</v>
      </c>
      <c r="L37" s="345">
        <v>160.6</v>
      </c>
      <c r="M37" s="345">
        <v>27.4</v>
      </c>
      <c r="N37" s="345">
        <v>21.1</v>
      </c>
      <c r="O37" s="345">
        <v>164.3</v>
      </c>
      <c r="P37" s="345">
        <v>157.30000000000001</v>
      </c>
      <c r="Q37" s="345">
        <v>7</v>
      </c>
      <c r="R37" s="283" t="s">
        <v>216</v>
      </c>
    </row>
    <row r="38" spans="1:18" s="268" customFormat="1" ht="18" customHeight="1" thickTop="1">
      <c r="A38" s="306"/>
      <c r="B38" s="307"/>
      <c r="C38" s="621" t="s">
        <v>217</v>
      </c>
      <c r="D38" s="622"/>
      <c r="E38" s="309"/>
      <c r="F38" s="349">
        <v>21.2</v>
      </c>
      <c r="G38" s="349">
        <v>184.3</v>
      </c>
      <c r="H38" s="349">
        <v>160.6</v>
      </c>
      <c r="I38" s="349">
        <v>23.7</v>
      </c>
      <c r="J38" s="349">
        <v>21.5</v>
      </c>
      <c r="K38" s="349">
        <v>195.7</v>
      </c>
      <c r="L38" s="349">
        <v>166.1</v>
      </c>
      <c r="M38" s="349">
        <v>29.6</v>
      </c>
      <c r="N38" s="349">
        <v>20.8</v>
      </c>
      <c r="O38" s="349">
        <v>162.5</v>
      </c>
      <c r="P38" s="349">
        <v>150</v>
      </c>
      <c r="Q38" s="349">
        <v>12.5</v>
      </c>
      <c r="R38" s="310" t="s">
        <v>218</v>
      </c>
    </row>
    <row r="39" spans="1:18" s="268" customFormat="1" ht="18" customHeight="1" thickBot="1">
      <c r="A39" s="325"/>
      <c r="B39" s="289"/>
      <c r="C39" s="625" t="s">
        <v>220</v>
      </c>
      <c r="D39" s="626"/>
      <c r="E39" s="291"/>
      <c r="F39" s="347">
        <v>20</v>
      </c>
      <c r="G39" s="347">
        <v>142.1</v>
      </c>
      <c r="H39" s="347">
        <v>131.5</v>
      </c>
      <c r="I39" s="347">
        <v>10.6</v>
      </c>
      <c r="J39" s="347">
        <v>20.399999999999999</v>
      </c>
      <c r="K39" s="347">
        <v>158.30000000000001</v>
      </c>
      <c r="L39" s="347">
        <v>145.5</v>
      </c>
      <c r="M39" s="347">
        <v>12.8</v>
      </c>
      <c r="N39" s="347">
        <v>19.8</v>
      </c>
      <c r="O39" s="347">
        <v>132.4</v>
      </c>
      <c r="P39" s="347">
        <v>123.1</v>
      </c>
      <c r="Q39" s="347">
        <v>9.3000000000000007</v>
      </c>
      <c r="R39" s="294" t="s">
        <v>221</v>
      </c>
    </row>
    <row r="40" spans="1:18" s="268" customFormat="1" ht="18" customHeight="1" thickTop="1">
      <c r="A40" s="306"/>
      <c r="B40" s="307"/>
      <c r="C40" s="621" t="s">
        <v>223</v>
      </c>
      <c r="D40" s="622"/>
      <c r="E40" s="309"/>
      <c r="F40" s="349">
        <v>19.899999999999999</v>
      </c>
      <c r="G40" s="349">
        <v>154.19999999999999</v>
      </c>
      <c r="H40" s="349">
        <v>146.30000000000001</v>
      </c>
      <c r="I40" s="349">
        <v>7.9</v>
      </c>
      <c r="J40" s="349">
        <v>20.5</v>
      </c>
      <c r="K40" s="349">
        <v>163.5</v>
      </c>
      <c r="L40" s="349">
        <v>149.69999999999999</v>
      </c>
      <c r="M40" s="349">
        <v>13.8</v>
      </c>
      <c r="N40" s="349">
        <v>19.600000000000001</v>
      </c>
      <c r="O40" s="350">
        <v>151.19999999999999</v>
      </c>
      <c r="P40" s="349">
        <v>145.19999999999999</v>
      </c>
      <c r="Q40" s="349">
        <v>6</v>
      </c>
      <c r="R40" s="310" t="s">
        <v>224</v>
      </c>
    </row>
    <row r="41" spans="1:18" s="268" customFormat="1" ht="18" customHeight="1" thickBot="1">
      <c r="A41" s="325"/>
      <c r="B41" s="289"/>
      <c r="C41" s="623" t="s">
        <v>226</v>
      </c>
      <c r="D41" s="624"/>
      <c r="E41" s="314"/>
      <c r="F41" s="351">
        <v>17.8</v>
      </c>
      <c r="G41" s="351">
        <v>126.8</v>
      </c>
      <c r="H41" s="351">
        <v>123.2</v>
      </c>
      <c r="I41" s="351">
        <v>3.6</v>
      </c>
      <c r="J41" s="351">
        <v>18.2</v>
      </c>
      <c r="K41" s="351">
        <v>135.80000000000001</v>
      </c>
      <c r="L41" s="351">
        <v>130</v>
      </c>
      <c r="M41" s="351">
        <v>5.8</v>
      </c>
      <c r="N41" s="351">
        <v>17.600000000000001</v>
      </c>
      <c r="O41" s="352">
        <v>124.6</v>
      </c>
      <c r="P41" s="351">
        <v>121.5</v>
      </c>
      <c r="Q41" s="351">
        <v>3.1</v>
      </c>
      <c r="R41" s="317" t="s">
        <v>227</v>
      </c>
    </row>
    <row r="42" spans="1:18" ht="4.5" customHeight="1" thickTop="1"/>
    <row r="43" spans="1:18">
      <c r="C43" s="319"/>
      <c r="D43" s="319"/>
      <c r="F43" s="353" t="s">
        <v>248</v>
      </c>
      <c r="N43" s="319"/>
    </row>
    <row r="44" spans="1:18">
      <c r="F44" s="354" t="s">
        <v>249</v>
      </c>
    </row>
    <row r="45" spans="1:18">
      <c r="F45" s="355" t="s">
        <v>250</v>
      </c>
    </row>
    <row r="46" spans="1:18" ht="18.75">
      <c r="A46" s="587" t="s">
        <v>236</v>
      </c>
      <c r="B46" s="587"/>
      <c r="C46" s="587"/>
      <c r="D46" s="587"/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</row>
    <row r="47" spans="1:18" ht="18.75">
      <c r="A47" s="588" t="s">
        <v>140</v>
      </c>
      <c r="B47" s="588"/>
      <c r="C47" s="588"/>
      <c r="D47" s="588"/>
      <c r="E47" s="588"/>
      <c r="F47" s="230"/>
      <c r="G47" s="329"/>
      <c r="H47" s="330" t="s">
        <v>251</v>
      </c>
      <c r="I47" s="329"/>
      <c r="J47" s="329"/>
      <c r="K47" s="329"/>
      <c r="L47" s="329"/>
      <c r="M47" s="329"/>
      <c r="N47" s="329"/>
      <c r="P47" s="230"/>
      <c r="Q47" s="230"/>
    </row>
    <row r="48" spans="1:18">
      <c r="A48" s="588" t="s">
        <v>238</v>
      </c>
      <c r="B48" s="588"/>
      <c r="C48" s="588"/>
      <c r="D48" s="588"/>
      <c r="E48" s="588"/>
      <c r="F48" s="230"/>
      <c r="G48" s="230"/>
      <c r="H48" s="230"/>
      <c r="I48" s="230"/>
      <c r="J48" s="230"/>
      <c r="K48" s="232" t="s">
        <v>143</v>
      </c>
      <c r="L48" s="230"/>
      <c r="M48" s="234"/>
      <c r="N48" s="590"/>
      <c r="O48" s="590"/>
      <c r="P48" s="233"/>
      <c r="Q48" s="230"/>
      <c r="R48" s="230"/>
    </row>
    <row r="49" spans="1:18" ht="6" customHeight="1" thickBot="1">
      <c r="A49" s="230"/>
      <c r="B49" s="230"/>
      <c r="E49" s="230"/>
      <c r="F49" s="230"/>
      <c r="G49" s="230"/>
      <c r="H49" s="233"/>
      <c r="I49" s="230"/>
      <c r="J49" s="230"/>
      <c r="K49" s="230"/>
      <c r="L49" s="230"/>
      <c r="M49" s="230"/>
      <c r="N49" s="230"/>
      <c r="O49" s="230"/>
      <c r="P49" s="230"/>
      <c r="Q49" s="230"/>
      <c r="R49" s="230"/>
    </row>
    <row r="50" spans="1:18" ht="18" customHeight="1" thickBot="1">
      <c r="A50" s="591" t="s">
        <v>144</v>
      </c>
      <c r="B50" s="592"/>
      <c r="C50" s="592"/>
      <c r="D50" s="331" t="s">
        <v>231</v>
      </c>
      <c r="E50" s="332"/>
      <c r="F50" s="333"/>
      <c r="G50" s="334"/>
      <c r="H50" s="233"/>
      <c r="I50" s="230"/>
      <c r="J50" s="230"/>
      <c r="K50" s="230"/>
      <c r="L50" s="233"/>
      <c r="M50" s="233"/>
      <c r="N50" s="233"/>
      <c r="O50" s="233"/>
      <c r="P50" s="609"/>
      <c r="Q50" s="610"/>
      <c r="R50" s="610"/>
    </row>
    <row r="51" spans="1:18" s="336" customFormat="1" ht="18" customHeight="1">
      <c r="A51" s="240"/>
      <c r="B51" s="241"/>
      <c r="C51" s="241"/>
      <c r="D51" s="241"/>
      <c r="E51" s="335"/>
      <c r="F51" s="611" t="s">
        <v>239</v>
      </c>
      <c r="G51" s="612"/>
      <c r="H51" s="612"/>
      <c r="I51" s="613"/>
      <c r="J51" s="611" t="s">
        <v>240</v>
      </c>
      <c r="K51" s="612"/>
      <c r="L51" s="612"/>
      <c r="M51" s="613"/>
      <c r="N51" s="611" t="s">
        <v>241</v>
      </c>
      <c r="O51" s="612"/>
      <c r="P51" s="612"/>
      <c r="Q51" s="612"/>
      <c r="R51" s="244"/>
    </row>
    <row r="52" spans="1:18" s="245" customFormat="1" ht="18" customHeight="1">
      <c r="A52" s="601" t="s">
        <v>152</v>
      </c>
      <c r="B52" s="602"/>
      <c r="C52" s="602"/>
      <c r="D52" s="606"/>
      <c r="E52" s="337"/>
      <c r="F52" s="607" t="s">
        <v>242</v>
      </c>
      <c r="G52" s="607" t="s">
        <v>243</v>
      </c>
      <c r="H52" s="607" t="s">
        <v>244</v>
      </c>
      <c r="I52" s="607" t="s">
        <v>245</v>
      </c>
      <c r="J52" s="607" t="s">
        <v>242</v>
      </c>
      <c r="K52" s="607" t="s">
        <v>243</v>
      </c>
      <c r="L52" s="607" t="s">
        <v>244</v>
      </c>
      <c r="M52" s="607" t="s">
        <v>245</v>
      </c>
      <c r="N52" s="607" t="s">
        <v>242</v>
      </c>
      <c r="O52" s="607" t="s">
        <v>243</v>
      </c>
      <c r="P52" s="607" t="s">
        <v>244</v>
      </c>
      <c r="Q52" s="607" t="s">
        <v>245</v>
      </c>
      <c r="R52" s="247" t="s">
        <v>155</v>
      </c>
    </row>
    <row r="53" spans="1:18" s="245" customFormat="1" ht="18" customHeight="1" thickBot="1">
      <c r="A53" s="248"/>
      <c r="B53" s="249"/>
      <c r="C53" s="249"/>
      <c r="D53" s="249"/>
      <c r="E53" s="338"/>
      <c r="F53" s="608"/>
      <c r="G53" s="608"/>
      <c r="H53" s="608"/>
      <c r="I53" s="608"/>
      <c r="J53" s="608"/>
      <c r="K53" s="608"/>
      <c r="L53" s="608"/>
      <c r="M53" s="608"/>
      <c r="N53" s="608"/>
      <c r="O53" s="608"/>
      <c r="P53" s="608"/>
      <c r="Q53" s="608"/>
      <c r="R53" s="251"/>
    </row>
    <row r="54" spans="1:18" s="245" customFormat="1" ht="9.9499999999999993" customHeight="1" thickTop="1">
      <c r="A54" s="252"/>
      <c r="B54" s="253"/>
      <c r="C54" s="339"/>
      <c r="D54" s="234"/>
      <c r="E54" s="337"/>
      <c r="F54" s="340" t="s">
        <v>246</v>
      </c>
      <c r="G54" s="341" t="s">
        <v>247</v>
      </c>
      <c r="H54" s="255" t="s">
        <v>247</v>
      </c>
      <c r="I54" s="255" t="s">
        <v>247</v>
      </c>
      <c r="J54" s="340" t="s">
        <v>246</v>
      </c>
      <c r="K54" s="341" t="s">
        <v>247</v>
      </c>
      <c r="L54" s="255" t="s">
        <v>247</v>
      </c>
      <c r="M54" s="255" t="s">
        <v>247</v>
      </c>
      <c r="N54" s="340" t="s">
        <v>246</v>
      </c>
      <c r="O54" s="341" t="s">
        <v>247</v>
      </c>
      <c r="P54" s="257" t="s">
        <v>247</v>
      </c>
      <c r="Q54" s="257" t="s">
        <v>247</v>
      </c>
      <c r="R54" s="247"/>
    </row>
    <row r="55" spans="1:18" s="268" customFormat="1" ht="18" customHeight="1" thickBot="1">
      <c r="A55" s="342"/>
      <c r="B55" s="260"/>
      <c r="C55" s="616" t="s">
        <v>160</v>
      </c>
      <c r="D55" s="616"/>
      <c r="E55" s="262"/>
      <c r="F55" s="343">
        <v>19.2</v>
      </c>
      <c r="G55" s="343">
        <v>153.80000000000001</v>
      </c>
      <c r="H55" s="343">
        <v>140.1</v>
      </c>
      <c r="I55" s="343">
        <v>13.7</v>
      </c>
      <c r="J55" s="343">
        <v>19.600000000000001</v>
      </c>
      <c r="K55" s="343">
        <v>165.3</v>
      </c>
      <c r="L55" s="343">
        <v>147.19999999999999</v>
      </c>
      <c r="M55" s="343">
        <v>18.100000000000001</v>
      </c>
      <c r="N55" s="343">
        <v>18.8</v>
      </c>
      <c r="O55" s="343">
        <v>139.1</v>
      </c>
      <c r="P55" s="343">
        <v>131</v>
      </c>
      <c r="Q55" s="343">
        <v>8.1</v>
      </c>
      <c r="R55" s="265" t="s">
        <v>161</v>
      </c>
    </row>
    <row r="56" spans="1:18" s="268" customFormat="1" ht="18" customHeight="1" thickTop="1">
      <c r="A56" s="326"/>
      <c r="B56" s="270"/>
      <c r="C56" s="617" t="s">
        <v>162</v>
      </c>
      <c r="D56" s="618"/>
      <c r="E56" s="272"/>
      <c r="F56" s="344" t="s">
        <v>163</v>
      </c>
      <c r="G56" s="344" t="s">
        <v>163</v>
      </c>
      <c r="H56" s="344" t="s">
        <v>163</v>
      </c>
      <c r="I56" s="344" t="s">
        <v>163</v>
      </c>
      <c r="J56" s="344" t="s">
        <v>163</v>
      </c>
      <c r="K56" s="344" t="s">
        <v>163</v>
      </c>
      <c r="L56" s="344" t="s">
        <v>163</v>
      </c>
      <c r="M56" s="344" t="s">
        <v>163</v>
      </c>
      <c r="N56" s="344" t="s">
        <v>163</v>
      </c>
      <c r="O56" s="344" t="s">
        <v>163</v>
      </c>
      <c r="P56" s="344" t="s">
        <v>163</v>
      </c>
      <c r="Q56" s="344" t="s">
        <v>163</v>
      </c>
      <c r="R56" s="275" t="s">
        <v>164</v>
      </c>
    </row>
    <row r="57" spans="1:18" s="268" customFormat="1" ht="18" customHeight="1">
      <c r="A57" s="297"/>
      <c r="B57" s="284"/>
      <c r="C57" s="614" t="s">
        <v>165</v>
      </c>
      <c r="D57" s="615"/>
      <c r="E57" s="286"/>
      <c r="F57" s="345">
        <v>20.7</v>
      </c>
      <c r="G57" s="345">
        <v>175.2</v>
      </c>
      <c r="H57" s="345">
        <v>159.6</v>
      </c>
      <c r="I57" s="345">
        <v>15.6</v>
      </c>
      <c r="J57" s="345">
        <v>20.9</v>
      </c>
      <c r="K57" s="345">
        <v>177.8</v>
      </c>
      <c r="L57" s="345">
        <v>161.30000000000001</v>
      </c>
      <c r="M57" s="345">
        <v>16.5</v>
      </c>
      <c r="N57" s="345">
        <v>18.3</v>
      </c>
      <c r="O57" s="345">
        <v>150.6</v>
      </c>
      <c r="P57" s="345">
        <v>143.5</v>
      </c>
      <c r="Q57" s="345">
        <v>7.1</v>
      </c>
      <c r="R57" s="283" t="s">
        <v>166</v>
      </c>
    </row>
    <row r="58" spans="1:18" s="268" customFormat="1" ht="18" customHeight="1">
      <c r="A58" s="297"/>
      <c r="B58" s="284"/>
      <c r="C58" s="614" t="s">
        <v>167</v>
      </c>
      <c r="D58" s="615"/>
      <c r="E58" s="286"/>
      <c r="F58" s="345">
        <v>20</v>
      </c>
      <c r="G58" s="345">
        <v>171</v>
      </c>
      <c r="H58" s="345">
        <v>153.1</v>
      </c>
      <c r="I58" s="345">
        <v>17.899999999999999</v>
      </c>
      <c r="J58" s="345">
        <v>20.100000000000001</v>
      </c>
      <c r="K58" s="345">
        <v>175.6</v>
      </c>
      <c r="L58" s="345">
        <v>154.9</v>
      </c>
      <c r="M58" s="345">
        <v>20.7</v>
      </c>
      <c r="N58" s="345">
        <v>19.899999999999999</v>
      </c>
      <c r="O58" s="345">
        <v>160.1</v>
      </c>
      <c r="P58" s="345">
        <v>148.9</v>
      </c>
      <c r="Q58" s="345">
        <v>11.2</v>
      </c>
      <c r="R58" s="283" t="s">
        <v>168</v>
      </c>
    </row>
    <row r="59" spans="1:18" s="268" customFormat="1" ht="18" customHeight="1">
      <c r="A59" s="297"/>
      <c r="B59" s="284"/>
      <c r="C59" s="614" t="s">
        <v>169</v>
      </c>
      <c r="D59" s="615"/>
      <c r="E59" s="286"/>
      <c r="F59" s="345">
        <v>17.899999999999999</v>
      </c>
      <c r="G59" s="345">
        <v>150.19999999999999</v>
      </c>
      <c r="H59" s="345">
        <v>131</v>
      </c>
      <c r="I59" s="345">
        <v>19.2</v>
      </c>
      <c r="J59" s="345">
        <v>17.8</v>
      </c>
      <c r="K59" s="345">
        <v>151.5</v>
      </c>
      <c r="L59" s="345">
        <v>131.6</v>
      </c>
      <c r="M59" s="345">
        <v>19.899999999999999</v>
      </c>
      <c r="N59" s="345">
        <v>19</v>
      </c>
      <c r="O59" s="345">
        <v>129.1</v>
      </c>
      <c r="P59" s="345">
        <v>120.7</v>
      </c>
      <c r="Q59" s="345">
        <v>8.4</v>
      </c>
      <c r="R59" s="283" t="s">
        <v>170</v>
      </c>
    </row>
    <row r="60" spans="1:18" s="268" customFormat="1" ht="18" customHeight="1">
      <c r="A60" s="297"/>
      <c r="B60" s="284"/>
      <c r="C60" s="614" t="s">
        <v>171</v>
      </c>
      <c r="D60" s="615"/>
      <c r="E60" s="286"/>
      <c r="F60" s="345">
        <v>19.100000000000001</v>
      </c>
      <c r="G60" s="345">
        <v>173.9</v>
      </c>
      <c r="H60" s="345">
        <v>150.1</v>
      </c>
      <c r="I60" s="345">
        <v>23.8</v>
      </c>
      <c r="J60" s="345">
        <v>19.399999999999999</v>
      </c>
      <c r="K60" s="345">
        <v>180.6</v>
      </c>
      <c r="L60" s="345">
        <v>153.5</v>
      </c>
      <c r="M60" s="345">
        <v>27.1</v>
      </c>
      <c r="N60" s="345">
        <v>18.5</v>
      </c>
      <c r="O60" s="345">
        <v>158.4</v>
      </c>
      <c r="P60" s="345">
        <v>142.30000000000001</v>
      </c>
      <c r="Q60" s="345">
        <v>16.100000000000001</v>
      </c>
      <c r="R60" s="283" t="s">
        <v>172</v>
      </c>
    </row>
    <row r="61" spans="1:18" s="268" customFormat="1" ht="18" customHeight="1">
      <c r="A61" s="297"/>
      <c r="B61" s="284"/>
      <c r="C61" s="614" t="s">
        <v>173</v>
      </c>
      <c r="D61" s="615"/>
      <c r="E61" s="286"/>
      <c r="F61" s="345">
        <v>19.899999999999999</v>
      </c>
      <c r="G61" s="345">
        <v>162.5</v>
      </c>
      <c r="H61" s="345">
        <v>140.6</v>
      </c>
      <c r="I61" s="345">
        <v>21.9</v>
      </c>
      <c r="J61" s="345">
        <v>19.899999999999999</v>
      </c>
      <c r="K61" s="345">
        <v>171.5</v>
      </c>
      <c r="L61" s="345">
        <v>143.30000000000001</v>
      </c>
      <c r="M61" s="345">
        <v>28.2</v>
      </c>
      <c r="N61" s="345">
        <v>19.7</v>
      </c>
      <c r="O61" s="345">
        <v>142.6</v>
      </c>
      <c r="P61" s="345">
        <v>134.6</v>
      </c>
      <c r="Q61" s="345">
        <v>8</v>
      </c>
      <c r="R61" s="283" t="s">
        <v>174</v>
      </c>
    </row>
    <row r="62" spans="1:18" s="268" customFormat="1" ht="18" customHeight="1">
      <c r="A62" s="297"/>
      <c r="B62" s="284"/>
      <c r="C62" s="614" t="s">
        <v>175</v>
      </c>
      <c r="D62" s="615"/>
      <c r="E62" s="286"/>
      <c r="F62" s="345">
        <v>19.899999999999999</v>
      </c>
      <c r="G62" s="345">
        <v>147.4</v>
      </c>
      <c r="H62" s="345">
        <v>131.19999999999999</v>
      </c>
      <c r="I62" s="345">
        <v>16.2</v>
      </c>
      <c r="J62" s="345">
        <v>20.100000000000001</v>
      </c>
      <c r="K62" s="345">
        <v>164.7</v>
      </c>
      <c r="L62" s="345">
        <v>145.4</v>
      </c>
      <c r="M62" s="345">
        <v>19.3</v>
      </c>
      <c r="N62" s="345">
        <v>19.8</v>
      </c>
      <c r="O62" s="345">
        <v>134.4</v>
      </c>
      <c r="P62" s="345">
        <v>120.6</v>
      </c>
      <c r="Q62" s="345">
        <v>13.8</v>
      </c>
      <c r="R62" s="283" t="s">
        <v>176</v>
      </c>
    </row>
    <row r="63" spans="1:18" s="268" customFormat="1" ht="18" customHeight="1">
      <c r="A63" s="297"/>
      <c r="B63" s="284"/>
      <c r="C63" s="614" t="s">
        <v>177</v>
      </c>
      <c r="D63" s="615"/>
      <c r="E63" s="286"/>
      <c r="F63" s="345">
        <v>18.600000000000001</v>
      </c>
      <c r="G63" s="345">
        <v>146.1</v>
      </c>
      <c r="H63" s="345">
        <v>137.4</v>
      </c>
      <c r="I63" s="345">
        <v>8.6999999999999993</v>
      </c>
      <c r="J63" s="345">
        <v>19.3</v>
      </c>
      <c r="K63" s="345">
        <v>156.30000000000001</v>
      </c>
      <c r="L63" s="345">
        <v>144.5</v>
      </c>
      <c r="M63" s="345">
        <v>11.8</v>
      </c>
      <c r="N63" s="345">
        <v>18</v>
      </c>
      <c r="O63" s="345">
        <v>136.80000000000001</v>
      </c>
      <c r="P63" s="345">
        <v>130.9</v>
      </c>
      <c r="Q63" s="345">
        <v>5.9</v>
      </c>
      <c r="R63" s="283" t="s">
        <v>178</v>
      </c>
    </row>
    <row r="64" spans="1:18" s="268" customFormat="1" ht="18" customHeight="1">
      <c r="A64" s="297"/>
      <c r="B64" s="284"/>
      <c r="C64" s="614" t="s">
        <v>179</v>
      </c>
      <c r="D64" s="615"/>
      <c r="E64" s="286"/>
      <c r="F64" s="346">
        <v>21</v>
      </c>
      <c r="G64" s="346">
        <v>172.6</v>
      </c>
      <c r="H64" s="346">
        <v>154.80000000000001</v>
      </c>
      <c r="I64" s="346">
        <v>17.8</v>
      </c>
      <c r="J64" s="346">
        <v>21.4</v>
      </c>
      <c r="K64" s="346">
        <v>186.5</v>
      </c>
      <c r="L64" s="346">
        <v>158.9</v>
      </c>
      <c r="M64" s="346">
        <v>27.6</v>
      </c>
      <c r="N64" s="346">
        <v>20.5</v>
      </c>
      <c r="O64" s="346">
        <v>158.19999999999999</v>
      </c>
      <c r="P64" s="346">
        <v>150.5</v>
      </c>
      <c r="Q64" s="346">
        <v>7.7</v>
      </c>
      <c r="R64" s="283" t="s">
        <v>180</v>
      </c>
    </row>
    <row r="65" spans="1:18" s="268" customFormat="1" ht="18" customHeight="1">
      <c r="A65" s="297"/>
      <c r="B65" s="284"/>
      <c r="C65" s="614" t="s">
        <v>181</v>
      </c>
      <c r="D65" s="615"/>
      <c r="E65" s="286"/>
      <c r="F65" s="345">
        <v>17.600000000000001</v>
      </c>
      <c r="G65" s="345">
        <v>146.19999999999999</v>
      </c>
      <c r="H65" s="345">
        <v>133</v>
      </c>
      <c r="I65" s="345">
        <v>13.2</v>
      </c>
      <c r="J65" s="345">
        <v>17.8</v>
      </c>
      <c r="K65" s="345">
        <v>149.6</v>
      </c>
      <c r="L65" s="345">
        <v>134.19999999999999</v>
      </c>
      <c r="M65" s="345">
        <v>15.4</v>
      </c>
      <c r="N65" s="345">
        <v>16.600000000000001</v>
      </c>
      <c r="O65" s="345">
        <v>130.80000000000001</v>
      </c>
      <c r="P65" s="345">
        <v>127.7</v>
      </c>
      <c r="Q65" s="345">
        <v>3.1</v>
      </c>
      <c r="R65" s="283" t="s">
        <v>182</v>
      </c>
    </row>
    <row r="66" spans="1:18" s="268" customFormat="1" ht="18" customHeight="1">
      <c r="A66" s="297"/>
      <c r="B66" s="284"/>
      <c r="C66" s="614" t="s">
        <v>183</v>
      </c>
      <c r="D66" s="615"/>
      <c r="E66" s="286"/>
      <c r="F66" s="345">
        <v>17.399999999999999</v>
      </c>
      <c r="G66" s="345">
        <v>106.7</v>
      </c>
      <c r="H66" s="345">
        <v>102.2</v>
      </c>
      <c r="I66" s="345">
        <v>4.5</v>
      </c>
      <c r="J66" s="345">
        <v>17.100000000000001</v>
      </c>
      <c r="K66" s="345">
        <v>119.7</v>
      </c>
      <c r="L66" s="345">
        <v>114.1</v>
      </c>
      <c r="M66" s="345">
        <v>5.6</v>
      </c>
      <c r="N66" s="345">
        <v>17.5</v>
      </c>
      <c r="O66" s="345">
        <v>100.4</v>
      </c>
      <c r="P66" s="345">
        <v>96.5</v>
      </c>
      <c r="Q66" s="345">
        <v>3.9</v>
      </c>
      <c r="R66" s="283" t="s">
        <v>184</v>
      </c>
    </row>
    <row r="67" spans="1:18" s="268" customFormat="1" ht="18" customHeight="1">
      <c r="A67" s="297"/>
      <c r="B67" s="284"/>
      <c r="C67" s="614" t="s">
        <v>185</v>
      </c>
      <c r="D67" s="615"/>
      <c r="E67" s="286"/>
      <c r="F67" s="345">
        <v>22</v>
      </c>
      <c r="G67" s="345">
        <v>161.1</v>
      </c>
      <c r="H67" s="345">
        <v>154.80000000000001</v>
      </c>
      <c r="I67" s="345">
        <v>6.3</v>
      </c>
      <c r="J67" s="345">
        <v>23</v>
      </c>
      <c r="K67" s="345">
        <v>172.2</v>
      </c>
      <c r="L67" s="345">
        <v>164.5</v>
      </c>
      <c r="M67" s="345">
        <v>7.7</v>
      </c>
      <c r="N67" s="345">
        <v>21.2</v>
      </c>
      <c r="O67" s="345">
        <v>151.69999999999999</v>
      </c>
      <c r="P67" s="345">
        <v>146.6</v>
      </c>
      <c r="Q67" s="345">
        <v>5.0999999999999996</v>
      </c>
      <c r="R67" s="283" t="s">
        <v>186</v>
      </c>
    </row>
    <row r="68" spans="1:18" s="268" customFormat="1" ht="18" customHeight="1">
      <c r="A68" s="297"/>
      <c r="B68" s="284"/>
      <c r="C68" s="614" t="s">
        <v>187</v>
      </c>
      <c r="D68" s="615"/>
      <c r="E68" s="286"/>
      <c r="F68" s="345">
        <v>18</v>
      </c>
      <c r="G68" s="345">
        <v>137.6</v>
      </c>
      <c r="H68" s="345">
        <v>127.4</v>
      </c>
      <c r="I68" s="345">
        <v>10.199999999999999</v>
      </c>
      <c r="J68" s="345">
        <v>17.899999999999999</v>
      </c>
      <c r="K68" s="345">
        <v>137.9</v>
      </c>
      <c r="L68" s="345">
        <v>128.80000000000001</v>
      </c>
      <c r="M68" s="345">
        <v>9.1</v>
      </c>
      <c r="N68" s="345">
        <v>18.100000000000001</v>
      </c>
      <c r="O68" s="345">
        <v>137.19999999999999</v>
      </c>
      <c r="P68" s="345">
        <v>126</v>
      </c>
      <c r="Q68" s="345">
        <v>11.2</v>
      </c>
      <c r="R68" s="283" t="s">
        <v>188</v>
      </c>
    </row>
    <row r="69" spans="1:18" s="268" customFormat="1" ht="18" customHeight="1">
      <c r="A69" s="297"/>
      <c r="B69" s="284"/>
      <c r="C69" s="614" t="s">
        <v>189</v>
      </c>
      <c r="D69" s="615"/>
      <c r="E69" s="286"/>
      <c r="F69" s="345">
        <v>18.100000000000001</v>
      </c>
      <c r="G69" s="345">
        <v>142.5</v>
      </c>
      <c r="H69" s="345">
        <v>135.69999999999999</v>
      </c>
      <c r="I69" s="345">
        <v>6.8</v>
      </c>
      <c r="J69" s="345">
        <v>18.5</v>
      </c>
      <c r="K69" s="345">
        <v>150.69999999999999</v>
      </c>
      <c r="L69" s="345">
        <v>139.30000000000001</v>
      </c>
      <c r="M69" s="345">
        <v>11.4</v>
      </c>
      <c r="N69" s="345">
        <v>18</v>
      </c>
      <c r="O69" s="345">
        <v>139.6</v>
      </c>
      <c r="P69" s="345">
        <v>134.4</v>
      </c>
      <c r="Q69" s="345">
        <v>5.2</v>
      </c>
      <c r="R69" s="283" t="s">
        <v>190</v>
      </c>
    </row>
    <row r="70" spans="1:18" s="268" customFormat="1" ht="18" customHeight="1">
      <c r="A70" s="297"/>
      <c r="B70" s="284"/>
      <c r="C70" s="614" t="s">
        <v>191</v>
      </c>
      <c r="D70" s="615"/>
      <c r="E70" s="286"/>
      <c r="F70" s="345">
        <v>19.100000000000001</v>
      </c>
      <c r="G70" s="345">
        <v>149</v>
      </c>
      <c r="H70" s="345">
        <v>145</v>
      </c>
      <c r="I70" s="345">
        <v>4</v>
      </c>
      <c r="J70" s="345">
        <v>18.8</v>
      </c>
      <c r="K70" s="345">
        <v>147.4</v>
      </c>
      <c r="L70" s="345">
        <v>143.1</v>
      </c>
      <c r="M70" s="345">
        <v>4.3</v>
      </c>
      <c r="N70" s="345">
        <v>19.600000000000001</v>
      </c>
      <c r="O70" s="345">
        <v>152.6</v>
      </c>
      <c r="P70" s="345">
        <v>149.4</v>
      </c>
      <c r="Q70" s="345">
        <v>3.2</v>
      </c>
      <c r="R70" s="283" t="s">
        <v>192</v>
      </c>
    </row>
    <row r="71" spans="1:18" s="268" customFormat="1" ht="18" customHeight="1" thickBot="1">
      <c r="A71" s="325"/>
      <c r="B71" s="289"/>
      <c r="C71" s="620" t="s">
        <v>193</v>
      </c>
      <c r="D71" s="620"/>
      <c r="E71" s="291"/>
      <c r="F71" s="347">
        <v>19.399999999999999</v>
      </c>
      <c r="G71" s="347">
        <v>144.4</v>
      </c>
      <c r="H71" s="347">
        <v>133.30000000000001</v>
      </c>
      <c r="I71" s="347">
        <v>11.1</v>
      </c>
      <c r="J71" s="347">
        <v>19.600000000000001</v>
      </c>
      <c r="K71" s="347">
        <v>164.7</v>
      </c>
      <c r="L71" s="347">
        <v>148.5</v>
      </c>
      <c r="M71" s="347">
        <v>16.2</v>
      </c>
      <c r="N71" s="347">
        <v>18.899999999999999</v>
      </c>
      <c r="O71" s="347">
        <v>105.4</v>
      </c>
      <c r="P71" s="347">
        <v>104.1</v>
      </c>
      <c r="Q71" s="347">
        <v>1.3</v>
      </c>
      <c r="R71" s="294" t="s">
        <v>194</v>
      </c>
    </row>
    <row r="72" spans="1:18" s="268" customFormat="1" ht="18" customHeight="1" thickTop="1">
      <c r="A72" s="326"/>
      <c r="B72" s="270"/>
      <c r="C72" s="617" t="s">
        <v>195</v>
      </c>
      <c r="D72" s="618"/>
      <c r="E72" s="272"/>
      <c r="F72" s="348">
        <v>20.6</v>
      </c>
      <c r="G72" s="348">
        <v>165.7</v>
      </c>
      <c r="H72" s="348">
        <v>154.30000000000001</v>
      </c>
      <c r="I72" s="348">
        <v>11.4</v>
      </c>
      <c r="J72" s="348">
        <v>21.4</v>
      </c>
      <c r="K72" s="348">
        <v>179.1</v>
      </c>
      <c r="L72" s="348">
        <v>164.9</v>
      </c>
      <c r="M72" s="348">
        <v>14.2</v>
      </c>
      <c r="N72" s="348">
        <v>20.100000000000001</v>
      </c>
      <c r="O72" s="348">
        <v>156.19999999999999</v>
      </c>
      <c r="P72" s="348">
        <v>146.80000000000001</v>
      </c>
      <c r="Q72" s="348">
        <v>9.4</v>
      </c>
      <c r="R72" s="275" t="s">
        <v>196</v>
      </c>
    </row>
    <row r="73" spans="1:18" s="268" customFormat="1" ht="18" customHeight="1">
      <c r="A73" s="297"/>
      <c r="B73" s="284"/>
      <c r="C73" s="614" t="s">
        <v>197</v>
      </c>
      <c r="D73" s="615"/>
      <c r="E73" s="286"/>
      <c r="F73" s="345">
        <v>21</v>
      </c>
      <c r="G73" s="345">
        <v>171.5</v>
      </c>
      <c r="H73" s="345">
        <v>160.9</v>
      </c>
      <c r="I73" s="345">
        <v>10.6</v>
      </c>
      <c r="J73" s="345">
        <v>20.9</v>
      </c>
      <c r="K73" s="345">
        <v>169.7</v>
      </c>
      <c r="L73" s="345">
        <v>161.19999999999999</v>
      </c>
      <c r="M73" s="345">
        <v>8.5</v>
      </c>
      <c r="N73" s="345">
        <v>21.1</v>
      </c>
      <c r="O73" s="345">
        <v>174.3</v>
      </c>
      <c r="P73" s="345">
        <v>160.5</v>
      </c>
      <c r="Q73" s="345">
        <v>13.8</v>
      </c>
      <c r="R73" s="283" t="s">
        <v>198</v>
      </c>
    </row>
    <row r="74" spans="1:18" s="268" customFormat="1" ht="18" customHeight="1">
      <c r="A74" s="297"/>
      <c r="B74" s="284"/>
      <c r="C74" s="614" t="s">
        <v>199</v>
      </c>
      <c r="D74" s="615"/>
      <c r="E74" s="286"/>
      <c r="F74" s="345">
        <v>22.1</v>
      </c>
      <c r="G74" s="345">
        <v>178.8</v>
      </c>
      <c r="H74" s="345">
        <v>150.6</v>
      </c>
      <c r="I74" s="345">
        <v>28.2</v>
      </c>
      <c r="J74" s="345">
        <v>24.4</v>
      </c>
      <c r="K74" s="345">
        <v>205.2</v>
      </c>
      <c r="L74" s="345">
        <v>163.5</v>
      </c>
      <c r="M74" s="345">
        <v>41.7</v>
      </c>
      <c r="N74" s="345">
        <v>20.7</v>
      </c>
      <c r="O74" s="345">
        <v>163.1</v>
      </c>
      <c r="P74" s="345">
        <v>142.9</v>
      </c>
      <c r="Q74" s="345">
        <v>20.2</v>
      </c>
      <c r="R74" s="283" t="s">
        <v>200</v>
      </c>
    </row>
    <row r="75" spans="1:18" s="268" customFormat="1" ht="18" customHeight="1">
      <c r="A75" s="297"/>
      <c r="B75" s="284"/>
      <c r="C75" s="614" t="s">
        <v>201</v>
      </c>
      <c r="D75" s="615"/>
      <c r="E75" s="286"/>
      <c r="F75" s="345">
        <v>19.5</v>
      </c>
      <c r="G75" s="345">
        <v>159.5</v>
      </c>
      <c r="H75" s="345">
        <v>145</v>
      </c>
      <c r="I75" s="345">
        <v>14.5</v>
      </c>
      <c r="J75" s="345">
        <v>20</v>
      </c>
      <c r="K75" s="345">
        <v>164.9</v>
      </c>
      <c r="L75" s="345">
        <v>149</v>
      </c>
      <c r="M75" s="345">
        <v>15.9</v>
      </c>
      <c r="N75" s="345">
        <v>17.8</v>
      </c>
      <c r="O75" s="345">
        <v>142.4</v>
      </c>
      <c r="P75" s="345">
        <v>132.30000000000001</v>
      </c>
      <c r="Q75" s="345">
        <v>10.1</v>
      </c>
      <c r="R75" s="283" t="s">
        <v>202</v>
      </c>
    </row>
    <row r="76" spans="1:18" s="268" customFormat="1" ht="18" customHeight="1">
      <c r="A76" s="297"/>
      <c r="B76" s="284"/>
      <c r="C76" s="614" t="s">
        <v>203</v>
      </c>
      <c r="D76" s="615"/>
      <c r="E76" s="286"/>
      <c r="F76" s="345">
        <v>20.2</v>
      </c>
      <c r="G76" s="345">
        <v>168.6</v>
      </c>
      <c r="H76" s="345">
        <v>155.1</v>
      </c>
      <c r="I76" s="345">
        <v>13.5</v>
      </c>
      <c r="J76" s="345">
        <v>20.5</v>
      </c>
      <c r="K76" s="345">
        <v>173.8</v>
      </c>
      <c r="L76" s="345">
        <v>158</v>
      </c>
      <c r="M76" s="345">
        <v>15.8</v>
      </c>
      <c r="N76" s="345">
        <v>19.2</v>
      </c>
      <c r="O76" s="345">
        <v>151.69999999999999</v>
      </c>
      <c r="P76" s="345">
        <v>145.69999999999999</v>
      </c>
      <c r="Q76" s="345">
        <v>6</v>
      </c>
      <c r="R76" s="283" t="s">
        <v>204</v>
      </c>
    </row>
    <row r="77" spans="1:18" s="268" customFormat="1" ht="18" customHeight="1">
      <c r="A77" s="297"/>
      <c r="B77" s="284"/>
      <c r="C77" s="614" t="s">
        <v>205</v>
      </c>
      <c r="D77" s="615"/>
      <c r="E77" s="286"/>
      <c r="F77" s="345">
        <v>18.600000000000001</v>
      </c>
      <c r="G77" s="345">
        <v>154.19999999999999</v>
      </c>
      <c r="H77" s="345">
        <v>139.19999999999999</v>
      </c>
      <c r="I77" s="345">
        <v>15</v>
      </c>
      <c r="J77" s="345">
        <v>18.7</v>
      </c>
      <c r="K77" s="345">
        <v>155.5</v>
      </c>
      <c r="L77" s="345">
        <v>139.19999999999999</v>
      </c>
      <c r="M77" s="345">
        <v>16.3</v>
      </c>
      <c r="N77" s="345">
        <v>18</v>
      </c>
      <c r="O77" s="345">
        <v>144.1</v>
      </c>
      <c r="P77" s="345">
        <v>138.4</v>
      </c>
      <c r="Q77" s="345">
        <v>5.7</v>
      </c>
      <c r="R77" s="283" t="s">
        <v>206</v>
      </c>
    </row>
    <row r="78" spans="1:18" s="268" customFormat="1" ht="18" customHeight="1">
      <c r="A78" s="297"/>
      <c r="B78" s="284"/>
      <c r="C78" s="614" t="s">
        <v>207</v>
      </c>
      <c r="D78" s="615"/>
      <c r="E78" s="286"/>
      <c r="F78" s="345">
        <v>22.2</v>
      </c>
      <c r="G78" s="345">
        <v>195.8</v>
      </c>
      <c r="H78" s="345">
        <v>173.3</v>
      </c>
      <c r="I78" s="345">
        <v>22.5</v>
      </c>
      <c r="J78" s="345">
        <v>22.4</v>
      </c>
      <c r="K78" s="345">
        <v>202.4</v>
      </c>
      <c r="L78" s="345">
        <v>176.1</v>
      </c>
      <c r="M78" s="345">
        <v>26.3</v>
      </c>
      <c r="N78" s="345">
        <v>21.6</v>
      </c>
      <c r="O78" s="345">
        <v>174.8</v>
      </c>
      <c r="P78" s="345">
        <v>164.4</v>
      </c>
      <c r="Q78" s="345">
        <v>10.4</v>
      </c>
      <c r="R78" s="283" t="s">
        <v>208</v>
      </c>
    </row>
    <row r="79" spans="1:18" s="268" customFormat="1" ht="18" customHeight="1">
      <c r="A79" s="297"/>
      <c r="B79" s="284"/>
      <c r="C79" s="614" t="s">
        <v>209</v>
      </c>
      <c r="D79" s="615"/>
      <c r="E79" s="286"/>
      <c r="F79" s="346">
        <v>17.5</v>
      </c>
      <c r="G79" s="346">
        <v>156.6</v>
      </c>
      <c r="H79" s="346">
        <v>135</v>
      </c>
      <c r="I79" s="346">
        <v>21.6</v>
      </c>
      <c r="J79" s="346">
        <v>17.3</v>
      </c>
      <c r="K79" s="346">
        <v>161.9</v>
      </c>
      <c r="L79" s="346">
        <v>136</v>
      </c>
      <c r="M79" s="346">
        <v>25.9</v>
      </c>
      <c r="N79" s="346">
        <v>17.899999999999999</v>
      </c>
      <c r="O79" s="346">
        <v>144.80000000000001</v>
      </c>
      <c r="P79" s="346">
        <v>132.69999999999999</v>
      </c>
      <c r="Q79" s="346">
        <v>12.1</v>
      </c>
      <c r="R79" s="283" t="s">
        <v>210</v>
      </c>
    </row>
    <row r="80" spans="1:18" s="268" customFormat="1" ht="18" customHeight="1">
      <c r="A80" s="297"/>
      <c r="B80" s="284"/>
      <c r="C80" s="614" t="s">
        <v>211</v>
      </c>
      <c r="D80" s="615"/>
      <c r="E80" s="286"/>
      <c r="F80" s="345">
        <v>19.3</v>
      </c>
      <c r="G80" s="345">
        <v>162</v>
      </c>
      <c r="H80" s="345">
        <v>149.30000000000001</v>
      </c>
      <c r="I80" s="345">
        <v>12.7</v>
      </c>
      <c r="J80" s="345">
        <v>19.3</v>
      </c>
      <c r="K80" s="345">
        <v>163.9</v>
      </c>
      <c r="L80" s="345">
        <v>151</v>
      </c>
      <c r="M80" s="345">
        <v>12.9</v>
      </c>
      <c r="N80" s="345">
        <v>19.3</v>
      </c>
      <c r="O80" s="345">
        <v>157.19999999999999</v>
      </c>
      <c r="P80" s="345">
        <v>145</v>
      </c>
      <c r="Q80" s="345">
        <v>12.2</v>
      </c>
      <c r="R80" s="283" t="s">
        <v>212</v>
      </c>
    </row>
    <row r="81" spans="1:18" s="268" customFormat="1" ht="18" customHeight="1">
      <c r="A81" s="297"/>
      <c r="B81" s="284"/>
      <c r="C81" s="614" t="s">
        <v>213</v>
      </c>
      <c r="D81" s="615"/>
      <c r="E81" s="286"/>
      <c r="F81" s="345">
        <v>20.8</v>
      </c>
      <c r="G81" s="345">
        <v>165</v>
      </c>
      <c r="H81" s="345">
        <v>157.80000000000001</v>
      </c>
      <c r="I81" s="345">
        <v>7.2</v>
      </c>
      <c r="J81" s="345">
        <v>21.2</v>
      </c>
      <c r="K81" s="345">
        <v>173.9</v>
      </c>
      <c r="L81" s="345">
        <v>164.8</v>
      </c>
      <c r="M81" s="345">
        <v>9.1</v>
      </c>
      <c r="N81" s="345">
        <v>20.100000000000001</v>
      </c>
      <c r="O81" s="345">
        <v>151.30000000000001</v>
      </c>
      <c r="P81" s="345">
        <v>147</v>
      </c>
      <c r="Q81" s="345">
        <v>4.3</v>
      </c>
      <c r="R81" s="283" t="s">
        <v>214</v>
      </c>
    </row>
    <row r="82" spans="1:18" s="268" customFormat="1" ht="18" customHeight="1" thickBot="1">
      <c r="A82" s="297"/>
      <c r="B82" s="284"/>
      <c r="C82" s="614" t="s">
        <v>215</v>
      </c>
      <c r="D82" s="615"/>
      <c r="E82" s="286"/>
      <c r="F82" s="345">
        <v>20.6</v>
      </c>
      <c r="G82" s="345">
        <v>185.2</v>
      </c>
      <c r="H82" s="345">
        <v>157.80000000000001</v>
      </c>
      <c r="I82" s="345">
        <v>27.4</v>
      </c>
      <c r="J82" s="345">
        <v>20.7</v>
      </c>
      <c r="K82" s="345">
        <v>188.6</v>
      </c>
      <c r="L82" s="345">
        <v>158.1</v>
      </c>
      <c r="M82" s="345">
        <v>30.5</v>
      </c>
      <c r="N82" s="345">
        <v>20.5</v>
      </c>
      <c r="O82" s="345">
        <v>164.8</v>
      </c>
      <c r="P82" s="345">
        <v>155.80000000000001</v>
      </c>
      <c r="Q82" s="345">
        <v>9</v>
      </c>
      <c r="R82" s="283" t="s">
        <v>216</v>
      </c>
    </row>
    <row r="83" spans="1:18" s="268" customFormat="1" ht="18" customHeight="1" thickTop="1">
      <c r="A83" s="306"/>
      <c r="B83" s="307"/>
      <c r="C83" s="621" t="s">
        <v>217</v>
      </c>
      <c r="D83" s="622"/>
      <c r="E83" s="309"/>
      <c r="F83" s="349">
        <v>20.6</v>
      </c>
      <c r="G83" s="349">
        <v>167.8</v>
      </c>
      <c r="H83" s="349">
        <v>152.30000000000001</v>
      </c>
      <c r="I83" s="349">
        <v>15.5</v>
      </c>
      <c r="J83" s="349">
        <v>20.9</v>
      </c>
      <c r="K83" s="349">
        <v>181.3</v>
      </c>
      <c r="L83" s="349">
        <v>160.19999999999999</v>
      </c>
      <c r="M83" s="349">
        <v>21.1</v>
      </c>
      <c r="N83" s="349">
        <v>19.899999999999999</v>
      </c>
      <c r="O83" s="349">
        <v>139.4</v>
      </c>
      <c r="P83" s="349">
        <v>135.6</v>
      </c>
      <c r="Q83" s="349">
        <v>3.8</v>
      </c>
      <c r="R83" s="310" t="s">
        <v>218</v>
      </c>
    </row>
    <row r="84" spans="1:18" s="268" customFormat="1" ht="18" customHeight="1" thickBot="1">
      <c r="A84" s="325"/>
      <c r="B84" s="289"/>
      <c r="C84" s="625" t="s">
        <v>220</v>
      </c>
      <c r="D84" s="626"/>
      <c r="E84" s="291"/>
      <c r="F84" s="347">
        <v>19.7</v>
      </c>
      <c r="G84" s="347">
        <v>138.80000000000001</v>
      </c>
      <c r="H84" s="347">
        <v>122.4</v>
      </c>
      <c r="I84" s="347">
        <v>16.399999999999999</v>
      </c>
      <c r="J84" s="347">
        <v>19.399999999999999</v>
      </c>
      <c r="K84" s="347">
        <v>150.1</v>
      </c>
      <c r="L84" s="347">
        <v>132.4</v>
      </c>
      <c r="M84" s="347">
        <v>17.7</v>
      </c>
      <c r="N84" s="347">
        <v>19.8</v>
      </c>
      <c r="O84" s="347">
        <v>133.4</v>
      </c>
      <c r="P84" s="347">
        <v>117.6</v>
      </c>
      <c r="Q84" s="347">
        <v>15.8</v>
      </c>
      <c r="R84" s="294" t="s">
        <v>221</v>
      </c>
    </row>
    <row r="85" spans="1:18" s="268" customFormat="1" ht="18" customHeight="1" thickTop="1">
      <c r="A85" s="306"/>
      <c r="B85" s="307"/>
      <c r="C85" s="621" t="s">
        <v>223</v>
      </c>
      <c r="D85" s="622"/>
      <c r="E85" s="309"/>
      <c r="F85" s="349">
        <v>18.7</v>
      </c>
      <c r="G85" s="349">
        <v>151.80000000000001</v>
      </c>
      <c r="H85" s="349">
        <v>143.19999999999999</v>
      </c>
      <c r="I85" s="349">
        <v>8.6</v>
      </c>
      <c r="J85" s="349">
        <v>19.2</v>
      </c>
      <c r="K85" s="349">
        <v>164.6</v>
      </c>
      <c r="L85" s="349">
        <v>148.30000000000001</v>
      </c>
      <c r="M85" s="349">
        <v>16.3</v>
      </c>
      <c r="N85" s="349">
        <v>18.600000000000001</v>
      </c>
      <c r="O85" s="350">
        <v>147.6</v>
      </c>
      <c r="P85" s="349">
        <v>141.5</v>
      </c>
      <c r="Q85" s="349">
        <v>6.1</v>
      </c>
      <c r="R85" s="310" t="s">
        <v>224</v>
      </c>
    </row>
    <row r="86" spans="1:18" s="268" customFormat="1" ht="15.75" customHeight="1" thickBot="1">
      <c r="A86" s="311"/>
      <c r="B86" s="312"/>
      <c r="C86" s="623" t="s">
        <v>226</v>
      </c>
      <c r="D86" s="624"/>
      <c r="E86" s="314"/>
      <c r="F86" s="351">
        <v>17.399999999999999</v>
      </c>
      <c r="G86" s="351">
        <v>131.30000000000001</v>
      </c>
      <c r="H86" s="351">
        <v>126.6</v>
      </c>
      <c r="I86" s="351">
        <v>4.7</v>
      </c>
      <c r="J86" s="351">
        <v>17.7</v>
      </c>
      <c r="K86" s="351">
        <v>135.1</v>
      </c>
      <c r="L86" s="351">
        <v>129.19999999999999</v>
      </c>
      <c r="M86" s="351">
        <v>5.9</v>
      </c>
      <c r="N86" s="351">
        <v>17.3</v>
      </c>
      <c r="O86" s="352">
        <v>129.9</v>
      </c>
      <c r="P86" s="351">
        <v>125.7</v>
      </c>
      <c r="Q86" s="351">
        <v>4.2</v>
      </c>
      <c r="R86" s="317" t="s">
        <v>227</v>
      </c>
    </row>
    <row r="87" spans="1:18" ht="4.5" customHeight="1"/>
    <row r="88" spans="1:18">
      <c r="C88" s="319"/>
      <c r="D88" s="319"/>
      <c r="F88" s="353" t="s">
        <v>248</v>
      </c>
      <c r="N88" s="319"/>
    </row>
    <row r="89" spans="1:18">
      <c r="F89" s="354" t="s">
        <v>249</v>
      </c>
    </row>
    <row r="90" spans="1:18">
      <c r="F90" s="355" t="s">
        <v>250</v>
      </c>
    </row>
  </sheetData>
  <mergeCells count="108"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P52:P53"/>
    <mergeCell ref="Q52:Q53"/>
    <mergeCell ref="C55:D55"/>
    <mergeCell ref="C56:D56"/>
    <mergeCell ref="C57:D57"/>
    <mergeCell ref="C58:D58"/>
    <mergeCell ref="J52:J53"/>
    <mergeCell ref="K52:K53"/>
    <mergeCell ref="L52:L53"/>
    <mergeCell ref="M52:M53"/>
    <mergeCell ref="N52:N53"/>
    <mergeCell ref="O52:O53"/>
    <mergeCell ref="A50:C50"/>
    <mergeCell ref="P50:R50"/>
    <mergeCell ref="F51:I51"/>
    <mergeCell ref="J51:M51"/>
    <mergeCell ref="N51:Q51"/>
    <mergeCell ref="A52:D52"/>
    <mergeCell ref="F52:F53"/>
    <mergeCell ref="G52:G53"/>
    <mergeCell ref="H52:H53"/>
    <mergeCell ref="I52:I53"/>
    <mergeCell ref="C40:D40"/>
    <mergeCell ref="C41:D41"/>
    <mergeCell ref="A46:Q46"/>
    <mergeCell ref="A47:E47"/>
    <mergeCell ref="A48:E48"/>
    <mergeCell ref="N48:O48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A7:D7"/>
    <mergeCell ref="F7:F8"/>
    <mergeCell ref="G7:G8"/>
    <mergeCell ref="H7:H8"/>
    <mergeCell ref="I7:I8"/>
    <mergeCell ref="J7:J8"/>
    <mergeCell ref="K7:K8"/>
    <mergeCell ref="A1:Q1"/>
    <mergeCell ref="A2:E2"/>
    <mergeCell ref="A3:E3"/>
    <mergeCell ref="N3:O3"/>
    <mergeCell ref="A5:C5"/>
    <mergeCell ref="P5:R5"/>
    <mergeCell ref="L7:L8"/>
    <mergeCell ref="M7:M8"/>
    <mergeCell ref="N7:N8"/>
    <mergeCell ref="O7:O8"/>
    <mergeCell ref="P7:P8"/>
    <mergeCell ref="Q7:Q8"/>
    <mergeCell ref="F6:I6"/>
    <mergeCell ref="J6:M6"/>
    <mergeCell ref="N6:Q6"/>
  </mergeCells>
  <phoneticPr fontId="27"/>
  <printOptions horizontalCentered="1"/>
  <pageMargins left="0.19685039370078741" right="0.19685039370078741" top="0.5" bottom="0.19685039370078741" header="0.19685039370078741" footer="0.19685039370078741"/>
  <pageSetup paperSize="9" scale="60" orientation="landscape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表紙</vt:lpstr>
      <vt:lpstr>1ページ</vt:lpstr>
      <vt:lpstr>2ページ</vt:lpstr>
      <vt:lpstr>3ページ</vt:lpstr>
      <vt:lpstr>5over</vt:lpstr>
      <vt:lpstr>30over</vt:lpstr>
      <vt:lpstr>全国結果</vt:lpstr>
      <vt:lpstr>第１表</vt:lpstr>
      <vt:lpstr>第２表</vt:lpstr>
      <vt:lpstr>第３表</vt:lpstr>
      <vt:lpstr>第４～６表</vt:lpstr>
      <vt:lpstr>元データ</vt:lpstr>
      <vt:lpstr>'1ページ'!Print_Area</vt:lpstr>
      <vt:lpstr>'2ページ'!Print_Area</vt:lpstr>
      <vt:lpstr>'30over'!Print_Area</vt:lpstr>
      <vt:lpstr>'3ページ'!Print_Area</vt:lpstr>
      <vt:lpstr>'5over'!Print_Area</vt:lpstr>
      <vt:lpstr>元データ!Print_Area</vt:lpstr>
      <vt:lpstr>全国結果!Print_Area</vt:lpstr>
      <vt:lpstr>第１表!Print_Area</vt:lpstr>
      <vt:lpstr>第２表!Print_Area</vt:lpstr>
      <vt:lpstr>第３表!Print_Area</vt:lpstr>
      <vt:lpstr>表紙!Print_Area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 </cp:lastModifiedBy>
  <cp:lastPrinted>2015-04-21T01:58:42Z</cp:lastPrinted>
  <dcterms:created xsi:type="dcterms:W3CDTF">1998-04-20T04:48:53Z</dcterms:created>
  <dcterms:modified xsi:type="dcterms:W3CDTF">2015-04-21T06:39:20Z</dcterms:modified>
</cp:coreProperties>
</file>