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210266\Desktop\R4.11\作成資料\"/>
    </mc:Choice>
  </mc:AlternateContent>
  <xr:revisionPtr revIDLastSave="0" documentId="13_ncr:1_{643201F1-F4DC-4F9F-B083-0D66EB1F64BD}" xr6:coauthVersionLast="47" xr6:coauthVersionMax="47" xr10:uidLastSave="{00000000-0000-0000-0000-000000000000}"/>
  <bookViews>
    <workbookView xWindow="28680" yWindow="-45" windowWidth="19440" windowHeight="15000" firstSheet="6" xr2:uid="{0F014ADF-A49B-4B32-9040-EAFED2D1F3EE}"/>
  </bookViews>
  <sheets>
    <sheet name="表紙" sheetId="1" r:id="rId1"/>
    <sheet name="1ページ" sheetId="2" r:id="rId2"/>
    <sheet name="2ページ" sheetId="3" r:id="rId3"/>
    <sheet name="3ページ" sheetId="4" r:id="rId4"/>
    <sheet name="元データ" sheetId="5" state="hidden" r:id="rId5"/>
    <sheet name="(県）時系列指数5人以上" sheetId="6" r:id="rId6"/>
    <sheet name="30人以上" sheetId="7" r:id="rId7"/>
    <sheet name="全国結果" sheetId="8" r:id="rId8"/>
    <sheet name="(県）給与" sheetId="9" r:id="rId9"/>
    <sheet name="（県）労働時間" sheetId="10" r:id="rId10"/>
    <sheet name="(県)雇用" sheetId="11" r:id="rId11"/>
    <sheet name="(県)就業形態別" sheetId="12" r:id="rId12"/>
  </sheets>
  <definedNames>
    <definedName name="_xlnm.Print_Area" localSheetId="8">'(県）給与'!$A$1:$Q$88</definedName>
    <definedName name="_xlnm.Print_Area" localSheetId="10">'(県)雇用'!$A$1:$P$266</definedName>
    <definedName name="_xlnm.Print_Area" localSheetId="5">'(県）時系列指数5人以上'!$B$1:$O$74</definedName>
    <definedName name="_xlnm.Print_Area" localSheetId="11">'(県)就業形態別'!$A$1:$AS$94</definedName>
    <definedName name="_xlnm.Print_Area" localSheetId="9">'（県）労働時間'!$A$1:$R$90</definedName>
    <definedName name="_xlnm.Print_Area" localSheetId="1">'1ページ'!$A$1:$K$66</definedName>
    <definedName name="_xlnm.Print_Area" localSheetId="2">'2ページ'!$A$1:$K$64</definedName>
    <definedName name="_xlnm.Print_Area" localSheetId="6">'30人以上'!$A$1:$N$74</definedName>
    <definedName name="_xlnm.Print_Area" localSheetId="3">'3ページ'!$A$1:$K$65</definedName>
    <definedName name="_xlnm.Print_Area" localSheetId="4">元データ!$A$1:$N$18</definedName>
    <definedName name="_xlnm.Print_Area" localSheetId="7">全国結果!$A$1:$M$97</definedName>
    <definedName name="Z_6A8ACC76_58B5_43D7_9013_17EB98F641DD_.wvu.PrintArea" localSheetId="8" hidden="1">'(県）給与'!$A$1:$Q$88</definedName>
    <definedName name="Z_6A8ACC76_58B5_43D7_9013_17EB98F641DD_.wvu.PrintArea" localSheetId="10" hidden="1">'(県)雇用'!$A$1:$P$266</definedName>
    <definedName name="Z_6A8ACC76_58B5_43D7_9013_17EB98F641DD_.wvu.PrintArea" localSheetId="5" hidden="1">'(県）時系列指数5人以上'!$B$1:$N$74</definedName>
    <definedName name="Z_6A8ACC76_58B5_43D7_9013_17EB98F641DD_.wvu.PrintArea" localSheetId="9" hidden="1">'（県）労働時間'!$A$1:$R$90</definedName>
    <definedName name="Z_6A8ACC76_58B5_43D7_9013_17EB98F641DD_.wvu.PrintArea" localSheetId="1" hidden="1">'1ページ'!$A$1:$K$66</definedName>
    <definedName name="Z_6A8ACC76_58B5_43D7_9013_17EB98F641DD_.wvu.PrintArea" localSheetId="2" hidden="1">'2ページ'!$A$1:$K$64</definedName>
    <definedName name="Z_6A8ACC76_58B5_43D7_9013_17EB98F641DD_.wvu.PrintArea" localSheetId="6" hidden="1">'30人以上'!$A$1:$M$74</definedName>
    <definedName name="Z_6A8ACC76_58B5_43D7_9013_17EB98F641DD_.wvu.PrintArea" localSheetId="3" hidden="1">'3ページ'!$A$1:$K$65</definedName>
    <definedName name="Z_6A8ACC76_58B5_43D7_9013_17EB98F641DD_.wvu.PrintArea" localSheetId="4" hidden="1">元データ!$A$1:$N$18</definedName>
    <definedName name="Z_6A8ACC76_58B5_43D7_9013_17EB98F641DD_.wvu.PrintArea" localSheetId="7" hidden="1">全国結果!$A$1:$M$96</definedName>
    <definedName name="Z_6A8ACC76_58B5_43D7_9013_17EB98F641DD_.wvu.PrintArea" localSheetId="0" hidden="1">表紙!$A$1:$O$59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<sst xmlns="http://schemas.openxmlformats.org/spreadsheetml/2006/main" count="1905" uniqueCount="341">
  <si>
    <t>令和５年１月31日</t>
    <rPh sb="0" eb="2">
      <t>レイワ</t>
    </rPh>
    <rPh sb="3" eb="4">
      <t>ネン</t>
    </rPh>
    <rPh sb="5" eb="6">
      <t>ガツ</t>
    </rPh>
    <rPh sb="8" eb="9">
      <t>ニチ</t>
    </rPh>
    <phoneticPr fontId="4"/>
  </si>
  <si>
    <t>福井県統計調査課</t>
    <rPh sb="0" eb="3">
      <t>フクイケン</t>
    </rPh>
    <rPh sb="3" eb="5">
      <t>トウケイ</t>
    </rPh>
    <rPh sb="5" eb="7">
      <t>チョウサ</t>
    </rPh>
    <rPh sb="7" eb="8">
      <t>カ</t>
    </rPh>
    <phoneticPr fontId="4"/>
  </si>
  <si>
    <t>毎月勤労統計調査地方調査結果速報</t>
    <rPh sb="8" eb="10">
      <t>チホウ</t>
    </rPh>
    <rPh sb="10" eb="12">
      <t>チョウサ</t>
    </rPh>
    <phoneticPr fontId="2"/>
  </si>
  <si>
    <t>【令和４年１１月分】</t>
    <rPh sb="1" eb="2">
      <t>レイ</t>
    </rPh>
    <rPh sb="2" eb="3">
      <t>カズ</t>
    </rPh>
    <rPh sb="4" eb="5">
      <t>ネン</t>
    </rPh>
    <rPh sb="7" eb="8">
      <t>ガツ</t>
    </rPh>
    <rPh sb="8" eb="9">
      <t>プン</t>
    </rPh>
    <phoneticPr fontId="9"/>
  </si>
  <si>
    <t>※令和４年１月分から、令和２年基準の指数で公表しています。</t>
    <rPh sb="1" eb="3">
      <t>レイワ</t>
    </rPh>
    <rPh sb="4" eb="5">
      <t>ネン</t>
    </rPh>
    <rPh sb="6" eb="7">
      <t>ガツ</t>
    </rPh>
    <rPh sb="7" eb="8">
      <t>ブン</t>
    </rPh>
    <rPh sb="11" eb="13">
      <t>レイワ</t>
    </rPh>
    <rPh sb="14" eb="15">
      <t>ネン</t>
    </rPh>
    <rPh sb="15" eb="17">
      <t>キジュン</t>
    </rPh>
    <rPh sb="18" eb="20">
      <t>シスウ</t>
    </rPh>
    <rPh sb="21" eb="23">
      <t>コウヒョウ</t>
    </rPh>
    <phoneticPr fontId="11"/>
  </si>
  <si>
    <t xml:space="preserve"> 　概 要 （事業所規模５人以上、調査産業計）</t>
    <rPh sb="17" eb="19">
      <t>チョウサ</t>
    </rPh>
    <rPh sb="19" eb="21">
      <t>サンギョウ</t>
    </rPh>
    <rPh sb="21" eb="22">
      <t>ケイ</t>
    </rPh>
    <phoneticPr fontId="2"/>
  </si>
  <si>
    <t xml:space="preserve">     ◇  「きまって支給する給与」は、２５２，４９３円で対前年同月比３．３％の減少</t>
    <rPh sb="29" eb="30">
      <t>ヒ</t>
    </rPh>
    <rPh sb="41" eb="43">
      <t>ゲンショウ</t>
    </rPh>
    <phoneticPr fontId="2"/>
  </si>
  <si>
    <t xml:space="preserve">     ◇  「総実労働時間」は、１４２．８時間で対前年同月比４．４％の減少</t>
    <rPh sb="23" eb="25">
      <t>ジカン</t>
    </rPh>
    <rPh sb="26" eb="27">
      <t>ツイ</t>
    </rPh>
    <rPh sb="31" eb="32">
      <t>ヒ</t>
    </rPh>
    <rPh sb="37" eb="39">
      <t>ゲンショウ</t>
    </rPh>
    <phoneticPr fontId="2"/>
  </si>
  <si>
    <t xml:space="preserve">     ◇  「所定外労働時間」は、１０．０時間で対前年同月比２．５％の減少</t>
    <rPh sb="23" eb="25">
      <t>ジカン</t>
    </rPh>
    <rPh sb="26" eb="27">
      <t>タイ</t>
    </rPh>
    <rPh sb="29" eb="31">
      <t>ドウゲツ</t>
    </rPh>
    <rPh sb="31" eb="32">
      <t>ヒ</t>
    </rPh>
    <rPh sb="37" eb="39">
      <t>ゲンショウ</t>
    </rPh>
    <phoneticPr fontId="2"/>
  </si>
  <si>
    <t xml:space="preserve">     ◇  「常用労働者数」は、３０７，５４３人で対前年同月比１．３％の増加</t>
    <rPh sb="25" eb="26">
      <t>ニン</t>
    </rPh>
    <rPh sb="27" eb="28">
      <t>タイ</t>
    </rPh>
    <rPh sb="30" eb="32">
      <t>ドウゲツ</t>
    </rPh>
    <rPh sb="32" eb="33">
      <t>ヒ</t>
    </rPh>
    <rPh sb="38" eb="40">
      <t>ゾウカ</t>
    </rPh>
    <phoneticPr fontId="2"/>
  </si>
  <si>
    <t>賃金・労働時間・雇用の推移[調査産業計・規模5人以上](対前年同月比)</t>
    <rPh sb="8" eb="10">
      <t>コヨウ</t>
    </rPh>
    <rPh sb="14" eb="16">
      <t>チョウサ</t>
    </rPh>
    <rPh sb="16" eb="18">
      <t>サンギョウ</t>
    </rPh>
    <rPh sb="18" eb="19">
      <t>ケイ</t>
    </rPh>
    <rPh sb="20" eb="22">
      <t>キボ</t>
    </rPh>
    <rPh sb="23" eb="24">
      <t>ニン</t>
    </rPh>
    <rPh sb="24" eb="26">
      <t>イジョウ</t>
    </rPh>
    <phoneticPr fontId="2"/>
  </si>
  <si>
    <r>
      <t>１</t>
    </r>
    <r>
      <rPr>
        <sz val="24"/>
        <rFont val="ＭＳ ゴシック"/>
        <family val="3"/>
        <charset val="128"/>
      </rPr>
      <t xml:space="preserve">   </t>
    </r>
    <r>
      <rPr>
        <sz val="24"/>
        <color indexed="64"/>
        <rFont val="ＭＳ ゴシック"/>
        <family val="3"/>
        <charset val="128"/>
      </rPr>
      <t>賃金の動き</t>
    </r>
    <phoneticPr fontId="2"/>
  </si>
  <si>
    <t>　表１ 常用労働者１人平均月間現金給与額（規模５人以上）</t>
    <rPh sb="21" eb="23">
      <t>キボ</t>
    </rPh>
    <rPh sb="23" eb="27">
      <t>５ニンイジョウ</t>
    </rPh>
    <phoneticPr fontId="2"/>
  </si>
  <si>
    <t>区　　　　分</t>
    <rPh sb="0" eb="1">
      <t>ク</t>
    </rPh>
    <rPh sb="5" eb="6">
      <t>ブン</t>
    </rPh>
    <phoneticPr fontId="2"/>
  </si>
  <si>
    <t xml:space="preserve"> 現金給与総額</t>
    <phoneticPr fontId="2"/>
  </si>
  <si>
    <t>きまって支給する給与</t>
    <phoneticPr fontId="2"/>
  </si>
  <si>
    <t>特別に支払われた給与</t>
    <phoneticPr fontId="2"/>
  </si>
  <si>
    <t>所定内給与</t>
  </si>
  <si>
    <t>超過労働給与</t>
    <rPh sb="0" eb="2">
      <t>チョウカ</t>
    </rPh>
    <rPh sb="2" eb="4">
      <t>ロウドウ</t>
    </rPh>
    <rPh sb="4" eb="6">
      <t>キュウヨ</t>
    </rPh>
    <phoneticPr fontId="2"/>
  </si>
  <si>
    <t>給与額</t>
  </si>
  <si>
    <t>対前年同月比</t>
  </si>
  <si>
    <t>円</t>
  </si>
  <si>
    <t>％</t>
  </si>
  <si>
    <t>円</t>
    <rPh sb="0" eb="1">
      <t>エン</t>
    </rPh>
    <phoneticPr fontId="2"/>
  </si>
  <si>
    <t>調査産業計</t>
    <rPh sb="0" eb="2">
      <t>チョウサ</t>
    </rPh>
    <rPh sb="2" eb="4">
      <t>サンギョウ</t>
    </rPh>
    <rPh sb="4" eb="5">
      <t>ケイ</t>
    </rPh>
    <phoneticPr fontId="21"/>
  </si>
  <si>
    <t>建設業</t>
    <rPh sb="0" eb="3">
      <t>ケンセツギョウ</t>
    </rPh>
    <phoneticPr fontId="21"/>
  </si>
  <si>
    <t>製造業</t>
    <rPh sb="0" eb="2">
      <t>セイゾウ</t>
    </rPh>
    <rPh sb="2" eb="3">
      <t>ギョウ</t>
    </rPh>
    <phoneticPr fontId="21"/>
  </si>
  <si>
    <r>
      <t>電気</t>
    </r>
    <r>
      <rPr>
        <sz val="10"/>
        <rFont val="ＭＳ 明朝"/>
        <family val="1"/>
        <charset val="128"/>
      </rPr>
      <t>･</t>
    </r>
    <r>
      <rPr>
        <sz val="10"/>
        <color indexed="64"/>
        <rFont val="ＭＳ 明朝"/>
        <family val="1"/>
        <charset val="128"/>
      </rPr>
      <t>ｶﾞ</t>
    </r>
    <r>
      <rPr>
        <sz val="10"/>
        <rFont val="ＭＳ 明朝"/>
        <family val="1"/>
        <charset val="128"/>
      </rPr>
      <t>ｽ･</t>
    </r>
    <r>
      <rPr>
        <sz val="10"/>
        <color indexed="64"/>
        <rFont val="ＭＳ 明朝"/>
        <family val="1"/>
        <charset val="128"/>
      </rPr>
      <t>熱</t>
    </r>
    <r>
      <rPr>
        <sz val="10"/>
        <rFont val="ＭＳ 明朝"/>
        <family val="1"/>
        <charset val="128"/>
      </rPr>
      <t>･</t>
    </r>
    <r>
      <rPr>
        <sz val="10"/>
        <color indexed="64"/>
        <rFont val="ＭＳ 明朝"/>
        <family val="1"/>
        <charset val="128"/>
      </rPr>
      <t>水道業</t>
    </r>
  </si>
  <si>
    <t>情報通信業</t>
    <rPh sb="0" eb="2">
      <t>ジョウホウ</t>
    </rPh>
    <rPh sb="2" eb="5">
      <t>ツウシンギョウ</t>
    </rPh>
    <phoneticPr fontId="21"/>
  </si>
  <si>
    <t>運輸業,郵便業</t>
    <rPh sb="0" eb="2">
      <t>ウンユ</t>
    </rPh>
    <rPh sb="2" eb="3">
      <t>ギョウ</t>
    </rPh>
    <rPh sb="4" eb="6">
      <t>ユウビン</t>
    </rPh>
    <rPh sb="6" eb="7">
      <t>ギョウ</t>
    </rPh>
    <phoneticPr fontId="21"/>
  </si>
  <si>
    <t>卸売業,小売業</t>
    <rPh sb="0" eb="2">
      <t>オロシウ</t>
    </rPh>
    <rPh sb="2" eb="3">
      <t>ギョウ</t>
    </rPh>
    <rPh sb="4" eb="6">
      <t>コウリ</t>
    </rPh>
    <rPh sb="6" eb="7">
      <t>ギョウ</t>
    </rPh>
    <phoneticPr fontId="21"/>
  </si>
  <si>
    <t>金融業,保険業</t>
    <rPh sb="0" eb="2">
      <t>キンユウ</t>
    </rPh>
    <rPh sb="2" eb="3">
      <t>ギョウ</t>
    </rPh>
    <rPh sb="4" eb="6">
      <t>ホケン</t>
    </rPh>
    <rPh sb="6" eb="7">
      <t>ギョウ</t>
    </rPh>
    <phoneticPr fontId="21"/>
  </si>
  <si>
    <t>不動産業,物品賃貸業</t>
    <rPh sb="0" eb="3">
      <t>フドウサン</t>
    </rPh>
    <rPh sb="3" eb="4">
      <t>ギョウ</t>
    </rPh>
    <rPh sb="5" eb="7">
      <t>ブッピン</t>
    </rPh>
    <rPh sb="7" eb="10">
      <t>チンタイギョウ</t>
    </rPh>
    <phoneticPr fontId="21"/>
  </si>
  <si>
    <t>学術研究,専門・技術サービス業</t>
    <rPh sb="0" eb="2">
      <t>ガクジュツ</t>
    </rPh>
    <rPh sb="2" eb="4">
      <t>ケンキュウ</t>
    </rPh>
    <rPh sb="5" eb="7">
      <t>センモン</t>
    </rPh>
    <rPh sb="8" eb="10">
      <t>ギジュツ</t>
    </rPh>
    <rPh sb="14" eb="15">
      <t>ギョウ</t>
    </rPh>
    <phoneticPr fontId="21"/>
  </si>
  <si>
    <t>宿泊業,飲食サービス業</t>
    <rPh sb="0" eb="2">
      <t>シュクハク</t>
    </rPh>
    <rPh sb="2" eb="3">
      <t>ギョウ</t>
    </rPh>
    <rPh sb="4" eb="6">
      <t>インショク</t>
    </rPh>
    <rPh sb="10" eb="11">
      <t>ギョウ</t>
    </rPh>
    <phoneticPr fontId="21"/>
  </si>
  <si>
    <t>生活関連サービス業,
娯楽業</t>
    <rPh sb="0" eb="2">
      <t>セイカツ</t>
    </rPh>
    <rPh sb="2" eb="4">
      <t>カンレン</t>
    </rPh>
    <rPh sb="8" eb="9">
      <t>ギョウ</t>
    </rPh>
    <rPh sb="11" eb="13">
      <t>ゴラク</t>
    </rPh>
    <rPh sb="13" eb="14">
      <t>ギョウ</t>
    </rPh>
    <phoneticPr fontId="21"/>
  </si>
  <si>
    <t>教育，学習支援業</t>
    <rPh sb="0" eb="2">
      <t>キョウイク</t>
    </rPh>
    <rPh sb="3" eb="5">
      <t>ガクシュウ</t>
    </rPh>
    <rPh sb="5" eb="7">
      <t>シエン</t>
    </rPh>
    <rPh sb="7" eb="8">
      <t>ギョウ</t>
    </rPh>
    <phoneticPr fontId="21"/>
  </si>
  <si>
    <t>医療,福祉</t>
    <rPh sb="0" eb="2">
      <t>イリョウ</t>
    </rPh>
    <rPh sb="3" eb="5">
      <t>フクシ</t>
    </rPh>
    <phoneticPr fontId="21"/>
  </si>
  <si>
    <t>複合サービス事業</t>
    <rPh sb="0" eb="2">
      <t>フクゴウ</t>
    </rPh>
    <rPh sb="6" eb="8">
      <t>ジギョウ</t>
    </rPh>
    <phoneticPr fontId="21"/>
  </si>
  <si>
    <t>サービス業（他に分類されないもの）</t>
    <rPh sb="4" eb="5">
      <t>ギョウ</t>
    </rPh>
    <rPh sb="6" eb="7">
      <t>タ</t>
    </rPh>
    <rPh sb="8" eb="10">
      <t>ブンルイ</t>
    </rPh>
    <phoneticPr fontId="21"/>
  </si>
  <si>
    <t>対前年同月比は、指数により算出している。</t>
    <phoneticPr fontId="2"/>
  </si>
  <si>
    <t>　表２ 常用労働者１人平均月間現金給与額（規模３０人以上）</t>
    <rPh sb="21" eb="23">
      <t>キボ</t>
    </rPh>
    <rPh sb="23" eb="28">
      <t>３０ニンイジョウ</t>
    </rPh>
    <phoneticPr fontId="2"/>
  </si>
  <si>
    <r>
      <t>２</t>
    </r>
    <r>
      <rPr>
        <sz val="24"/>
        <rFont val="ＭＳ ゴシック"/>
        <family val="3"/>
        <charset val="128"/>
      </rPr>
      <t xml:space="preserve">   </t>
    </r>
    <r>
      <rPr>
        <sz val="24"/>
        <color indexed="64"/>
        <rFont val="ＭＳ ゴシック"/>
        <family val="3"/>
        <charset val="128"/>
      </rPr>
      <t>労働時間の動き</t>
    </r>
    <phoneticPr fontId="9"/>
  </si>
  <si>
    <t xml:space="preserve">  表３　常用労働者１人平均月間実労働時間・出勤日数(規模５人以上）</t>
    <rPh sb="27" eb="29">
      <t>キボ</t>
    </rPh>
    <rPh sb="30" eb="31">
      <t>ニン</t>
    </rPh>
    <rPh sb="31" eb="33">
      <t>イジョウ</t>
    </rPh>
    <phoneticPr fontId="2"/>
  </si>
  <si>
    <t>総実労働時間</t>
  </si>
  <si>
    <t>出勤日数</t>
  </si>
  <si>
    <t>区　　　　分</t>
  </si>
  <si>
    <t>所定内労働時間</t>
  </si>
  <si>
    <t>所定外労働時間</t>
  </si>
  <si>
    <t>本月</t>
  </si>
  <si>
    <t>対前年同月差</t>
  </si>
  <si>
    <t>時間</t>
  </si>
  <si>
    <t>日</t>
  </si>
  <si>
    <t xml:space="preserve">  表４  常用労働者１人平均月間実労働時間・出勤日数（規模３０人以上）</t>
    <rPh sb="28" eb="30">
      <t>キボ</t>
    </rPh>
    <rPh sb="30" eb="35">
      <t>３０ニンイジョウ</t>
    </rPh>
    <phoneticPr fontId="2"/>
  </si>
  <si>
    <r>
      <t>３</t>
    </r>
    <r>
      <rPr>
        <sz val="24"/>
        <rFont val="ＭＳ ゴシック"/>
        <family val="3"/>
        <charset val="128"/>
      </rPr>
      <t xml:space="preserve">   </t>
    </r>
    <r>
      <rPr>
        <sz val="24"/>
        <color indexed="64"/>
        <rFont val="ＭＳ ゴシック"/>
        <family val="3"/>
        <charset val="128"/>
      </rPr>
      <t>雇用の動き</t>
    </r>
    <phoneticPr fontId="9"/>
  </si>
  <si>
    <t>　表５  本月末推計労働者 、労働異動率(規模５人以上）</t>
    <rPh sb="21" eb="23">
      <t>キボ</t>
    </rPh>
    <rPh sb="23" eb="27">
      <t>５ニンイジョウ</t>
    </rPh>
    <phoneticPr fontId="2"/>
  </si>
  <si>
    <t>常用労働者数</t>
  </si>
  <si>
    <t>入職</t>
  </si>
  <si>
    <t>離職</t>
  </si>
  <si>
    <t>パ－トタイム労働者数</t>
  </si>
  <si>
    <t>本月末</t>
  </si>
  <si>
    <t>対前年同月比</t>
    <phoneticPr fontId="2"/>
  </si>
  <si>
    <r>
      <t xml:space="preserve"> </t>
    </r>
    <r>
      <rPr>
        <sz val="9"/>
        <color indexed="64"/>
        <rFont val="ＭＳ 明朝"/>
        <family val="1"/>
        <charset val="128"/>
      </rPr>
      <t>ﾊﾟ</t>
    </r>
    <r>
      <rPr>
        <sz val="9"/>
        <rFont val="ＭＳ 明朝"/>
        <family val="1"/>
        <charset val="128"/>
      </rPr>
      <t>-ﾄﾀｲﾑ</t>
    </r>
    <r>
      <rPr>
        <sz val="9"/>
        <color indexed="64"/>
        <rFont val="ＭＳ 明朝"/>
        <family val="1"/>
        <charset val="128"/>
      </rPr>
      <t>比率</t>
    </r>
  </si>
  <si>
    <t>入職率</t>
  </si>
  <si>
    <t>離職率</t>
  </si>
  <si>
    <t>人</t>
  </si>
  <si>
    <t xml:space="preserve">  表６  本月末推計労働者 、労働異動率（規模３０人以上）</t>
    <rPh sb="22" eb="24">
      <t>キボ</t>
    </rPh>
    <rPh sb="24" eb="29">
      <t>３０ニンイジョウ</t>
    </rPh>
    <phoneticPr fontId="2"/>
  </si>
  <si>
    <t>５人以上</t>
    <rPh sb="0" eb="4">
      <t>５ニンイジョウ</t>
    </rPh>
    <phoneticPr fontId="31"/>
  </si>
  <si>
    <t>[調査産業計]</t>
    <rPh sb="1" eb="3">
      <t>チョウサ</t>
    </rPh>
    <rPh sb="3" eb="5">
      <t>サンギョウ</t>
    </rPh>
    <rPh sb="5" eb="6">
      <t>ケイ</t>
    </rPh>
    <phoneticPr fontId="31"/>
  </si>
  <si>
    <t>3/11</t>
    <phoneticPr fontId="4"/>
  </si>
  <si>
    <t>12</t>
    <phoneticPr fontId="4"/>
  </si>
  <si>
    <t>4/1</t>
    <phoneticPr fontId="4"/>
  </si>
  <si>
    <t>2</t>
    <phoneticPr fontId="4"/>
  </si>
  <si>
    <t>3</t>
    <phoneticPr fontId="4"/>
  </si>
  <si>
    <t>4</t>
    <phoneticPr fontId="4"/>
  </si>
  <si>
    <t>5</t>
    <phoneticPr fontId="4"/>
  </si>
  <si>
    <t>6</t>
    <phoneticPr fontId="4"/>
  </si>
  <si>
    <t>7</t>
    <phoneticPr fontId="4"/>
  </si>
  <si>
    <t>8</t>
    <phoneticPr fontId="4"/>
  </si>
  <si>
    <t>9</t>
    <phoneticPr fontId="4"/>
  </si>
  <si>
    <t>10</t>
    <phoneticPr fontId="4"/>
  </si>
  <si>
    <t>11</t>
    <phoneticPr fontId="4"/>
  </si>
  <si>
    <t>きまって支給する給与</t>
  </si>
  <si>
    <t>常用労働者数</t>
    <rPh sb="0" eb="2">
      <t>ジョウヨウ</t>
    </rPh>
    <rPh sb="2" eb="5">
      <t>ロウドウシャ</t>
    </rPh>
    <rPh sb="5" eb="6">
      <t>スウ</t>
    </rPh>
    <phoneticPr fontId="31"/>
  </si>
  <si>
    <t>所定外労働時間</t>
    <rPh sb="0" eb="2">
      <t>ショテイ</t>
    </rPh>
    <rPh sb="2" eb="3">
      <t>ガイ</t>
    </rPh>
    <rPh sb="3" eb="5">
      <t>ロウドウ</t>
    </rPh>
    <rPh sb="5" eb="7">
      <t>ジカン</t>
    </rPh>
    <phoneticPr fontId="31"/>
  </si>
  <si>
    <t>[現給総額の推移]</t>
  </si>
  <si>
    <t>調査産業計</t>
  </si>
  <si>
    <t>製造業</t>
  </si>
  <si>
    <t>実質賃金(産業計)</t>
  </si>
  <si>
    <t>[労働時間の推移]</t>
  </si>
  <si>
    <t>産業計総実労働時間</t>
    <rPh sb="0" eb="2">
      <t>サンギョウ</t>
    </rPh>
    <rPh sb="2" eb="3">
      <t>ケイ</t>
    </rPh>
    <phoneticPr fontId="31"/>
  </si>
  <si>
    <t>産業計所定外労働時間</t>
    <rPh sb="0" eb="2">
      <t>サンギョウ</t>
    </rPh>
    <rPh sb="2" eb="3">
      <t>ケイ</t>
    </rPh>
    <phoneticPr fontId="31"/>
  </si>
  <si>
    <t>製造業所定外労働時間</t>
  </si>
  <si>
    <t>[雇用指数の推移]</t>
    <rPh sb="1" eb="3">
      <t>コヨウ</t>
    </rPh>
    <rPh sb="3" eb="5">
      <t>シスウ</t>
    </rPh>
    <phoneticPr fontId="31"/>
  </si>
  <si>
    <t>常用労働者数対前年同月比（調査産業計）</t>
    <rPh sb="0" eb="2">
      <t>ジョウヨウ</t>
    </rPh>
    <rPh sb="2" eb="5">
      <t>ロウドウシャ</t>
    </rPh>
    <rPh sb="5" eb="6">
      <t>スウ</t>
    </rPh>
    <rPh sb="6" eb="7">
      <t>タイ</t>
    </rPh>
    <rPh sb="7" eb="9">
      <t>ゼンネン</t>
    </rPh>
    <rPh sb="9" eb="12">
      <t>ドウゲツヒ</t>
    </rPh>
    <rPh sb="13" eb="15">
      <t>チョウサ</t>
    </rPh>
    <rPh sb="15" eb="17">
      <t>サンギョウ</t>
    </rPh>
    <rPh sb="17" eb="18">
      <t>ケイ</t>
    </rPh>
    <phoneticPr fontId="31"/>
  </si>
  <si>
    <t>常用労働者数対前年同月比（製造業）</t>
    <rPh sb="0" eb="2">
      <t>ジョウヨウ</t>
    </rPh>
    <rPh sb="13" eb="16">
      <t>セイゾウギョウ</t>
    </rPh>
    <phoneticPr fontId="31"/>
  </si>
  <si>
    <t>パートタイム比率(調査産業計)</t>
    <rPh sb="6" eb="8">
      <t>ヒリツ</t>
    </rPh>
    <rPh sb="9" eb="11">
      <t>チョウサ</t>
    </rPh>
    <rPh sb="11" eb="13">
      <t>サンギョウ</t>
    </rPh>
    <rPh sb="13" eb="14">
      <t>ケイ</t>
    </rPh>
    <phoneticPr fontId="31"/>
  </si>
  <si>
    <t>４　時系列表</t>
    <rPh sb="2" eb="5">
      <t>ジケイレツ</t>
    </rPh>
    <rPh sb="5" eb="6">
      <t>ヒョウ</t>
    </rPh>
    <phoneticPr fontId="9"/>
  </si>
  <si>
    <t xml:space="preserve"> (規模５人以上）  　　　        </t>
    <rPh sb="2" eb="4">
      <t>キボ</t>
    </rPh>
    <rPh sb="5" eb="6">
      <t>ニン</t>
    </rPh>
    <rPh sb="6" eb="8">
      <t>イジョウ</t>
    </rPh>
    <phoneticPr fontId="9"/>
  </si>
  <si>
    <t>(令和２年平均＝100)</t>
    <rPh sb="1" eb="3">
      <t>レイワ</t>
    </rPh>
    <rPh sb="4" eb="7">
      <t>ネンヘイキン</t>
    </rPh>
    <rPh sb="5" eb="7">
      <t>ヘイキン</t>
    </rPh>
    <phoneticPr fontId="9"/>
  </si>
  <si>
    <t>区分</t>
    <rPh sb="0" eb="2">
      <t>クブン</t>
    </rPh>
    <phoneticPr fontId="9"/>
  </si>
  <si>
    <t>現金給与総額</t>
    <rPh sb="0" eb="2">
      <t>ゲンキン</t>
    </rPh>
    <rPh sb="2" eb="4">
      <t>キュウヨ</t>
    </rPh>
    <rPh sb="4" eb="6">
      <t>ソウガク</t>
    </rPh>
    <phoneticPr fontId="9"/>
  </si>
  <si>
    <t>調査産業計</t>
    <phoneticPr fontId="9"/>
  </si>
  <si>
    <t>製造業</t>
    <phoneticPr fontId="9"/>
  </si>
  <si>
    <t>名目</t>
    <rPh sb="0" eb="2">
      <t>メイモク</t>
    </rPh>
    <phoneticPr fontId="9"/>
  </si>
  <si>
    <t xml:space="preserve"> 実質</t>
    <phoneticPr fontId="9"/>
  </si>
  <si>
    <t>実質</t>
    <phoneticPr fontId="9"/>
  </si>
  <si>
    <t>指数</t>
    <rPh sb="0" eb="2">
      <t>シスウ</t>
    </rPh>
    <phoneticPr fontId="9"/>
  </si>
  <si>
    <t>対前年比</t>
    <rPh sb="0" eb="1">
      <t>タイ</t>
    </rPh>
    <rPh sb="1" eb="3">
      <t>ゼンネン</t>
    </rPh>
    <rPh sb="3" eb="4">
      <t>ドウゲツヒ</t>
    </rPh>
    <phoneticPr fontId="9"/>
  </si>
  <si>
    <t xml:space="preserve"> 平成29年</t>
  </si>
  <si>
    <t xml:space="preserve"> 平成30年</t>
  </si>
  <si>
    <t xml:space="preserve"> </t>
    <phoneticPr fontId="9"/>
  </si>
  <si>
    <t xml:space="preserve"> 令和元年</t>
    <rPh sb="1" eb="3">
      <t>レイワ</t>
    </rPh>
    <rPh sb="3" eb="5">
      <t>ガンネン</t>
    </rPh>
    <phoneticPr fontId="4"/>
  </si>
  <si>
    <t xml:space="preserve"> 令和２年</t>
    <rPh sb="1" eb="3">
      <t>レイワ</t>
    </rPh>
    <rPh sb="4" eb="5">
      <t>ネン</t>
    </rPh>
    <phoneticPr fontId="4"/>
  </si>
  <si>
    <t xml:space="preserve"> 令和３年</t>
    <rPh sb="1" eb="3">
      <t>レイワ</t>
    </rPh>
    <rPh sb="4" eb="5">
      <t>ネン</t>
    </rPh>
    <phoneticPr fontId="4"/>
  </si>
  <si>
    <t xml:space="preserve"> 令和３年 11</t>
    <phoneticPr fontId="4"/>
  </si>
  <si>
    <t xml:space="preserve">          12</t>
  </si>
  <si>
    <t xml:space="preserve"> 令和４年 1</t>
    <rPh sb="1" eb="3">
      <t>レイワ</t>
    </rPh>
    <rPh sb="4" eb="5">
      <t>ネン</t>
    </rPh>
    <phoneticPr fontId="1"/>
  </si>
  <si>
    <t xml:space="preserve">          2</t>
  </si>
  <si>
    <t xml:space="preserve">          3</t>
  </si>
  <si>
    <t>　　　　　4</t>
  </si>
  <si>
    <t>　　　　　5</t>
  </si>
  <si>
    <t>　　　　　6</t>
  </si>
  <si>
    <t>　　　　　7</t>
  </si>
  <si>
    <t>　　　　　8</t>
  </si>
  <si>
    <t>　　　　　9</t>
  </si>
  <si>
    <t>　　　　　10</t>
  </si>
  <si>
    <t>　　　　　11</t>
    <phoneticPr fontId="4"/>
  </si>
  <si>
    <t>総実労働時間</t>
    <rPh sb="0" eb="1">
      <t>ソウ</t>
    </rPh>
    <rPh sb="1" eb="2">
      <t>ジツ</t>
    </rPh>
    <rPh sb="2" eb="4">
      <t>ロウドウ</t>
    </rPh>
    <rPh sb="4" eb="6">
      <t>ジカン</t>
    </rPh>
    <phoneticPr fontId="9"/>
  </si>
  <si>
    <t>所定内労働時間</t>
    <rPh sb="0" eb="2">
      <t>ショテイ</t>
    </rPh>
    <rPh sb="2" eb="3">
      <t>ナイ</t>
    </rPh>
    <rPh sb="3" eb="5">
      <t>ロウドウ</t>
    </rPh>
    <rPh sb="5" eb="7">
      <t>ジカン</t>
    </rPh>
    <phoneticPr fontId="9"/>
  </si>
  <si>
    <t>所定外労働時間</t>
    <rPh sb="0" eb="2">
      <t>ショテイ</t>
    </rPh>
    <rPh sb="2" eb="3">
      <t>ガイ</t>
    </rPh>
    <rPh sb="3" eb="5">
      <t>ロウドウ</t>
    </rPh>
    <rPh sb="5" eb="7">
      <t>ジカン</t>
    </rPh>
    <phoneticPr fontId="9"/>
  </si>
  <si>
    <t>雇用（常用労働者）</t>
    <rPh sb="0" eb="2">
      <t>コヨウ</t>
    </rPh>
    <rPh sb="3" eb="5">
      <t>ジョウヨウ</t>
    </rPh>
    <rPh sb="5" eb="8">
      <t>ロウドウシャ</t>
    </rPh>
    <phoneticPr fontId="9"/>
  </si>
  <si>
    <t>雇用（一般労働者）</t>
    <rPh sb="0" eb="2">
      <t>コヨウ</t>
    </rPh>
    <rPh sb="3" eb="5">
      <t>イッパン</t>
    </rPh>
    <rPh sb="5" eb="8">
      <t>ロウドウシャ</t>
    </rPh>
    <phoneticPr fontId="9"/>
  </si>
  <si>
    <t>雇用（パートタイム労働者）</t>
    <rPh sb="0" eb="2">
      <t>コヨウ</t>
    </rPh>
    <rPh sb="9" eb="12">
      <t>ロウドウシャ</t>
    </rPh>
    <phoneticPr fontId="9"/>
  </si>
  <si>
    <t>※１　令和３年12月以前の指数は、令和２年基準に遡って改訂しているが、対前年比は改訂前の指数をもとに算出したものであり、</t>
    <rPh sb="3" eb="5">
      <t>レイワ</t>
    </rPh>
    <rPh sb="6" eb="7">
      <t>ネン</t>
    </rPh>
    <rPh sb="9" eb="10">
      <t>ガツ</t>
    </rPh>
    <rPh sb="10" eb="12">
      <t>イゼン</t>
    </rPh>
    <rPh sb="13" eb="15">
      <t>シスウ</t>
    </rPh>
    <rPh sb="17" eb="19">
      <t>レイワ</t>
    </rPh>
    <rPh sb="20" eb="21">
      <t>ネン</t>
    </rPh>
    <rPh sb="21" eb="23">
      <t>キジュン</t>
    </rPh>
    <rPh sb="24" eb="25">
      <t>サカノボ</t>
    </rPh>
    <rPh sb="27" eb="29">
      <t>カイテイ</t>
    </rPh>
    <rPh sb="35" eb="36">
      <t>タイ</t>
    </rPh>
    <rPh sb="36" eb="38">
      <t>ゼンネン</t>
    </rPh>
    <rPh sb="38" eb="39">
      <t>ヒ</t>
    </rPh>
    <rPh sb="40" eb="42">
      <t>カイテイ</t>
    </rPh>
    <rPh sb="42" eb="43">
      <t>マエ</t>
    </rPh>
    <rPh sb="44" eb="46">
      <t>シスウ</t>
    </rPh>
    <phoneticPr fontId="11"/>
  </si>
  <si>
    <t>　　改訂後の指数をもとに算出したものと一致しないことがある。</t>
    <rPh sb="6" eb="8">
      <t>シスウ</t>
    </rPh>
    <rPh sb="12" eb="14">
      <t>サンシュツ</t>
    </rPh>
    <rPh sb="19" eb="21">
      <t>イッチ</t>
    </rPh>
    <phoneticPr fontId="11"/>
  </si>
  <si>
    <t>※２　常用雇用指数は令和４年1月に労働者推計のベンチマークが更新されたことに伴い、過去に遡って改訂している。</t>
    <rPh sb="3" eb="5">
      <t>ジョウヨウ</t>
    </rPh>
    <rPh sb="5" eb="7">
      <t>コヨウ</t>
    </rPh>
    <rPh sb="7" eb="9">
      <t>シスウ</t>
    </rPh>
    <rPh sb="10" eb="12">
      <t>レイワ</t>
    </rPh>
    <rPh sb="13" eb="14">
      <t>ネン</t>
    </rPh>
    <rPh sb="14" eb="15">
      <t>ヘイネン</t>
    </rPh>
    <rPh sb="15" eb="16">
      <t>ガツ</t>
    </rPh>
    <rPh sb="17" eb="20">
      <t>ロウドウシャ</t>
    </rPh>
    <rPh sb="20" eb="22">
      <t>スイケイ</t>
    </rPh>
    <rPh sb="30" eb="32">
      <t>コウシン</t>
    </rPh>
    <rPh sb="38" eb="39">
      <t>トモナ</t>
    </rPh>
    <rPh sb="41" eb="43">
      <t>カコ</t>
    </rPh>
    <rPh sb="44" eb="45">
      <t>サカノボ</t>
    </rPh>
    <rPh sb="47" eb="49">
      <t>カイテイ</t>
    </rPh>
    <phoneticPr fontId="11"/>
  </si>
  <si>
    <t xml:space="preserve"> (規模３０人以上）  　　　          </t>
    <rPh sb="2" eb="4">
      <t>キボ</t>
    </rPh>
    <rPh sb="4" eb="9">
      <t>３０ニンイジョウ</t>
    </rPh>
    <phoneticPr fontId="9"/>
  </si>
  <si>
    <t>(令和２年平均＝100)</t>
    <rPh sb="1" eb="3">
      <t>レイワ</t>
    </rPh>
    <rPh sb="4" eb="5">
      <t>ネン</t>
    </rPh>
    <rPh sb="5" eb="7">
      <t>ヘイキン</t>
    </rPh>
    <phoneticPr fontId="9"/>
  </si>
  <si>
    <t>△ 0.3</t>
  </si>
  <si>
    <t>△ 1.1</t>
  </si>
  <si>
    <t>◆◇◆◇　全　国　調　査　の　結　果　◇◆◇◆</t>
    <rPh sb="5" eb="6">
      <t>ゼン</t>
    </rPh>
    <rPh sb="7" eb="8">
      <t>クニ</t>
    </rPh>
    <rPh sb="9" eb="10">
      <t>シラ</t>
    </rPh>
    <rPh sb="11" eb="12">
      <t>サ</t>
    </rPh>
    <rPh sb="15" eb="16">
      <t>ムス</t>
    </rPh>
    <rPh sb="17" eb="18">
      <t>カ</t>
    </rPh>
    <phoneticPr fontId="9"/>
  </si>
  <si>
    <t>第１表  月間現金給与額</t>
  </si>
  <si>
    <t>現金給与総額</t>
  </si>
  <si>
    <t>産　　　業</t>
    <phoneticPr fontId="44"/>
  </si>
  <si>
    <t>きまって支給</t>
  </si>
  <si>
    <t>特別に支払われ</t>
  </si>
  <si>
    <t>所 定 内 給 与</t>
  </si>
  <si>
    <t>所 定 外 給 与</t>
  </si>
  <si>
    <t>前年比</t>
  </si>
  <si>
    <t>する給与</t>
  </si>
  <si>
    <t>た給与</t>
  </si>
  <si>
    <t xml:space="preserve">％ </t>
  </si>
  <si>
    <t xml:space="preserve">％ </t>
    <phoneticPr fontId="27"/>
  </si>
  <si>
    <t>調 査 産 業 計</t>
  </si>
  <si>
    <t/>
  </si>
  <si>
    <t>鉱業，採石業等</t>
    <rPh sb="0" eb="2">
      <t>コウギョウ</t>
    </rPh>
    <rPh sb="3" eb="5">
      <t>サイセキ</t>
    </rPh>
    <rPh sb="5" eb="6">
      <t>ギョウ</t>
    </rPh>
    <rPh sb="6" eb="7">
      <t>トウ</t>
    </rPh>
    <phoneticPr fontId="27"/>
  </si>
  <si>
    <t>建　　設　　業</t>
  </si>
  <si>
    <t>製　　造　　業</t>
  </si>
  <si>
    <t>電気 ・ ガス業</t>
    <phoneticPr fontId="44"/>
  </si>
  <si>
    <t>情 報 通 信 業</t>
    <rPh sb="0" eb="1">
      <t>ジョウ</t>
    </rPh>
    <rPh sb="2" eb="3">
      <t>ホウ</t>
    </rPh>
    <rPh sb="4" eb="5">
      <t>ツウ</t>
    </rPh>
    <rPh sb="6" eb="7">
      <t>シン</t>
    </rPh>
    <phoneticPr fontId="44"/>
  </si>
  <si>
    <t>運輸業，郵便業</t>
    <rPh sb="0" eb="3">
      <t>ウンユギョウ</t>
    </rPh>
    <rPh sb="4" eb="6">
      <t>ユウビン</t>
    </rPh>
    <rPh sb="6" eb="7">
      <t>ギョウ</t>
    </rPh>
    <phoneticPr fontId="27"/>
  </si>
  <si>
    <t>卸売業，小売業</t>
    <rPh sb="0" eb="2">
      <t>オロシウ</t>
    </rPh>
    <rPh sb="2" eb="3">
      <t>ギョウ</t>
    </rPh>
    <rPh sb="4" eb="6">
      <t>コウリ</t>
    </rPh>
    <rPh sb="6" eb="7">
      <t>ギョウ</t>
    </rPh>
    <phoneticPr fontId="27"/>
  </si>
  <si>
    <t>金融業，保険業</t>
    <rPh sb="0" eb="2">
      <t>キンユウ</t>
    </rPh>
    <rPh sb="2" eb="3">
      <t>ギョウ</t>
    </rPh>
    <rPh sb="4" eb="7">
      <t>ホケンギョウ</t>
    </rPh>
    <phoneticPr fontId="27"/>
  </si>
  <si>
    <t>不動産・物品賃貸業</t>
    <rPh sb="0" eb="3">
      <t>フドウサン</t>
    </rPh>
    <rPh sb="4" eb="6">
      <t>ブッピン</t>
    </rPh>
    <rPh sb="6" eb="8">
      <t>チンタイ</t>
    </rPh>
    <rPh sb="8" eb="9">
      <t>ギョウ</t>
    </rPh>
    <phoneticPr fontId="27"/>
  </si>
  <si>
    <t>学 術 研 究 等</t>
    <rPh sb="0" eb="1">
      <t>ガク</t>
    </rPh>
    <rPh sb="2" eb="3">
      <t>ジュツ</t>
    </rPh>
    <rPh sb="4" eb="5">
      <t>ケン</t>
    </rPh>
    <rPh sb="6" eb="7">
      <t>キワム</t>
    </rPh>
    <rPh sb="8" eb="9">
      <t>トウ</t>
    </rPh>
    <phoneticPr fontId="27"/>
  </si>
  <si>
    <t>飲食サービス業等</t>
    <rPh sb="0" eb="2">
      <t>インショク</t>
    </rPh>
    <rPh sb="6" eb="7">
      <t>ギョウ</t>
    </rPh>
    <rPh sb="7" eb="8">
      <t>トウ</t>
    </rPh>
    <phoneticPr fontId="27"/>
  </si>
  <si>
    <t>生活関連サービス等</t>
    <rPh sb="0" eb="2">
      <t>セイカツ</t>
    </rPh>
    <rPh sb="2" eb="4">
      <t>カンレン</t>
    </rPh>
    <rPh sb="8" eb="9">
      <t>トウ</t>
    </rPh>
    <phoneticPr fontId="27"/>
  </si>
  <si>
    <t>教育，学習支援業</t>
    <phoneticPr fontId="27"/>
  </si>
  <si>
    <t>医　療，福　祉</t>
    <rPh sb="0" eb="1">
      <t>イ</t>
    </rPh>
    <rPh sb="2" eb="3">
      <t>リョウ</t>
    </rPh>
    <rPh sb="4" eb="5">
      <t>フク</t>
    </rPh>
    <rPh sb="6" eb="7">
      <t>サイワイ</t>
    </rPh>
    <phoneticPr fontId="27"/>
  </si>
  <si>
    <t>複合サービス事業</t>
    <phoneticPr fontId="27"/>
  </si>
  <si>
    <t>その他のサービス業</t>
    <rPh sb="2" eb="3">
      <t>タ</t>
    </rPh>
    <phoneticPr fontId="27"/>
  </si>
  <si>
    <t>事業所規模３０人以上</t>
  </si>
  <si>
    <t>－</t>
    <phoneticPr fontId="44"/>
  </si>
  <si>
    <t>－</t>
  </si>
  <si>
    <t>※　事業所規模30人以上の所定外給与および特別に支払われた給与の前年比については、公表されていない。</t>
    <rPh sb="2" eb="5">
      <t>ジギョウショ</t>
    </rPh>
    <rPh sb="5" eb="7">
      <t>キボ</t>
    </rPh>
    <rPh sb="9" eb="12">
      <t>ニンイジョウ</t>
    </rPh>
    <rPh sb="13" eb="15">
      <t>ショテイ</t>
    </rPh>
    <rPh sb="15" eb="16">
      <t>ガイ</t>
    </rPh>
    <rPh sb="16" eb="18">
      <t>キュウヨ</t>
    </rPh>
    <rPh sb="21" eb="23">
      <t>トクベツ</t>
    </rPh>
    <rPh sb="24" eb="26">
      <t>シハラ</t>
    </rPh>
    <rPh sb="29" eb="31">
      <t>キュウヨ</t>
    </rPh>
    <rPh sb="32" eb="34">
      <t>ゼンネン</t>
    </rPh>
    <rPh sb="34" eb="35">
      <t>ヒ</t>
    </rPh>
    <rPh sb="41" eb="43">
      <t>コウヒョウ</t>
    </rPh>
    <phoneticPr fontId="44"/>
  </si>
  <si>
    <t>※　国が公表した再集計後の数値を記載。</t>
    <rPh sb="2" eb="3">
      <t>クニ</t>
    </rPh>
    <rPh sb="4" eb="6">
      <t>コウヒョウ</t>
    </rPh>
    <rPh sb="8" eb="11">
      <t>サイシュウケイ</t>
    </rPh>
    <rPh sb="11" eb="12">
      <t>ゴ</t>
    </rPh>
    <rPh sb="13" eb="15">
      <t>スウチ</t>
    </rPh>
    <rPh sb="16" eb="18">
      <t>キサイ</t>
    </rPh>
    <phoneticPr fontId="44"/>
  </si>
  <si>
    <t>第２表　月間実労働時間及び出勤日数</t>
  </si>
  <si>
    <t>総 実 労 働 時 間</t>
  </si>
  <si>
    <t>出  勤  日  数</t>
  </si>
  <si>
    <t>産　　　　業</t>
  </si>
  <si>
    <t>所 定 内 労 働 時 間</t>
  </si>
  <si>
    <t>所 定 外 労 働 時 間</t>
  </si>
  <si>
    <t>前年差</t>
  </si>
  <si>
    <t>　時間</t>
  </si>
  <si>
    <t xml:space="preserve">日 </t>
  </si>
  <si>
    <t>※　事業所規模30人以上の出勤日数の前年比については、公表されていない。</t>
    <rPh sb="2" eb="5">
      <t>ジギョウショ</t>
    </rPh>
    <rPh sb="5" eb="7">
      <t>キボ</t>
    </rPh>
    <rPh sb="9" eb="12">
      <t>ニンイジョウ</t>
    </rPh>
    <rPh sb="13" eb="15">
      <t>シュッキン</t>
    </rPh>
    <rPh sb="15" eb="17">
      <t>ニッスウ</t>
    </rPh>
    <rPh sb="18" eb="20">
      <t>ゼンネン</t>
    </rPh>
    <rPh sb="20" eb="21">
      <t>ヒ</t>
    </rPh>
    <rPh sb="27" eb="29">
      <t>コウヒョウ</t>
    </rPh>
    <phoneticPr fontId="44"/>
  </si>
  <si>
    <t>第３表　常用雇用及び労働異動率</t>
  </si>
  <si>
    <t>労 働 者 総 数</t>
    <rPh sb="0" eb="1">
      <t>ロウ</t>
    </rPh>
    <rPh sb="2" eb="3">
      <t>ドウ</t>
    </rPh>
    <rPh sb="4" eb="5">
      <t>モノ</t>
    </rPh>
    <rPh sb="6" eb="7">
      <t>フサ</t>
    </rPh>
    <rPh sb="8" eb="9">
      <t>カズ</t>
    </rPh>
    <phoneticPr fontId="44"/>
  </si>
  <si>
    <t>入　　職　　率</t>
    <phoneticPr fontId="44"/>
  </si>
  <si>
    <t>離　　職　　率</t>
    <phoneticPr fontId="44"/>
  </si>
  <si>
    <t>パートタイム労働者</t>
  </si>
  <si>
    <t>パートタイム比率</t>
    <rPh sb="6" eb="8">
      <t>ヒリツ</t>
    </rPh>
    <phoneticPr fontId="44"/>
  </si>
  <si>
    <t>千人</t>
  </si>
  <si>
    <t xml:space="preserve">ﾎﾟｲﾝﾄ </t>
  </si>
  <si>
    <t>　　第１表　 所定内給与、超過労働給与及び特別に支払われた給与（労働者数5人以上）</t>
    <rPh sb="2" eb="3">
      <t>ダイ</t>
    </rPh>
    <rPh sb="4" eb="5">
      <t>ヒョウ</t>
    </rPh>
    <rPh sb="7" eb="10">
      <t>ショテイナイ</t>
    </rPh>
    <rPh sb="10" eb="12">
      <t>キュウヨ</t>
    </rPh>
    <rPh sb="13" eb="15">
      <t>チョウカ</t>
    </rPh>
    <rPh sb="15" eb="17">
      <t>ロウドウ</t>
    </rPh>
    <rPh sb="17" eb="19">
      <t>キュウヨ</t>
    </rPh>
    <rPh sb="19" eb="20">
      <t>オヨ</t>
    </rPh>
    <rPh sb="21" eb="23">
      <t>トクベツ</t>
    </rPh>
    <rPh sb="24" eb="26">
      <t>シハラ</t>
    </rPh>
    <rPh sb="29" eb="31">
      <t>キュウヨ</t>
    </rPh>
    <rPh sb="32" eb="35">
      <t>ロウドウシャ</t>
    </rPh>
    <rPh sb="35" eb="36">
      <t>スウ</t>
    </rPh>
    <rPh sb="37" eb="38">
      <t>ニン</t>
    </rPh>
    <rPh sb="38" eb="40">
      <t>イジョウ</t>
    </rPh>
    <phoneticPr fontId="9"/>
  </si>
  <si>
    <t>福井県</t>
    <rPh sb="0" eb="3">
      <t>フクイケン</t>
    </rPh>
    <phoneticPr fontId="4"/>
  </si>
  <si>
    <t>令和４年11月</t>
    <rPh sb="0" eb="2">
      <t>レイワ</t>
    </rPh>
    <rPh sb="3" eb="4">
      <t>ネン</t>
    </rPh>
    <phoneticPr fontId="9"/>
  </si>
  <si>
    <t>（単位：円）</t>
    <rPh sb="1" eb="3">
      <t>タンイ</t>
    </rPh>
    <rPh sb="4" eb="5">
      <t>エン</t>
    </rPh>
    <phoneticPr fontId="9"/>
  </si>
  <si>
    <t>計</t>
    <rPh sb="0" eb="1">
      <t>ケイ</t>
    </rPh>
    <phoneticPr fontId="9"/>
  </si>
  <si>
    <t>男</t>
    <rPh sb="0" eb="1">
      <t>オトコ</t>
    </rPh>
    <phoneticPr fontId="9"/>
  </si>
  <si>
    <t>女</t>
    <rPh sb="0" eb="1">
      <t>オンナ</t>
    </rPh>
    <phoneticPr fontId="9"/>
  </si>
  <si>
    <t>産             業</t>
    <rPh sb="0" eb="1">
      <t>サン</t>
    </rPh>
    <rPh sb="14" eb="15">
      <t>ギョウ</t>
    </rPh>
    <phoneticPr fontId="9"/>
  </si>
  <si>
    <t>きまって支給する給与</t>
    <rPh sb="2" eb="10">
      <t>キュウヨ</t>
    </rPh>
    <phoneticPr fontId="9"/>
  </si>
  <si>
    <t>所定内給与</t>
    <rPh sb="0" eb="3">
      <t>ショテイナイ</t>
    </rPh>
    <rPh sb="3" eb="5">
      <t>キュウヨ</t>
    </rPh>
    <phoneticPr fontId="9"/>
  </si>
  <si>
    <t>超過労働給与</t>
    <rPh sb="0" eb="2">
      <t>チョウカ</t>
    </rPh>
    <rPh sb="2" eb="4">
      <t>ロウドウ</t>
    </rPh>
    <rPh sb="4" eb="6">
      <t>キュウヨ</t>
    </rPh>
    <phoneticPr fontId="9"/>
  </si>
  <si>
    <t>特別に支払われた給与</t>
    <rPh sb="0" eb="2">
      <t>トクベツ</t>
    </rPh>
    <rPh sb="3" eb="5">
      <t>シハラ</t>
    </rPh>
    <rPh sb="8" eb="10">
      <t>キュウヨ</t>
    </rPh>
    <phoneticPr fontId="9"/>
  </si>
  <si>
    <t>産業</t>
    <rPh sb="0" eb="2">
      <t>サンギョウ</t>
    </rPh>
    <phoneticPr fontId="9"/>
  </si>
  <si>
    <t>調査産業計</t>
    <rPh sb="0" eb="2">
      <t>チョウサ</t>
    </rPh>
    <rPh sb="2" eb="4">
      <t>サンギョウ</t>
    </rPh>
    <rPh sb="4" eb="5">
      <t>ケイ</t>
    </rPh>
    <phoneticPr fontId="9"/>
  </si>
  <si>
    <t>TL</t>
  </si>
  <si>
    <t>鉱業,採石業,砂利採取業</t>
    <rPh sb="0" eb="2">
      <t>コウギョウ</t>
    </rPh>
    <rPh sb="3" eb="5">
      <t>サイセキ</t>
    </rPh>
    <rPh sb="5" eb="6">
      <t>ギョウ</t>
    </rPh>
    <rPh sb="7" eb="9">
      <t>ジャリ</t>
    </rPh>
    <rPh sb="9" eb="12">
      <t>サイシュギョウ</t>
    </rPh>
    <phoneticPr fontId="9"/>
  </si>
  <si>
    <t>C</t>
  </si>
  <si>
    <t>建設業</t>
    <rPh sb="0" eb="3">
      <t>ケンセツギョウ</t>
    </rPh>
    <phoneticPr fontId="9"/>
  </si>
  <si>
    <t>D</t>
  </si>
  <si>
    <t>製造業</t>
    <rPh sb="0" eb="2">
      <t>セイゾウ</t>
    </rPh>
    <rPh sb="2" eb="3">
      <t>ギョウ</t>
    </rPh>
    <phoneticPr fontId="9"/>
  </si>
  <si>
    <t>E</t>
  </si>
  <si>
    <t>電気・ガス・熱供給・水道業</t>
    <rPh sb="0" eb="2">
      <t>デンキ</t>
    </rPh>
    <rPh sb="6" eb="7">
      <t>ネツ</t>
    </rPh>
    <rPh sb="7" eb="9">
      <t>キョウキュウ</t>
    </rPh>
    <rPh sb="10" eb="13">
      <t>スイドウギョウ</t>
    </rPh>
    <phoneticPr fontId="9"/>
  </si>
  <si>
    <t>F</t>
  </si>
  <si>
    <t>情報通信業</t>
    <rPh sb="0" eb="2">
      <t>ジョウホウ</t>
    </rPh>
    <rPh sb="2" eb="5">
      <t>ツウシンギョウ</t>
    </rPh>
    <phoneticPr fontId="9"/>
  </si>
  <si>
    <t>G</t>
  </si>
  <si>
    <t>運輸業,郵便業</t>
    <rPh sb="0" eb="2">
      <t>ウンユ</t>
    </rPh>
    <rPh sb="2" eb="3">
      <t>ギョウ</t>
    </rPh>
    <rPh sb="4" eb="6">
      <t>ユウビン</t>
    </rPh>
    <rPh sb="6" eb="7">
      <t>ギョウ</t>
    </rPh>
    <phoneticPr fontId="9"/>
  </si>
  <si>
    <t>H</t>
  </si>
  <si>
    <t>卸売業・小売業</t>
    <rPh sb="0" eb="2">
      <t>オロシウ</t>
    </rPh>
    <rPh sb="2" eb="3">
      <t>ギョウ</t>
    </rPh>
    <rPh sb="4" eb="6">
      <t>コウリ</t>
    </rPh>
    <rPh sb="6" eb="7">
      <t>ギョウ</t>
    </rPh>
    <phoneticPr fontId="9"/>
  </si>
  <si>
    <t>I</t>
  </si>
  <si>
    <t>金融業・保険業</t>
    <rPh sb="0" eb="2">
      <t>キンユウ</t>
    </rPh>
    <rPh sb="2" eb="3">
      <t>ギョウ</t>
    </rPh>
    <rPh sb="4" eb="6">
      <t>ホケン</t>
    </rPh>
    <rPh sb="6" eb="7">
      <t>ギョウ</t>
    </rPh>
    <phoneticPr fontId="9"/>
  </si>
  <si>
    <t>J</t>
  </si>
  <si>
    <t>不動産業,物品賃貸業</t>
    <rPh sb="0" eb="3">
      <t>フドウサン</t>
    </rPh>
    <rPh sb="3" eb="4">
      <t>ギョウ</t>
    </rPh>
    <rPh sb="5" eb="7">
      <t>ブッピン</t>
    </rPh>
    <rPh sb="7" eb="10">
      <t>チンタイギョウ</t>
    </rPh>
    <phoneticPr fontId="9"/>
  </si>
  <si>
    <t>K</t>
  </si>
  <si>
    <t>学術研究,専門・技術サービス業</t>
    <rPh sb="0" eb="2">
      <t>ガクジュツ</t>
    </rPh>
    <rPh sb="2" eb="4">
      <t>ケンキュウ</t>
    </rPh>
    <rPh sb="5" eb="7">
      <t>センモン</t>
    </rPh>
    <rPh sb="8" eb="10">
      <t>ギジュツ</t>
    </rPh>
    <rPh sb="14" eb="15">
      <t>ギョウ</t>
    </rPh>
    <phoneticPr fontId="9"/>
  </si>
  <si>
    <t>L</t>
  </si>
  <si>
    <t>宿泊業,飲食サービス業</t>
    <rPh sb="0" eb="2">
      <t>シュクハク</t>
    </rPh>
    <rPh sb="2" eb="3">
      <t>ギョウ</t>
    </rPh>
    <rPh sb="4" eb="6">
      <t>インショク</t>
    </rPh>
    <rPh sb="10" eb="11">
      <t>ギョウ</t>
    </rPh>
    <phoneticPr fontId="9"/>
  </si>
  <si>
    <t>M</t>
  </si>
  <si>
    <t>生活関連サービス業,娯楽業</t>
    <rPh sb="0" eb="2">
      <t>セイカツ</t>
    </rPh>
    <rPh sb="2" eb="4">
      <t>カンレン</t>
    </rPh>
    <rPh sb="8" eb="9">
      <t>ギョウ</t>
    </rPh>
    <rPh sb="10" eb="12">
      <t>ゴラク</t>
    </rPh>
    <rPh sb="12" eb="13">
      <t>ギョウ</t>
    </rPh>
    <phoneticPr fontId="9"/>
  </si>
  <si>
    <t>N</t>
  </si>
  <si>
    <t>教育，学習支援業</t>
    <rPh sb="0" eb="2">
      <t>キョウイク</t>
    </rPh>
    <rPh sb="3" eb="5">
      <t>ガクシュウ</t>
    </rPh>
    <rPh sb="5" eb="7">
      <t>シエン</t>
    </rPh>
    <rPh sb="7" eb="8">
      <t>ギョウ</t>
    </rPh>
    <phoneticPr fontId="9"/>
  </si>
  <si>
    <t>O</t>
  </si>
  <si>
    <t>医療,福祉</t>
    <rPh sb="0" eb="2">
      <t>イリョウ</t>
    </rPh>
    <rPh sb="3" eb="5">
      <t>フクシ</t>
    </rPh>
    <phoneticPr fontId="9"/>
  </si>
  <si>
    <t>P</t>
  </si>
  <si>
    <t>複合サービス事業</t>
    <rPh sb="0" eb="2">
      <t>フクゴウ</t>
    </rPh>
    <rPh sb="6" eb="8">
      <t>ジギョウ</t>
    </rPh>
    <phoneticPr fontId="9"/>
  </si>
  <si>
    <t>Q</t>
  </si>
  <si>
    <t>サービス業（他に分類されないもの）</t>
    <rPh sb="4" eb="5">
      <t>ギョウ</t>
    </rPh>
    <rPh sb="6" eb="7">
      <t>タ</t>
    </rPh>
    <rPh sb="8" eb="10">
      <t>ブンルイ</t>
    </rPh>
    <phoneticPr fontId="9"/>
  </si>
  <si>
    <t>R</t>
  </si>
  <si>
    <t>食料品・たばこ</t>
    <rPh sb="0" eb="3">
      <t>ショクリョウヒン</t>
    </rPh>
    <phoneticPr fontId="9"/>
  </si>
  <si>
    <t>E09,10</t>
  </si>
  <si>
    <t>繊維工業</t>
    <rPh sb="0" eb="2">
      <t>センイ</t>
    </rPh>
    <rPh sb="2" eb="4">
      <t>コウギョウ</t>
    </rPh>
    <phoneticPr fontId="9"/>
  </si>
  <si>
    <t>E11</t>
  </si>
  <si>
    <t>印刷・同関連業</t>
    <rPh sb="0" eb="2">
      <t>インサツ</t>
    </rPh>
    <rPh sb="3" eb="4">
      <t>ドウ</t>
    </rPh>
    <rPh sb="4" eb="6">
      <t>カンレン</t>
    </rPh>
    <rPh sb="6" eb="7">
      <t>ギョウ</t>
    </rPh>
    <phoneticPr fontId="9"/>
  </si>
  <si>
    <t>E15</t>
  </si>
  <si>
    <t>化学、石油・石炭</t>
    <rPh sb="0" eb="2">
      <t>カガク</t>
    </rPh>
    <rPh sb="3" eb="5">
      <t>セキユ</t>
    </rPh>
    <rPh sb="6" eb="8">
      <t>セキタン</t>
    </rPh>
    <phoneticPr fontId="9"/>
  </si>
  <si>
    <t>E16,17</t>
  </si>
  <si>
    <t>プラスチック製品</t>
    <rPh sb="6" eb="8">
      <t>セイヒン</t>
    </rPh>
    <phoneticPr fontId="9"/>
  </si>
  <si>
    <t>E18</t>
  </si>
  <si>
    <t>窯業・土石製品</t>
    <rPh sb="0" eb="2">
      <t>ヨウギョウ</t>
    </rPh>
    <rPh sb="3" eb="5">
      <t>ドセキ</t>
    </rPh>
    <rPh sb="5" eb="7">
      <t>セイヒン</t>
    </rPh>
    <phoneticPr fontId="9"/>
  </si>
  <si>
    <t>E21</t>
  </si>
  <si>
    <t>金属製品製造業</t>
    <rPh sb="0" eb="2">
      <t>キンゾク</t>
    </rPh>
    <rPh sb="2" eb="4">
      <t>セイヒン</t>
    </rPh>
    <rPh sb="4" eb="6">
      <t>セイゾウ</t>
    </rPh>
    <rPh sb="6" eb="7">
      <t>ギョウ</t>
    </rPh>
    <phoneticPr fontId="9"/>
  </si>
  <si>
    <t>E24</t>
  </si>
  <si>
    <t>電子・デバイス</t>
    <rPh sb="0" eb="2">
      <t>デンシ</t>
    </rPh>
    <phoneticPr fontId="9"/>
  </si>
  <si>
    <t>E28</t>
  </si>
  <si>
    <t>電気機械器具</t>
    <rPh sb="0" eb="2">
      <t>デンキ</t>
    </rPh>
    <rPh sb="2" eb="4">
      <t>キカイ</t>
    </rPh>
    <rPh sb="4" eb="6">
      <t>キグ</t>
    </rPh>
    <phoneticPr fontId="9"/>
  </si>
  <si>
    <t>E29</t>
  </si>
  <si>
    <t>その他の製造業</t>
    <rPh sb="2" eb="3">
      <t>タ</t>
    </rPh>
    <rPh sb="4" eb="7">
      <t>セイゾウギョウ</t>
    </rPh>
    <phoneticPr fontId="9"/>
  </si>
  <si>
    <t>E32,20</t>
  </si>
  <si>
    <t>E一括分１</t>
    <rPh sb="1" eb="3">
      <t>イッカツ</t>
    </rPh>
    <rPh sb="3" eb="4">
      <t>ブン</t>
    </rPh>
    <phoneticPr fontId="9"/>
  </si>
  <si>
    <t>ES1</t>
  </si>
  <si>
    <t>卸売業</t>
    <rPh sb="0" eb="2">
      <t>オロシウ</t>
    </rPh>
    <rPh sb="2" eb="3">
      <t>ギョウ</t>
    </rPh>
    <phoneticPr fontId="9"/>
  </si>
  <si>
    <t>I-1</t>
  </si>
  <si>
    <t>小売業</t>
    <rPh sb="0" eb="2">
      <t>コウリ</t>
    </rPh>
    <rPh sb="2" eb="3">
      <t>ギョウ</t>
    </rPh>
    <phoneticPr fontId="9"/>
  </si>
  <si>
    <t>I-2</t>
  </si>
  <si>
    <t>医療業</t>
    <rPh sb="0" eb="2">
      <t>イリョウ</t>
    </rPh>
    <rPh sb="2" eb="3">
      <t>ギョウ</t>
    </rPh>
    <phoneticPr fontId="9"/>
  </si>
  <si>
    <t>P83</t>
  </si>
  <si>
    <t>P一括分</t>
    <rPh sb="1" eb="3">
      <t>イッカツ</t>
    </rPh>
    <rPh sb="3" eb="4">
      <t>ブン</t>
    </rPh>
    <phoneticPr fontId="9"/>
  </si>
  <si>
    <t>PS</t>
  </si>
  <si>
    <t>「×」・・・調査産業対象事業所が少なく公表できない。ただし、調査産業計には含まれている。</t>
  </si>
  <si>
    <t>「Ｅ一括分」「Ｐ一括分」・・・概要９利用上の注意を参照。</t>
  </si>
  <si>
    <t>「－｣・・・調査、集計を行っていない。</t>
  </si>
  <si>
    <t>　　　　第２表　産業別、性別常用労働者一人平均月間現金給与額、きまって支給する給与、</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ゲンキン</t>
    </rPh>
    <rPh sb="27" eb="29">
      <t>キュウヨ</t>
    </rPh>
    <rPh sb="29" eb="30">
      <t>ガク</t>
    </rPh>
    <rPh sb="33" eb="41">
      <t>キュウヨ</t>
    </rPh>
    <phoneticPr fontId="9"/>
  </si>
  <si>
    <t>　　　　　　　　 所定内給与、超過労働給与及び特別に支払われた給与（労働者数30人以上）</t>
    <rPh sb="10" eb="13">
      <t>ショテイナイ</t>
    </rPh>
    <rPh sb="13" eb="15">
      <t>キュウヨ</t>
    </rPh>
    <rPh sb="16" eb="18">
      <t>チョウカ</t>
    </rPh>
    <rPh sb="18" eb="20">
      <t>ロウドウ</t>
    </rPh>
    <rPh sb="20" eb="22">
      <t>キュウヨ</t>
    </rPh>
    <rPh sb="22" eb="23">
      <t>オヨ</t>
    </rPh>
    <rPh sb="24" eb="26">
      <t>トクベツ</t>
    </rPh>
    <rPh sb="27" eb="29">
      <t>シハラ</t>
    </rPh>
    <rPh sb="32" eb="34">
      <t>キュウヨ</t>
    </rPh>
    <rPh sb="35" eb="37">
      <t>ロウドウ</t>
    </rPh>
    <rPh sb="37" eb="38">
      <t>シャ</t>
    </rPh>
    <rPh sb="38" eb="39">
      <t>スウ</t>
    </rPh>
    <rPh sb="41" eb="42">
      <t>ニン</t>
    </rPh>
    <rPh sb="42" eb="44">
      <t>イジョウ</t>
    </rPh>
    <phoneticPr fontId="9"/>
  </si>
  <si>
    <t>　　　　第３表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9"/>
  </si>
  <si>
    <t>　所定内労働時間数及び所定外労働時間数（労働者数5人以上）</t>
    <rPh sb="20" eb="23">
      <t>ロウドウシャ</t>
    </rPh>
    <rPh sb="23" eb="24">
      <t>スウ</t>
    </rPh>
    <rPh sb="25" eb="26">
      <t>ニン</t>
    </rPh>
    <rPh sb="26" eb="28">
      <t>イジョウ</t>
    </rPh>
    <phoneticPr fontId="9"/>
  </si>
  <si>
    <t>令和４年11月</t>
    <rPh sb="0" eb="2">
      <t>レイワ</t>
    </rPh>
    <phoneticPr fontId="9"/>
  </si>
  <si>
    <t>出勤日数</t>
    <rPh sb="0" eb="2">
      <t>シュッキン</t>
    </rPh>
    <rPh sb="2" eb="4">
      <t>ニッスウ</t>
    </rPh>
    <phoneticPr fontId="9"/>
  </si>
  <si>
    <t>所定内労働時間</t>
    <rPh sb="0" eb="3">
      <t>ショテイナイ</t>
    </rPh>
    <rPh sb="3" eb="5">
      <t>ロウドウ</t>
    </rPh>
    <rPh sb="5" eb="7">
      <t>ジカン</t>
    </rPh>
    <phoneticPr fontId="9"/>
  </si>
  <si>
    <t>日</t>
    <rPh sb="0" eb="1">
      <t>ヒ</t>
    </rPh>
    <phoneticPr fontId="9"/>
  </si>
  <si>
    <t>時間</t>
    <rPh sb="0" eb="2">
      <t>ジカン</t>
    </rPh>
    <phoneticPr fontId="9"/>
  </si>
  <si>
    <t>　　　　第４表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9"/>
  </si>
  <si>
    <t>　所定内労働時間数及び所定外労働時間数（労働者数30人以上）</t>
    <rPh sb="20" eb="23">
      <t>ロウドウシャ</t>
    </rPh>
    <rPh sb="23" eb="24">
      <t>スウ</t>
    </rPh>
    <rPh sb="26" eb="27">
      <t>ニン</t>
    </rPh>
    <rPh sb="27" eb="29">
      <t>イジョウ</t>
    </rPh>
    <phoneticPr fontId="9"/>
  </si>
  <si>
    <t>第５表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9"/>
  </si>
  <si>
    <t>　　　　　及びパートタイム労働者比率（労働者数5人以上、男女計）</t>
    <rPh sb="19" eb="22">
      <t>ロウドウシャ</t>
    </rPh>
    <rPh sb="22" eb="23">
      <t>スウ</t>
    </rPh>
    <rPh sb="24" eb="27">
      <t>ニンイジョウ</t>
    </rPh>
    <rPh sb="28" eb="30">
      <t>ダンジョ</t>
    </rPh>
    <rPh sb="30" eb="31">
      <t>ケイ</t>
    </rPh>
    <phoneticPr fontId="9"/>
  </si>
  <si>
    <t>前調査期間末
常用労働者数</t>
    <rPh sb="0" eb="1">
      <t>マエ</t>
    </rPh>
    <rPh sb="1" eb="3">
      <t>チョウサ</t>
    </rPh>
    <rPh sb="3" eb="5">
      <t>キカン</t>
    </rPh>
    <rPh sb="5" eb="6">
      <t>マツ</t>
    </rPh>
    <phoneticPr fontId="9"/>
  </si>
  <si>
    <t>増  　　　　　加　　　　　　　　常用労働者数</t>
    <rPh sb="0" eb="1">
      <t>ゾウ</t>
    </rPh>
    <rPh sb="8" eb="9">
      <t>クワ</t>
    </rPh>
    <rPh sb="17" eb="19">
      <t>ジョウヨウ</t>
    </rPh>
    <phoneticPr fontId="9"/>
  </si>
  <si>
    <t>減　　　　　　少　　　　　　　　常用労働者数</t>
    <rPh sb="0" eb="1">
      <t>ゲン</t>
    </rPh>
    <rPh sb="7" eb="8">
      <t>ショウ</t>
    </rPh>
    <rPh sb="16" eb="18">
      <t>ジョウヨウ</t>
    </rPh>
    <rPh sb="18" eb="21">
      <t>ロウドウシャ</t>
    </rPh>
    <phoneticPr fontId="9"/>
  </si>
  <si>
    <t>本調査期間末　　　　　常用労働者数</t>
    <rPh sb="0" eb="1">
      <t>ホン</t>
    </rPh>
    <rPh sb="1" eb="3">
      <t>チョウサ</t>
    </rPh>
    <rPh sb="3" eb="5">
      <t>キカン</t>
    </rPh>
    <rPh sb="5" eb="6">
      <t>マツ</t>
    </rPh>
    <phoneticPr fontId="9"/>
  </si>
  <si>
    <t>うちパートタイム</t>
    <phoneticPr fontId="9"/>
  </si>
  <si>
    <t>パートタイム</t>
    <phoneticPr fontId="9"/>
  </si>
  <si>
    <t>労　 働　 者　 数</t>
    <rPh sb="0" eb="1">
      <t>ロウ</t>
    </rPh>
    <rPh sb="3" eb="4">
      <t>ドウ</t>
    </rPh>
    <rPh sb="6" eb="7">
      <t>モノ</t>
    </rPh>
    <rPh sb="9" eb="10">
      <t>スウ</t>
    </rPh>
    <phoneticPr fontId="9"/>
  </si>
  <si>
    <t>労働者比率</t>
    <rPh sb="0" eb="3">
      <t>ロウドウシャ</t>
    </rPh>
    <rPh sb="3" eb="5">
      <t>ヒリツ</t>
    </rPh>
    <phoneticPr fontId="9"/>
  </si>
  <si>
    <t>人</t>
    <rPh sb="0" eb="1">
      <t>ニン</t>
    </rPh>
    <phoneticPr fontId="9"/>
  </si>
  <si>
    <t>％</t>
    <phoneticPr fontId="9"/>
  </si>
  <si>
    <t>「×」・・・調査産業対象事業所が少なく公表できない。</t>
    <rPh sb="6" eb="8">
      <t>チョウサ</t>
    </rPh>
    <rPh sb="8" eb="10">
      <t>サンギョウ</t>
    </rPh>
    <rPh sb="10" eb="12">
      <t>タイショウ</t>
    </rPh>
    <rPh sb="12" eb="14">
      <t>ジギョウ</t>
    </rPh>
    <rPh sb="14" eb="15">
      <t>トコロ</t>
    </rPh>
    <rPh sb="16" eb="17">
      <t>スク</t>
    </rPh>
    <rPh sb="19" eb="21">
      <t>コウヒョウ</t>
    </rPh>
    <phoneticPr fontId="9"/>
  </si>
  <si>
    <t>　　　　　　ただし調査産業計には含まれている。</t>
    <rPh sb="9" eb="11">
      <t>チョウサ</t>
    </rPh>
    <rPh sb="11" eb="13">
      <t>サンギョウ</t>
    </rPh>
    <rPh sb="13" eb="14">
      <t>ケイ</t>
    </rPh>
    <rPh sb="16" eb="17">
      <t>フク</t>
    </rPh>
    <phoneticPr fontId="9"/>
  </si>
  <si>
    <t>「一括分」・・・概要９利用上の注意を参照。</t>
    <rPh sb="18" eb="20">
      <t>サンショウ</t>
    </rPh>
    <phoneticPr fontId="9"/>
  </si>
  <si>
    <t>「－｣・・・調査、集計を行っていない。</t>
    <phoneticPr fontId="9"/>
  </si>
  <si>
    <t>第６表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9"/>
  </si>
  <si>
    <t>　　　　　及びパートタイム労働者比率（労働者数5人以上、男）</t>
    <rPh sb="20" eb="23">
      <t>ロウドウシャ</t>
    </rPh>
    <rPh sb="23" eb="24">
      <t>スウ</t>
    </rPh>
    <rPh sb="25" eb="28">
      <t>ニンイジョウ</t>
    </rPh>
    <rPh sb="29" eb="30">
      <t>オトコ</t>
    </rPh>
    <phoneticPr fontId="9"/>
  </si>
  <si>
    <t>第７表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9"/>
  </si>
  <si>
    <t>　　　　　及びパートタイム労働者比率（労働者数5人以上、女）</t>
    <rPh sb="19" eb="22">
      <t>ロウドウシャ</t>
    </rPh>
    <rPh sb="22" eb="23">
      <t>スウ</t>
    </rPh>
    <rPh sb="24" eb="27">
      <t>ニンイジョウ</t>
    </rPh>
    <rPh sb="28" eb="29">
      <t>オンナ</t>
    </rPh>
    <phoneticPr fontId="9"/>
  </si>
  <si>
    <t>第８表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6">
      <t>ロウドウシャ</t>
    </rPh>
    <rPh sb="46" eb="47">
      <t>スウ</t>
    </rPh>
    <phoneticPr fontId="9"/>
  </si>
  <si>
    <t>　　　　　及びパートタイム労働者比率（労働者数30人以上、男女計）</t>
    <rPh sb="19" eb="22">
      <t>ロウドウシャ</t>
    </rPh>
    <rPh sb="22" eb="23">
      <t>スウ</t>
    </rPh>
    <rPh sb="25" eb="26">
      <t>ニン</t>
    </rPh>
    <rPh sb="26" eb="28">
      <t>イジョウ</t>
    </rPh>
    <rPh sb="29" eb="31">
      <t>ダンジョ</t>
    </rPh>
    <rPh sb="31" eb="32">
      <t>ケイ</t>
    </rPh>
    <phoneticPr fontId="9"/>
  </si>
  <si>
    <t>第９表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5">
      <t>ロウドウ</t>
    </rPh>
    <rPh sb="45" eb="46">
      <t>シャ</t>
    </rPh>
    <rPh sb="46" eb="47">
      <t>スウ</t>
    </rPh>
    <phoneticPr fontId="9"/>
  </si>
  <si>
    <t>　　　　　及びパートタイム労働者比率（労働者数30人以上、男）</t>
    <rPh sb="19" eb="22">
      <t>ロウドウシャ</t>
    </rPh>
    <rPh sb="22" eb="23">
      <t>スウ</t>
    </rPh>
    <rPh sb="25" eb="28">
      <t>ニンイジョウ</t>
    </rPh>
    <rPh sb="29" eb="30">
      <t>オトコ</t>
    </rPh>
    <phoneticPr fontId="9"/>
  </si>
  <si>
    <t>第１０表　産業別前調査期間末、増加、減少、及び本調査期間末常用労働者数並びにパートタイム労働者数</t>
    <rPh sb="0" eb="1">
      <t>ダイ</t>
    </rPh>
    <rPh sb="3" eb="4">
      <t>ヒョウ</t>
    </rPh>
    <rPh sb="5" eb="7">
      <t>サンギョウ</t>
    </rPh>
    <rPh sb="7" eb="8">
      <t>ベツ</t>
    </rPh>
    <rPh sb="8" eb="9">
      <t>マエ</t>
    </rPh>
    <rPh sb="9" eb="11">
      <t>チョウサ</t>
    </rPh>
    <rPh sb="11" eb="13">
      <t>キカン</t>
    </rPh>
    <rPh sb="13" eb="14">
      <t>マツ</t>
    </rPh>
    <rPh sb="15" eb="17">
      <t>ゾウカ</t>
    </rPh>
    <rPh sb="18" eb="20">
      <t>ゲンショウ</t>
    </rPh>
    <rPh sb="21" eb="22">
      <t>オヨ</t>
    </rPh>
    <rPh sb="23" eb="24">
      <t>ホン</t>
    </rPh>
    <rPh sb="24" eb="26">
      <t>チョウサ</t>
    </rPh>
    <rPh sb="26" eb="28">
      <t>キカン</t>
    </rPh>
    <rPh sb="28" eb="29">
      <t>マツ</t>
    </rPh>
    <rPh sb="29" eb="31">
      <t>ジョウヨウ</t>
    </rPh>
    <rPh sb="31" eb="34">
      <t>ロウドウシャ</t>
    </rPh>
    <rPh sb="34" eb="35">
      <t>スウ</t>
    </rPh>
    <rPh sb="35" eb="36">
      <t>ナラ</t>
    </rPh>
    <rPh sb="44" eb="46">
      <t>ロウドウ</t>
    </rPh>
    <rPh sb="46" eb="47">
      <t>シャ</t>
    </rPh>
    <rPh sb="47" eb="48">
      <t>スウ</t>
    </rPh>
    <phoneticPr fontId="9"/>
  </si>
  <si>
    <t>　　　　　　及びパートタイム労働者比率（労働者数30人以上、女）</t>
    <rPh sb="20" eb="23">
      <t>ロウドウシャ</t>
    </rPh>
    <rPh sb="23" eb="24">
      <t>スウ</t>
    </rPh>
    <rPh sb="26" eb="27">
      <t>ニン</t>
    </rPh>
    <rPh sb="27" eb="29">
      <t>イジョウ</t>
    </rPh>
    <rPh sb="30" eb="31">
      <t>オンナ</t>
    </rPh>
    <phoneticPr fontId="9"/>
  </si>
  <si>
    <t>　　　　　　　　　　　　　　　　　　　　　　　　　第１１表　産業別、就業形態別常用労働者一人平均月間現金給与総額、きまって支給する給与、所定内給与、</t>
    <rPh sb="25" eb="26">
      <t>ダイ</t>
    </rPh>
    <rPh sb="28" eb="29">
      <t>ヒョウ</t>
    </rPh>
    <rPh sb="30" eb="32">
      <t>サンギョウ</t>
    </rPh>
    <rPh sb="32" eb="33">
      <t>ベツ</t>
    </rPh>
    <rPh sb="34" eb="36">
      <t>シュウギョウ</t>
    </rPh>
    <rPh sb="36" eb="38">
      <t>ケイタイ</t>
    </rPh>
    <rPh sb="38" eb="39">
      <t>ベツ</t>
    </rPh>
    <rPh sb="39" eb="41">
      <t>ジョウヨウ</t>
    </rPh>
    <rPh sb="41" eb="44">
      <t>ロウドウシャ</t>
    </rPh>
    <rPh sb="44" eb="46">
      <t>ヒトリ</t>
    </rPh>
    <rPh sb="46" eb="48">
      <t>ヘイキン</t>
    </rPh>
    <rPh sb="48" eb="50">
      <t>ゲッカン</t>
    </rPh>
    <rPh sb="50" eb="52">
      <t>ゲンキン</t>
    </rPh>
    <rPh sb="52" eb="54">
      <t>キュウヨ</t>
    </rPh>
    <rPh sb="54" eb="56">
      <t>ソウガク</t>
    </rPh>
    <rPh sb="59" eb="67">
      <t>キュウヨ</t>
    </rPh>
    <rPh sb="68" eb="71">
      <t>ショテイナイ</t>
    </rPh>
    <rPh sb="71" eb="73">
      <t>キュウヨ</t>
    </rPh>
    <phoneticPr fontId="9"/>
  </si>
  <si>
    <t>　　　　　　超過労働給与及び特別に支払われた給与（労働者数5人以上）</t>
    <rPh sb="6" eb="8">
      <t>チョウカ</t>
    </rPh>
    <rPh sb="8" eb="10">
      <t>ロウドウ</t>
    </rPh>
    <rPh sb="10" eb="12">
      <t>キュウヨ</t>
    </rPh>
    <rPh sb="12" eb="13">
      <t>オヨ</t>
    </rPh>
    <rPh sb="14" eb="16">
      <t>トクベツ</t>
    </rPh>
    <rPh sb="17" eb="19">
      <t>シハラ</t>
    </rPh>
    <rPh sb="22" eb="24">
      <t>キュウヨ</t>
    </rPh>
    <rPh sb="25" eb="28">
      <t>ロウドウシャ</t>
    </rPh>
    <rPh sb="28" eb="29">
      <t>スウ</t>
    </rPh>
    <rPh sb="30" eb="33">
      <t>ニンイジョウ</t>
    </rPh>
    <phoneticPr fontId="9"/>
  </si>
  <si>
    <t>令和４年11月</t>
    <rPh sb="0" eb="2">
      <t>レイワ</t>
    </rPh>
    <rPh sb="3" eb="4">
      <t>ネン</t>
    </rPh>
    <rPh sb="6" eb="7">
      <t>ガツ</t>
    </rPh>
    <phoneticPr fontId="9"/>
  </si>
  <si>
    <t>一般労働者</t>
    <rPh sb="0" eb="2">
      <t>イッパン</t>
    </rPh>
    <rPh sb="2" eb="5">
      <t>ロウドウシャ</t>
    </rPh>
    <phoneticPr fontId="9"/>
  </si>
  <si>
    <t>パートタイム労働者</t>
    <rPh sb="6" eb="9">
      <t>ロウドウシャ</t>
    </rPh>
    <phoneticPr fontId="9"/>
  </si>
  <si>
    <t>特別に支払われた給与</t>
    <rPh sb="0" eb="10">
      <t>トクベツキュウヨ</t>
    </rPh>
    <phoneticPr fontId="9"/>
  </si>
  <si>
    <t>円</t>
    <rPh sb="0" eb="1">
      <t>エン</t>
    </rPh>
    <phoneticPr fontId="9"/>
  </si>
  <si>
    <t>製造業</t>
    <rPh sb="0" eb="3">
      <t>セイゾウギョウ</t>
    </rPh>
    <phoneticPr fontId="9"/>
  </si>
  <si>
    <t>卸売業,小売業</t>
    <rPh sb="0" eb="2">
      <t>オロシウ</t>
    </rPh>
    <rPh sb="2" eb="3">
      <t>ギョウ</t>
    </rPh>
    <rPh sb="4" eb="6">
      <t>コウリ</t>
    </rPh>
    <rPh sb="6" eb="7">
      <t>ギョウ</t>
    </rPh>
    <phoneticPr fontId="9"/>
  </si>
  <si>
    <t>　　　　　第１２表　産業別、就業形態別常用労働者一人平均月間出勤日数、総実労働時間数、所定内労働時間数</t>
    <rPh sb="5" eb="6">
      <t>ダイ</t>
    </rPh>
    <rPh sb="8" eb="9">
      <t>ヒョウ</t>
    </rPh>
    <phoneticPr fontId="9"/>
  </si>
  <si>
    <t>　 　　　　　及び所定外労働時間数（労働者数5人以上）</t>
    <rPh sb="18" eb="21">
      <t>ロウドウシャ</t>
    </rPh>
    <rPh sb="21" eb="22">
      <t>スウ</t>
    </rPh>
    <rPh sb="23" eb="26">
      <t>ニンイジョウ</t>
    </rPh>
    <phoneticPr fontId="9"/>
  </si>
  <si>
    <t>一般労働者</t>
    <phoneticPr fontId="9"/>
  </si>
  <si>
    <t>総実労働時間</t>
    <rPh sb="0" eb="1">
      <t>ソウ</t>
    </rPh>
    <rPh sb="1" eb="2">
      <t>ミ</t>
    </rPh>
    <rPh sb="2" eb="4">
      <t>ロウドウ</t>
    </rPh>
    <rPh sb="4" eb="6">
      <t>ジカン</t>
    </rPh>
    <phoneticPr fontId="9"/>
  </si>
  <si>
    <t>　　第１３表　産業別、就業形態別前調査期間末、増加、減少及び本調査期間末常用労働者数（労働者数5人以上）</t>
    <rPh sb="2" eb="3">
      <t>ダイ</t>
    </rPh>
    <rPh sb="5" eb="6">
      <t>ヒョウ</t>
    </rPh>
    <rPh sb="7" eb="9">
      <t>サンギョウ</t>
    </rPh>
    <rPh sb="9" eb="10">
      <t>ベツ</t>
    </rPh>
    <rPh sb="11" eb="13">
      <t>シュウギョウ</t>
    </rPh>
    <rPh sb="13" eb="15">
      <t>ケイタイ</t>
    </rPh>
    <rPh sb="15" eb="16">
      <t>ベツ</t>
    </rPh>
    <rPh sb="16" eb="17">
      <t>マエ</t>
    </rPh>
    <rPh sb="17" eb="19">
      <t>チョウサ</t>
    </rPh>
    <rPh sb="19" eb="21">
      <t>キカン</t>
    </rPh>
    <rPh sb="21" eb="22">
      <t>マツ</t>
    </rPh>
    <rPh sb="23" eb="25">
      <t>ゾウカ</t>
    </rPh>
    <rPh sb="26" eb="28">
      <t>ゲンショウ</t>
    </rPh>
    <rPh sb="28" eb="29">
      <t>オヨ</t>
    </rPh>
    <rPh sb="30" eb="31">
      <t>ホン</t>
    </rPh>
    <rPh sb="31" eb="33">
      <t>チョウサ</t>
    </rPh>
    <rPh sb="33" eb="35">
      <t>キカン</t>
    </rPh>
    <rPh sb="35" eb="36">
      <t>マツ</t>
    </rPh>
    <rPh sb="36" eb="38">
      <t>ジョウヨウ</t>
    </rPh>
    <rPh sb="38" eb="40">
      <t>ロウドウ</t>
    </rPh>
    <rPh sb="40" eb="41">
      <t>シャ</t>
    </rPh>
    <rPh sb="41" eb="42">
      <t>スウ</t>
    </rPh>
    <rPh sb="43" eb="46">
      <t>ロウドウシャ</t>
    </rPh>
    <rPh sb="46" eb="47">
      <t>スウ</t>
    </rPh>
    <rPh sb="48" eb="51">
      <t>ニンイジョウ</t>
    </rPh>
    <phoneticPr fontId="9"/>
  </si>
  <si>
    <t>前調査期間末</t>
  </si>
  <si>
    <t>増　　　　　　加</t>
    <rPh sb="0" eb="1">
      <t>ゾウ</t>
    </rPh>
    <rPh sb="7" eb="8">
      <t>クワ</t>
    </rPh>
    <phoneticPr fontId="9"/>
  </si>
  <si>
    <t>減　　　　　　少</t>
    <rPh sb="0" eb="1">
      <t>ゲン</t>
    </rPh>
    <rPh sb="7" eb="8">
      <t>ショウ</t>
    </rPh>
    <phoneticPr fontId="9"/>
  </si>
  <si>
    <t>本調査期間末</t>
    <rPh sb="0" eb="1">
      <t>ホン</t>
    </rPh>
    <phoneticPr fontId="9"/>
  </si>
  <si>
    <t>増　　　　　　　　　加</t>
    <rPh sb="0" eb="1">
      <t>ゾウ</t>
    </rPh>
    <rPh sb="10" eb="11">
      <t>クワ</t>
    </rPh>
    <phoneticPr fontId="9"/>
  </si>
  <si>
    <t>減　　　　　　　　　少</t>
    <rPh sb="0" eb="1">
      <t>ゲン</t>
    </rPh>
    <rPh sb="10" eb="11">
      <t>ショウ</t>
    </rPh>
    <phoneticPr fontId="9"/>
  </si>
  <si>
    <t>一般労働者数</t>
  </si>
  <si>
    <t>第１４表　産業別、就業形態別常用労働者一人平均月間現金給与総額、きまって支給する給与、</t>
    <rPh sb="0" eb="1">
      <t>ダイ</t>
    </rPh>
    <rPh sb="3" eb="4">
      <t>ヒョウ</t>
    </rPh>
    <rPh sb="5" eb="7">
      <t>サンギョウ</t>
    </rPh>
    <rPh sb="7" eb="8">
      <t>ベツ</t>
    </rPh>
    <rPh sb="9" eb="11">
      <t>シュウギョウ</t>
    </rPh>
    <rPh sb="11" eb="13">
      <t>ケイタイ</t>
    </rPh>
    <rPh sb="13" eb="14">
      <t>ベツ</t>
    </rPh>
    <rPh sb="14" eb="16">
      <t>ジョウヨウ</t>
    </rPh>
    <rPh sb="16" eb="19">
      <t>ロウドウシャ</t>
    </rPh>
    <rPh sb="19" eb="21">
      <t>ヒトリ</t>
    </rPh>
    <rPh sb="21" eb="23">
      <t>ヘイキン</t>
    </rPh>
    <rPh sb="23" eb="25">
      <t>ゲッカン</t>
    </rPh>
    <rPh sb="25" eb="27">
      <t>ゲンキン</t>
    </rPh>
    <rPh sb="27" eb="29">
      <t>キュウヨ</t>
    </rPh>
    <rPh sb="29" eb="31">
      <t>ソウガク</t>
    </rPh>
    <rPh sb="34" eb="42">
      <t>キュウヨ</t>
    </rPh>
    <phoneticPr fontId="9"/>
  </si>
  <si>
    <t>　　　　　所定内給与、超過労働給与及び特別に支払われた給与（労働者数30人以上）</t>
    <rPh sb="5" eb="8">
      <t>ショテイナイ</t>
    </rPh>
    <rPh sb="8" eb="10">
      <t>キュウヨ</t>
    </rPh>
    <rPh sb="11" eb="13">
      <t>チョウカ</t>
    </rPh>
    <rPh sb="13" eb="15">
      <t>ロウドウ</t>
    </rPh>
    <rPh sb="15" eb="17">
      <t>キュウヨ</t>
    </rPh>
    <rPh sb="17" eb="18">
      <t>オヨ</t>
    </rPh>
    <rPh sb="19" eb="21">
      <t>トクベツ</t>
    </rPh>
    <rPh sb="22" eb="24">
      <t>シハラ</t>
    </rPh>
    <rPh sb="27" eb="29">
      <t>キュウヨ</t>
    </rPh>
    <rPh sb="30" eb="33">
      <t>ロウドウシャ</t>
    </rPh>
    <rPh sb="33" eb="34">
      <t>スウ</t>
    </rPh>
    <rPh sb="36" eb="37">
      <t>ニン</t>
    </rPh>
    <rPh sb="37" eb="39">
      <t>イジョウ</t>
    </rPh>
    <phoneticPr fontId="9"/>
  </si>
  <si>
    <t>　　　　第１５表　産業別、就業形態別常用労働者一人平均月間出勤日数、総実労働時間数、所定内労働時間数</t>
    <rPh sb="4" eb="5">
      <t>ダイ</t>
    </rPh>
    <rPh sb="7" eb="8">
      <t>ヒョウ</t>
    </rPh>
    <rPh sb="11" eb="12">
      <t>ベツ</t>
    </rPh>
    <phoneticPr fontId="9"/>
  </si>
  <si>
    <t>　 　　　及び所定外労働時間数（労働者数30人以上）</t>
    <rPh sb="16" eb="19">
      <t>ロウドウシャ</t>
    </rPh>
    <rPh sb="19" eb="20">
      <t>スウ</t>
    </rPh>
    <rPh sb="22" eb="23">
      <t>ニン</t>
    </rPh>
    <rPh sb="23" eb="25">
      <t>イジョウ</t>
    </rPh>
    <phoneticPr fontId="9"/>
  </si>
  <si>
    <t>　　　　　　　　　　　　第１６表　産業別、就業形態別前調査期間末、増加、減少及び本調査期間末常用労働者数（労働者数30人以上）</t>
    <rPh sb="12" eb="13">
      <t>ダイ</t>
    </rPh>
    <rPh sb="15" eb="16">
      <t>ヒョウ</t>
    </rPh>
    <rPh sb="17" eb="19">
      <t>サンギョウ</t>
    </rPh>
    <rPh sb="19" eb="20">
      <t>ベツ</t>
    </rPh>
    <rPh sb="21" eb="23">
      <t>シュウギョウ</t>
    </rPh>
    <rPh sb="23" eb="25">
      <t>ケイタイ</t>
    </rPh>
    <rPh sb="25" eb="26">
      <t>ベツ</t>
    </rPh>
    <rPh sb="26" eb="27">
      <t>マエ</t>
    </rPh>
    <rPh sb="27" eb="29">
      <t>チョウサ</t>
    </rPh>
    <rPh sb="29" eb="31">
      <t>キカン</t>
    </rPh>
    <rPh sb="31" eb="32">
      <t>マツ</t>
    </rPh>
    <rPh sb="33" eb="35">
      <t>ゾウカ</t>
    </rPh>
    <rPh sb="36" eb="38">
      <t>ゲンショウ</t>
    </rPh>
    <rPh sb="38" eb="39">
      <t>オヨ</t>
    </rPh>
    <rPh sb="40" eb="41">
      <t>ホン</t>
    </rPh>
    <rPh sb="41" eb="43">
      <t>チョウサ</t>
    </rPh>
    <rPh sb="43" eb="45">
      <t>キカン</t>
    </rPh>
    <rPh sb="45" eb="46">
      <t>マツ</t>
    </rPh>
    <rPh sb="46" eb="48">
      <t>ジョウヨウ</t>
    </rPh>
    <rPh sb="48" eb="50">
      <t>ロウドウ</t>
    </rPh>
    <rPh sb="50" eb="51">
      <t>シャ</t>
    </rPh>
    <rPh sb="51" eb="52">
      <t>スウ</t>
    </rPh>
    <rPh sb="53" eb="56">
      <t>ロウドウシャ</t>
    </rPh>
    <rPh sb="56" eb="57">
      <t>スウ</t>
    </rPh>
    <rPh sb="59" eb="62">
      <t>ニンイジョウ</t>
    </rPh>
    <phoneticPr fontId="9"/>
  </si>
  <si>
    <t xml:space="preserve"> (事業所規模５人以上、令和４年11月確報)</t>
    <rPh sb="12" eb="14">
      <t>レイワ</t>
    </rPh>
    <phoneticPr fontId="44"/>
  </si>
  <si>
    <t>-</t>
  </si>
  <si>
    <t>令和４年11月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</si>
</sst>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quot;△ &quot;0"/>
    <numFmt numFmtId="177" formatCode="0.0;&quot;△ &quot;0.0"/>
    <numFmt numFmtId="178" formatCode="#,##0.0;[Red]\-#,##0.0"/>
    <numFmt numFmtId="179" formatCode="0.00;&quot;△ &quot;0.00"/>
    <numFmt numFmtId="180" formatCode="#,##0.0;&quot;△ &quot;#,##0.0"/>
    <numFmt numFmtId="181" formatCode="0.0"/>
    <numFmt numFmtId="182" formatCode="0.0_ "/>
    <numFmt numFmtId="183" formatCode="0.0\ "/>
    <numFmt numFmtId="184" formatCode="#,##0.0"/>
    <numFmt numFmtId="185" formatCode="0.00_ "/>
    <numFmt numFmtId="186" formatCode="0.00\ "/>
    <numFmt numFmtId="187" formatCode="#,##0_ "/>
    <numFmt numFmtId="188" formatCode="#,##0.0_ "/>
  </numFmts>
  <fonts count="57">
    <font>
      <sz val="11"/>
      <color theme="1"/>
      <name val="游ゴシック"/>
      <family val="2"/>
      <charset val="128"/>
      <scheme val="minor"/>
    </font>
    <font>
      <b/>
      <sz val="15"/>
      <color theme="3"/>
      <name val="游ゴシック"/>
      <family val="2"/>
      <charset val="128"/>
      <scheme val="minor"/>
    </font>
    <font>
      <sz val="10.5"/>
      <name val="ＭＳ ゴシック"/>
      <family val="3"/>
      <charset val="128"/>
    </font>
    <font>
      <sz val="10.5"/>
      <name val="ＭＳ Ｐゴシック"/>
      <family val="3"/>
      <charset val="128"/>
    </font>
    <font>
      <sz val="6"/>
      <name val="游ゴシック"/>
      <family val="2"/>
      <charset val="128"/>
      <scheme val="minor"/>
    </font>
    <font>
      <sz val="10.5"/>
      <name val="ＭＳ Ｐ明朝"/>
      <family val="1"/>
      <charset val="128"/>
    </font>
    <font>
      <sz val="22"/>
      <name val="ＭＳ Ｐ明朝"/>
      <family val="1"/>
      <charset val="128"/>
    </font>
    <font>
      <sz val="21"/>
      <color indexed="64"/>
      <name val="ＭＳ ゴシック"/>
      <family val="3"/>
      <charset val="128"/>
    </font>
    <font>
      <sz val="21"/>
      <name val="ＭＳ ゴシック"/>
      <family val="3"/>
      <charset val="128"/>
    </font>
    <font>
      <sz val="6"/>
      <name val="ＭＳ Ｐゴシック"/>
      <family val="3"/>
      <charset val="128"/>
    </font>
    <font>
      <sz val="21"/>
      <color indexed="64"/>
      <name val="ＭＳ Ｐ明朝"/>
      <family val="1"/>
      <charset val="128"/>
    </font>
    <font>
      <sz val="6"/>
      <name val="明朝"/>
      <family val="1"/>
      <charset val="128"/>
    </font>
    <font>
      <sz val="10.5"/>
      <color rgb="FFFF0000"/>
      <name val="ＭＳ ゴシック"/>
      <family val="3"/>
      <charset val="128"/>
    </font>
    <font>
      <sz val="12"/>
      <name val="ＭＳ Ｐ明朝"/>
      <family val="1"/>
      <charset val="128"/>
    </font>
    <font>
      <sz val="12"/>
      <name val="ＭＳ ゴシック"/>
      <family val="3"/>
      <charset val="128"/>
    </font>
    <font>
      <sz val="11"/>
      <name val="ＭＳ Ｐ明朝"/>
      <family val="1"/>
      <charset val="128"/>
    </font>
    <font>
      <sz val="11"/>
      <name val="明朝"/>
      <family val="1"/>
      <charset val="128"/>
    </font>
    <font>
      <sz val="8"/>
      <name val="明朝"/>
      <family val="1"/>
      <charset val="128"/>
    </font>
    <font>
      <sz val="13"/>
      <name val="ＭＳ Ｐ明朝"/>
      <family val="1"/>
      <charset val="128"/>
    </font>
    <font>
      <sz val="24"/>
      <color indexed="64"/>
      <name val="ＭＳ ゴシック"/>
      <family val="3"/>
      <charset val="128"/>
    </font>
    <font>
      <sz val="24"/>
      <name val="ＭＳ ゴシック"/>
      <family val="3"/>
      <charset val="128"/>
    </font>
    <font>
      <sz val="10.5"/>
      <name val="ＭＳ 明朝"/>
      <family val="1"/>
      <charset val="128"/>
    </font>
    <font>
      <sz val="14"/>
      <name val="ＭＳ ゴシック"/>
      <family val="3"/>
      <charset val="128"/>
    </font>
    <font>
      <sz val="12"/>
      <name val="ＭＳ 明朝"/>
      <family val="1"/>
      <charset val="128"/>
    </font>
    <font>
      <sz val="8"/>
      <name val="ＭＳ 明朝"/>
      <family val="1"/>
      <charset val="128"/>
    </font>
    <font>
      <sz val="10"/>
      <color indexed="64"/>
      <name val="ＭＳ 明朝"/>
      <family val="1"/>
      <charset val="128"/>
    </font>
    <font>
      <sz val="10"/>
      <name val="ＭＳ 明朝"/>
      <family val="1"/>
      <charset val="128"/>
    </font>
    <font>
      <sz val="11"/>
      <name val="ＭＳ 明朝"/>
      <family val="1"/>
      <charset val="128"/>
    </font>
    <font>
      <sz val="9"/>
      <name val="ＭＳ 明朝"/>
      <family val="1"/>
      <charset val="128"/>
    </font>
    <font>
      <sz val="10.5"/>
      <color indexed="64"/>
      <name val="ＭＳ 明朝"/>
      <family val="1"/>
      <charset val="128"/>
    </font>
    <font>
      <sz val="9"/>
      <color indexed="64"/>
      <name val="ＭＳ 明朝"/>
      <family val="1"/>
      <charset val="128"/>
    </font>
    <font>
      <sz val="6"/>
      <name val="ＭＳ Ｐ明朝"/>
      <family val="1"/>
      <charset val="128"/>
    </font>
    <font>
      <sz val="11"/>
      <color rgb="FFFF0000"/>
      <name val="明朝"/>
      <family val="1"/>
      <charset val="128"/>
    </font>
    <font>
      <sz val="8"/>
      <name val="ＭＳ Ｐゴシック"/>
      <family val="3"/>
      <charset val="128"/>
    </font>
    <font>
      <sz val="10"/>
      <name val="ＭＳ ゴシック"/>
      <family val="3"/>
      <charset val="128"/>
    </font>
    <font>
      <sz val="20"/>
      <name val="ＭＳ ゴシック"/>
      <family val="3"/>
      <charset val="128"/>
    </font>
    <font>
      <sz val="8"/>
      <name val="ＭＳ ゴシック"/>
      <family val="3"/>
      <charset val="128"/>
    </font>
    <font>
      <sz val="16"/>
      <name val="ＭＳ ゴシック"/>
      <family val="3"/>
      <charset val="128"/>
    </font>
    <font>
      <sz val="11"/>
      <name val="ＭＳ ゴシック"/>
      <family val="3"/>
      <charset val="128"/>
    </font>
    <font>
      <sz val="9"/>
      <name val="ＭＳ ゴシック"/>
      <family val="3"/>
      <charset val="128"/>
    </font>
    <font>
      <sz val="11"/>
      <color indexed="8"/>
      <name val="ＭＳ Ｐゴシック"/>
      <family val="3"/>
      <charset val="128"/>
    </font>
    <font>
      <sz val="14"/>
      <color theme="1"/>
      <name val="ＭＳ 明朝"/>
      <family val="1"/>
      <charset val="128"/>
    </font>
    <font>
      <sz val="14"/>
      <color theme="1"/>
      <name val="ＭＳ ゴシック"/>
      <family val="3"/>
      <charset val="128"/>
    </font>
    <font>
      <sz val="11"/>
      <color theme="1"/>
      <name val="ＭＳ 明朝"/>
      <family val="1"/>
      <charset val="128"/>
    </font>
    <font>
      <sz val="6"/>
      <name val="ＭＳ 明朝"/>
      <family val="1"/>
      <charset val="128"/>
    </font>
    <font>
      <sz val="10"/>
      <color theme="1"/>
      <name val="ＭＳ 明朝"/>
      <family val="1"/>
      <charset val="128"/>
    </font>
    <font>
      <sz val="12"/>
      <color theme="1"/>
      <name val="ＭＳ 明朝"/>
      <family val="1"/>
      <charset val="128"/>
    </font>
    <font>
      <sz val="9"/>
      <color theme="1"/>
      <name val="ＭＳ 明朝"/>
      <family val="1"/>
      <charset val="128"/>
    </font>
    <font>
      <sz val="9"/>
      <color theme="1"/>
      <name val="ＭＳ ゴシック"/>
      <family val="3"/>
      <charset val="128"/>
    </font>
    <font>
      <sz val="16"/>
      <color theme="1"/>
      <name val="ＭＳ ゴシック"/>
      <family val="3"/>
      <charset val="128"/>
    </font>
    <font>
      <sz val="6"/>
      <color theme="1"/>
      <name val="ＭＳ 明朝"/>
      <family val="1"/>
      <charset val="128"/>
    </font>
    <font>
      <sz val="11"/>
      <name val="ＭＳ Ｐゴシック"/>
      <family val="3"/>
      <charset val="128"/>
    </font>
    <font>
      <sz val="12"/>
      <name val="ＭＳ Ｐゴシック"/>
      <family val="3"/>
      <charset val="128"/>
    </font>
    <font>
      <sz val="9"/>
      <name val="ＭＳ Ｐゴシック"/>
      <family val="3"/>
      <charset val="128"/>
    </font>
    <font>
      <b/>
      <sz val="16"/>
      <name val="ＭＳ Ｐゴシック"/>
      <family val="3"/>
      <charset val="128"/>
    </font>
    <font>
      <b/>
      <sz val="12"/>
      <name val="ＭＳ Ｐゴシック"/>
      <family val="3"/>
      <charset val="128"/>
    </font>
    <font>
      <sz val="10"/>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indexed="14"/>
        <bgColor indexed="64"/>
      </patternFill>
    </fill>
    <fill>
      <patternFill patternType="solid">
        <fgColor indexed="47"/>
        <bgColor indexed="64"/>
      </patternFill>
    </fill>
    <fill>
      <patternFill patternType="solid">
        <fgColor indexed="40"/>
        <bgColor indexed="64"/>
      </patternFill>
    </fill>
    <fill>
      <patternFill patternType="solid">
        <fgColor theme="0"/>
        <bgColor indexed="64"/>
      </patternFill>
    </fill>
    <fill>
      <patternFill patternType="solid">
        <fgColor indexed="50"/>
        <bgColor indexed="64"/>
      </patternFill>
    </fill>
    <fill>
      <patternFill patternType="solid">
        <fgColor indexed="52"/>
        <bgColor indexed="64"/>
      </patternFill>
    </fill>
  </fills>
  <borders count="121">
    <border>
      <left/>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style="thin">
        <color indexed="64"/>
      </top>
      <bottom style="double">
        <color indexed="64"/>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style="thin">
        <color indexed="64"/>
      </bottom>
      <diagonal/>
    </border>
    <border>
      <left/>
      <right/>
      <top style="thin">
        <color indexed="64"/>
      </top>
      <bottom style="medium">
        <color indexed="64"/>
      </bottom>
      <diagonal/>
    </border>
    <border>
      <left style="medium">
        <color indexed="64"/>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12">
    <xf numFmtId="0" fontId="0" fillId="0" borderId="0">
      <alignment vertical="center"/>
    </xf>
    <xf numFmtId="0" fontId="2" fillId="0" borderId="0"/>
    <xf numFmtId="0" fontId="16" fillId="0" borderId="0"/>
    <xf numFmtId="38" fontId="16" fillId="0" borderId="0" applyFont="0" applyFill="0" applyBorder="0" applyAlignment="0" applyProtection="0"/>
    <xf numFmtId="0" fontId="34" fillId="0" borderId="0"/>
    <xf numFmtId="38" fontId="34" fillId="0" borderId="0" applyFont="0" applyFill="0" applyBorder="0" applyAlignment="0" applyProtection="0"/>
    <xf numFmtId="0" fontId="34" fillId="0" borderId="0"/>
    <xf numFmtId="0" fontId="34" fillId="0" borderId="0"/>
    <xf numFmtId="38" fontId="34" fillId="0" borderId="0" applyFont="0" applyFill="0" applyBorder="0" applyAlignment="0" applyProtection="0"/>
    <xf numFmtId="0" fontId="40" fillId="0" borderId="0">
      <alignment vertical="center"/>
    </xf>
    <xf numFmtId="0" fontId="27" fillId="0" borderId="0"/>
    <xf numFmtId="0" fontId="51" fillId="0" borderId="0"/>
  </cellStyleXfs>
  <cellXfs count="702">
    <xf numFmtId="0" fontId="0" fillId="0" borderId="0" xfId="0">
      <alignment vertical="center"/>
    </xf>
    <xf numFmtId="0" fontId="5" fillId="0" borderId="0" xfId="1" applyFont="1"/>
    <xf numFmtId="0" fontId="6" fillId="0" borderId="0" xfId="1" applyFont="1" applyAlignment="1">
      <alignment horizontal="center"/>
    </xf>
    <xf numFmtId="0" fontId="2" fillId="0" borderId="0" xfId="1"/>
    <xf numFmtId="0" fontId="10" fillId="0" borderId="0" xfId="1" applyFont="1" applyAlignment="1">
      <alignment horizontal="left"/>
    </xf>
    <xf numFmtId="0" fontId="5" fillId="0" borderId="0" xfId="1" applyFont="1" applyAlignment="1">
      <alignment horizontal="left"/>
    </xf>
    <xf numFmtId="0" fontId="3" fillId="0" borderId="0" xfId="1" applyFont="1"/>
    <xf numFmtId="0" fontId="5" fillId="0" borderId="0" xfId="1" quotePrefix="1" applyFont="1" applyAlignment="1">
      <alignment horizontal="left"/>
    </xf>
    <xf numFmtId="0" fontId="5" fillId="0" borderId="1" xfId="1" applyFont="1" applyBorder="1"/>
    <xf numFmtId="0" fontId="2" fillId="0" borderId="2" xfId="1" applyBorder="1"/>
    <xf numFmtId="0" fontId="2" fillId="0" borderId="2" xfId="1" quotePrefix="1" applyBorder="1" applyAlignment="1">
      <alignment horizontal="left"/>
    </xf>
    <xf numFmtId="0" fontId="12" fillId="0" borderId="0" xfId="1" applyFont="1"/>
    <xf numFmtId="0" fontId="2" fillId="0" borderId="3" xfId="1" applyBorder="1"/>
    <xf numFmtId="0" fontId="2" fillId="0" borderId="1" xfId="1" applyBorder="1"/>
    <xf numFmtId="0" fontId="13" fillId="0" borderId="0" xfId="1" applyFont="1"/>
    <xf numFmtId="0" fontId="15" fillId="0" borderId="0" xfId="1" applyFont="1"/>
    <xf numFmtId="0" fontId="15" fillId="0" borderId="0" xfId="1" applyFont="1" applyAlignment="1">
      <alignment horizontal="center" vertical="center"/>
    </xf>
    <xf numFmtId="176" fontId="19" fillId="2" borderId="0" xfId="1" applyNumberFormat="1" applyFont="1" applyFill="1" applyAlignment="1">
      <alignment horizontal="left"/>
    </xf>
    <xf numFmtId="176" fontId="2" fillId="2" borderId="0" xfId="1" applyNumberFormat="1" applyFill="1"/>
    <xf numFmtId="176" fontId="2" fillId="2" borderId="0" xfId="1" applyNumberFormat="1" applyFill="1" applyAlignment="1">
      <alignment horizontal="center"/>
    </xf>
    <xf numFmtId="176" fontId="21" fillId="2" borderId="0" xfId="1" applyNumberFormat="1" applyFont="1" applyFill="1"/>
    <xf numFmtId="176" fontId="22" fillId="2" borderId="0" xfId="1" applyNumberFormat="1" applyFont="1" applyFill="1"/>
    <xf numFmtId="176" fontId="22" fillId="2" borderId="0" xfId="1" applyNumberFormat="1" applyFont="1" applyFill="1" applyAlignment="1">
      <alignment horizontal="center"/>
    </xf>
    <xf numFmtId="176" fontId="21" fillId="2" borderId="0" xfId="1" quotePrefix="1" applyNumberFormat="1" applyFont="1" applyFill="1"/>
    <xf numFmtId="176" fontId="23" fillId="2" borderId="0" xfId="1" applyNumberFormat="1" applyFont="1" applyFill="1"/>
    <xf numFmtId="176" fontId="23" fillId="2" borderId="5" xfId="1" applyNumberFormat="1" applyFont="1" applyFill="1" applyBorder="1" applyAlignment="1">
      <alignment horizontal="left" vertical="center"/>
    </xf>
    <xf numFmtId="176" fontId="23" fillId="2" borderId="6" xfId="1" applyNumberFormat="1" applyFont="1" applyFill="1" applyBorder="1" applyAlignment="1">
      <alignment horizontal="center" vertical="center"/>
    </xf>
    <xf numFmtId="176" fontId="23" fillId="2" borderId="6" xfId="1" applyNumberFormat="1" applyFont="1" applyFill="1" applyBorder="1" applyAlignment="1">
      <alignment horizontal="left" vertical="center"/>
    </xf>
    <xf numFmtId="176" fontId="23" fillId="2" borderId="7" xfId="1" applyNumberFormat="1" applyFont="1" applyFill="1" applyBorder="1" applyAlignment="1">
      <alignment horizontal="center" vertical="center" shrinkToFit="1"/>
    </xf>
    <xf numFmtId="176" fontId="14" fillId="2" borderId="0" xfId="1" applyNumberFormat="1" applyFont="1" applyFill="1"/>
    <xf numFmtId="176" fontId="23" fillId="2" borderId="9" xfId="1" applyNumberFormat="1" applyFont="1" applyFill="1" applyBorder="1" applyAlignment="1">
      <alignment horizontal="left" vertical="center"/>
    </xf>
    <xf numFmtId="176" fontId="23" fillId="2" borderId="0" xfId="1" applyNumberFormat="1" applyFont="1" applyFill="1" applyAlignment="1">
      <alignment horizontal="center" vertical="center"/>
    </xf>
    <xf numFmtId="176" fontId="23" fillId="2" borderId="10" xfId="1" applyNumberFormat="1" applyFont="1" applyFill="1" applyBorder="1" applyAlignment="1">
      <alignment horizontal="center" vertical="center"/>
    </xf>
    <xf numFmtId="176" fontId="23" fillId="2" borderId="11" xfId="1" applyNumberFormat="1" applyFont="1" applyFill="1" applyBorder="1" applyAlignment="1">
      <alignment horizontal="center" vertical="center"/>
    </xf>
    <xf numFmtId="176" fontId="24" fillId="2" borderId="14" xfId="1" applyNumberFormat="1" applyFont="1" applyFill="1" applyBorder="1" applyAlignment="1">
      <alignment horizontal="center" vertical="center"/>
    </xf>
    <xf numFmtId="176" fontId="23" fillId="2" borderId="14" xfId="1" applyNumberFormat="1" applyFont="1" applyFill="1" applyBorder="1" applyAlignment="1">
      <alignment horizontal="center" vertical="center"/>
    </xf>
    <xf numFmtId="176" fontId="23" fillId="2" borderId="14" xfId="1" applyNumberFormat="1" applyFont="1" applyFill="1" applyBorder="1" applyAlignment="1">
      <alignment horizontal="center" vertical="center" shrinkToFit="1"/>
    </xf>
    <xf numFmtId="176" fontId="23" fillId="2" borderId="4" xfId="1" applyNumberFormat="1" applyFont="1" applyFill="1" applyBorder="1"/>
    <xf numFmtId="176" fontId="23" fillId="2" borderId="7" xfId="1" applyNumberFormat="1" applyFont="1" applyFill="1" applyBorder="1" applyAlignment="1">
      <alignment horizontal="right"/>
    </xf>
    <xf numFmtId="176" fontId="23" fillId="0" borderId="4" xfId="1" applyNumberFormat="1" applyFont="1" applyBorder="1" applyAlignment="1">
      <alignment horizontal="right"/>
    </xf>
    <xf numFmtId="176" fontId="25" fillId="0" borderId="16" xfId="1" applyNumberFormat="1" applyFont="1" applyBorder="1" applyAlignment="1">
      <alignment horizontal="distributed" justifyLastLine="1" shrinkToFit="1"/>
    </xf>
    <xf numFmtId="38" fontId="14" fillId="2" borderId="17" xfId="3" applyFont="1" applyFill="1" applyBorder="1"/>
    <xf numFmtId="177" fontId="14" fillId="0" borderId="16" xfId="1" applyNumberFormat="1" applyFont="1" applyBorder="1"/>
    <xf numFmtId="38" fontId="14" fillId="2" borderId="16" xfId="3" applyFont="1" applyFill="1" applyBorder="1"/>
    <xf numFmtId="38" fontId="23" fillId="2" borderId="18" xfId="3" applyFont="1" applyFill="1" applyBorder="1"/>
    <xf numFmtId="177" fontId="23" fillId="0" borderId="18" xfId="1" applyNumberFormat="1" applyFont="1" applyBorder="1"/>
    <xf numFmtId="176" fontId="25" fillId="0" borderId="18" xfId="1" applyNumberFormat="1" applyFont="1" applyBorder="1" applyAlignment="1">
      <alignment horizontal="distributed" justifyLastLine="1" shrinkToFit="1"/>
    </xf>
    <xf numFmtId="176" fontId="25" fillId="0" borderId="18" xfId="1" applyNumberFormat="1" applyFont="1" applyBorder="1" applyAlignment="1">
      <alignment horizontal="center" shrinkToFit="1"/>
    </xf>
    <xf numFmtId="38" fontId="23" fillId="0" borderId="18" xfId="3" applyFont="1" applyFill="1" applyBorder="1"/>
    <xf numFmtId="177" fontId="23" fillId="0" borderId="18" xfId="1" applyNumberFormat="1" applyFont="1" applyBorder="1" applyAlignment="1">
      <alignment horizontal="right"/>
    </xf>
    <xf numFmtId="176" fontId="25" fillId="0" borderId="18" xfId="1" applyNumberFormat="1" applyFont="1" applyBorder="1" applyAlignment="1">
      <alignment horizontal="center" justifyLastLine="1" shrinkToFit="1"/>
    </xf>
    <xf numFmtId="176" fontId="25" fillId="0" borderId="18" xfId="1" applyNumberFormat="1" applyFont="1" applyBorder="1" applyAlignment="1">
      <alignment horizontal="distributed" wrapText="1" justifyLastLine="1" shrinkToFit="1"/>
    </xf>
    <xf numFmtId="176" fontId="25" fillId="0" borderId="19" xfId="1" applyNumberFormat="1" applyFont="1" applyBorder="1" applyAlignment="1">
      <alignment horizontal="center" wrapText="1" justifyLastLine="1" shrinkToFit="1"/>
    </xf>
    <xf numFmtId="38" fontId="23" fillId="0" borderId="19" xfId="3" applyFont="1" applyFill="1" applyBorder="1"/>
    <xf numFmtId="177" fontId="23" fillId="0" borderId="19" xfId="1" applyNumberFormat="1" applyFont="1" applyBorder="1" applyAlignment="1">
      <alignment horizontal="right"/>
    </xf>
    <xf numFmtId="176" fontId="27" fillId="2" borderId="0" xfId="1" applyNumberFormat="1" applyFont="1" applyFill="1"/>
    <xf numFmtId="176" fontId="23" fillId="2" borderId="14" xfId="1" applyNumberFormat="1" applyFont="1" applyFill="1" applyBorder="1" applyAlignment="1">
      <alignment vertical="center" shrinkToFit="1"/>
    </xf>
    <xf numFmtId="176" fontId="23" fillId="2" borderId="4" xfId="1" applyNumberFormat="1" applyFont="1" applyFill="1" applyBorder="1" applyAlignment="1">
      <alignment horizontal="right"/>
    </xf>
    <xf numFmtId="38" fontId="14" fillId="0" borderId="16" xfId="3" applyFont="1" applyFill="1" applyBorder="1"/>
    <xf numFmtId="177" fontId="23" fillId="0" borderId="16" xfId="1" applyNumberFormat="1" applyFont="1" applyBorder="1"/>
    <xf numFmtId="38" fontId="23" fillId="2" borderId="19" xfId="3" applyFont="1" applyFill="1" applyBorder="1"/>
    <xf numFmtId="177" fontId="23" fillId="0" borderId="19" xfId="1" applyNumberFormat="1" applyFont="1" applyBorder="1"/>
    <xf numFmtId="0" fontId="19" fillId="2" borderId="0" xfId="1" applyFont="1" applyFill="1" applyAlignment="1">
      <alignment horizontal="left"/>
    </xf>
    <xf numFmtId="0" fontId="7" fillId="2" borderId="0" xfId="1" applyFont="1" applyFill="1" applyAlignment="1">
      <alignment horizontal="center"/>
    </xf>
    <xf numFmtId="0" fontId="2" fillId="2" borderId="0" xfId="1" applyFill="1"/>
    <xf numFmtId="0" fontId="21" fillId="2" borderId="0" xfId="1" applyFont="1" applyFill="1"/>
    <xf numFmtId="0" fontId="21" fillId="2" borderId="0" xfId="1" quotePrefix="1" applyFont="1" applyFill="1"/>
    <xf numFmtId="0" fontId="23" fillId="2" borderId="0" xfId="1" applyFont="1" applyFill="1"/>
    <xf numFmtId="176" fontId="21" fillId="2" borderId="4" xfId="1" applyNumberFormat="1" applyFont="1" applyFill="1" applyBorder="1" applyAlignment="1">
      <alignment horizontal="center" vertical="center"/>
    </xf>
    <xf numFmtId="176" fontId="21" fillId="2" borderId="8" xfId="1" applyNumberFormat="1" applyFont="1" applyFill="1" applyBorder="1" applyAlignment="1">
      <alignment horizontal="center" vertical="center"/>
    </xf>
    <xf numFmtId="0" fontId="28" fillId="2" borderId="9" xfId="1" applyFont="1" applyFill="1" applyBorder="1" applyAlignment="1">
      <alignment horizontal="distributed"/>
    </xf>
    <xf numFmtId="0" fontId="28" fillId="2" borderId="0" xfId="1" applyFont="1" applyFill="1" applyAlignment="1">
      <alignment horizontal="distributed"/>
    </xf>
    <xf numFmtId="0" fontId="28" fillId="2" borderId="10" xfId="1" applyFont="1" applyFill="1" applyBorder="1" applyAlignment="1">
      <alignment horizontal="distributed"/>
    </xf>
    <xf numFmtId="0" fontId="28" fillId="2" borderId="20" xfId="1" applyFont="1" applyFill="1" applyBorder="1" applyAlignment="1">
      <alignment horizontal="distributed"/>
    </xf>
    <xf numFmtId="176" fontId="21" fillId="2" borderId="10" xfId="1" applyNumberFormat="1" applyFont="1" applyFill="1" applyBorder="1" applyAlignment="1">
      <alignment horizontal="center" vertical="center"/>
    </xf>
    <xf numFmtId="0" fontId="28" fillId="2" borderId="14" xfId="1" applyFont="1" applyFill="1" applyBorder="1" applyAlignment="1">
      <alignment horizontal="center"/>
    </xf>
    <xf numFmtId="0" fontId="21" fillId="2" borderId="4" xfId="1" applyFont="1" applyFill="1" applyBorder="1"/>
    <xf numFmtId="0" fontId="29" fillId="2" borderId="4" xfId="1" applyFont="1" applyFill="1" applyBorder="1" applyAlignment="1">
      <alignment horizontal="right"/>
    </xf>
    <xf numFmtId="0" fontId="21" fillId="2" borderId="4" xfId="1" applyFont="1" applyFill="1" applyBorder="1" applyAlignment="1">
      <alignment horizontal="right"/>
    </xf>
    <xf numFmtId="178" fontId="14" fillId="2" borderId="16" xfId="3" applyNumberFormat="1" applyFont="1" applyFill="1" applyBorder="1"/>
    <xf numFmtId="177" fontId="14" fillId="2" borderId="16" xfId="1" applyNumberFormat="1" applyFont="1" applyFill="1" applyBorder="1"/>
    <xf numFmtId="178" fontId="23" fillId="2" borderId="18" xfId="3" applyNumberFormat="1" applyFont="1" applyFill="1" applyBorder="1"/>
    <xf numFmtId="177" fontId="23" fillId="2" borderId="18" xfId="1" applyNumberFormat="1" applyFont="1" applyFill="1" applyBorder="1"/>
    <xf numFmtId="177" fontId="23" fillId="2" borderId="18" xfId="1" applyNumberFormat="1" applyFont="1" applyFill="1" applyBorder="1" applyAlignment="1">
      <alignment horizontal="right"/>
    </xf>
    <xf numFmtId="178" fontId="23" fillId="0" borderId="18" xfId="3" applyNumberFormat="1" applyFont="1" applyFill="1" applyBorder="1"/>
    <xf numFmtId="178" fontId="23" fillId="0" borderId="19" xfId="3" applyNumberFormat="1" applyFont="1" applyFill="1" applyBorder="1"/>
    <xf numFmtId="0" fontId="28" fillId="2" borderId="11" xfId="1" applyFont="1" applyFill="1" applyBorder="1" applyAlignment="1">
      <alignment horizontal="distributed"/>
    </xf>
    <xf numFmtId="176" fontId="21" fillId="2" borderId="15" xfId="1" applyNumberFormat="1" applyFont="1" applyFill="1" applyBorder="1" applyAlignment="1">
      <alignment horizontal="center" vertical="center"/>
    </xf>
    <xf numFmtId="0" fontId="28" fillId="2" borderId="13" xfId="1" applyFont="1" applyFill="1" applyBorder="1" applyAlignment="1">
      <alignment horizontal="center"/>
    </xf>
    <xf numFmtId="177" fontId="14" fillId="2" borderId="16" xfId="1" applyNumberFormat="1" applyFont="1" applyFill="1" applyBorder="1" applyAlignment="1">
      <alignment horizontal="right"/>
    </xf>
    <xf numFmtId="177" fontId="23" fillId="2" borderId="16" xfId="1" applyNumberFormat="1" applyFont="1" applyFill="1" applyBorder="1" applyAlignment="1">
      <alignment horizontal="right"/>
    </xf>
    <xf numFmtId="177" fontId="23" fillId="2" borderId="19" xfId="1" applyNumberFormat="1" applyFont="1" applyFill="1" applyBorder="1" applyAlignment="1">
      <alignment horizontal="right"/>
    </xf>
    <xf numFmtId="0" fontId="19" fillId="0" borderId="0" xfId="1" applyFont="1" applyAlignment="1">
      <alignment horizontal="left"/>
    </xf>
    <xf numFmtId="0" fontId="7" fillId="0" borderId="0" xfId="1" applyFont="1" applyAlignment="1">
      <alignment horizontal="left"/>
    </xf>
    <xf numFmtId="0" fontId="21" fillId="0" borderId="0" xfId="1" applyFont="1"/>
    <xf numFmtId="0" fontId="21" fillId="0" borderId="0" xfId="1" quotePrefix="1" applyFont="1"/>
    <xf numFmtId="0" fontId="23" fillId="0" borderId="0" xfId="1" applyFont="1"/>
    <xf numFmtId="0" fontId="21" fillId="0" borderId="10" xfId="1" applyFont="1" applyBorder="1" applyAlignment="1">
      <alignment horizontal="center"/>
    </xf>
    <xf numFmtId="0" fontId="21" fillId="0" borderId="11" xfId="1" applyFont="1" applyBorder="1" applyAlignment="1">
      <alignment horizontal="center"/>
    </xf>
    <xf numFmtId="0" fontId="26" fillId="0" borderId="14" xfId="1" applyFont="1" applyBorder="1" applyAlignment="1">
      <alignment horizontal="center"/>
    </xf>
    <xf numFmtId="0" fontId="30" fillId="0" borderId="14" xfId="1" applyFont="1" applyBorder="1" applyAlignment="1">
      <alignment horizontal="center"/>
    </xf>
    <xf numFmtId="0" fontId="28" fillId="0" borderId="14" xfId="1" applyFont="1" applyBorder="1" applyAlignment="1">
      <alignment horizontal="center"/>
    </xf>
    <xf numFmtId="0" fontId="21" fillId="0" borderId="4" xfId="1" applyFont="1" applyBorder="1" applyAlignment="1">
      <alignment horizontal="distributed"/>
    </xf>
    <xf numFmtId="0" fontId="21" fillId="0" borderId="4" xfId="1" applyFont="1" applyBorder="1" applyAlignment="1">
      <alignment horizontal="right"/>
    </xf>
    <xf numFmtId="179" fontId="14" fillId="2" borderId="16" xfId="1" applyNumberFormat="1" applyFont="1" applyFill="1" applyBorder="1"/>
    <xf numFmtId="179" fontId="14" fillId="0" borderId="16" xfId="1" applyNumberFormat="1" applyFont="1" applyBorder="1"/>
    <xf numFmtId="179" fontId="23" fillId="2" borderId="18" xfId="1" applyNumberFormat="1" applyFont="1" applyFill="1" applyBorder="1"/>
    <xf numFmtId="179" fontId="23" fillId="0" borderId="18" xfId="1" applyNumberFormat="1" applyFont="1" applyBorder="1"/>
    <xf numFmtId="179" fontId="23" fillId="0" borderId="18" xfId="1" applyNumberFormat="1" applyFont="1" applyBorder="1" applyAlignment="1">
      <alignment horizontal="right"/>
    </xf>
    <xf numFmtId="179" fontId="23" fillId="0" borderId="19" xfId="1" applyNumberFormat="1" applyFont="1" applyBorder="1" applyAlignment="1">
      <alignment horizontal="right"/>
    </xf>
    <xf numFmtId="176" fontId="27" fillId="0" borderId="0" xfId="1" applyNumberFormat="1" applyFont="1"/>
    <xf numFmtId="0" fontId="26" fillId="0" borderId="13" xfId="1" applyFont="1" applyBorder="1" applyAlignment="1">
      <alignment horizontal="center"/>
    </xf>
    <xf numFmtId="0" fontId="26" fillId="0" borderId="15" xfId="1" applyFont="1" applyBorder="1" applyAlignment="1">
      <alignment horizontal="center"/>
    </xf>
    <xf numFmtId="0" fontId="16" fillId="0" borderId="0" xfId="2"/>
    <xf numFmtId="0" fontId="32" fillId="0" borderId="0" xfId="2" applyFont="1"/>
    <xf numFmtId="0" fontId="16" fillId="3" borderId="0" xfId="2" applyFill="1"/>
    <xf numFmtId="49" fontId="27" fillId="4" borderId="6" xfId="2" applyNumberFormat="1" applyFont="1" applyFill="1" applyBorder="1" applyAlignment="1">
      <alignment horizontal="left"/>
    </xf>
    <xf numFmtId="49" fontId="27" fillId="4" borderId="0" xfId="2" applyNumberFormat="1" applyFont="1" applyFill="1" applyAlignment="1">
      <alignment horizontal="left"/>
    </xf>
    <xf numFmtId="180" fontId="33" fillId="0" borderId="0" xfId="2" applyNumberFormat="1" applyFont="1" applyAlignment="1">
      <alignment horizontal="right"/>
    </xf>
    <xf numFmtId="0" fontId="16" fillId="0" borderId="11" xfId="2" applyBorder="1"/>
    <xf numFmtId="180" fontId="33" fillId="0" borderId="11" xfId="2" applyNumberFormat="1" applyFont="1" applyBorder="1" applyAlignment="1">
      <alignment horizontal="right"/>
    </xf>
    <xf numFmtId="0" fontId="16" fillId="5" borderId="0" xfId="2" applyFill="1"/>
    <xf numFmtId="180" fontId="33" fillId="0" borderId="0" xfId="2" applyNumberFormat="1" applyFont="1"/>
    <xf numFmtId="180" fontId="33" fillId="6" borderId="11" xfId="2" applyNumberFormat="1" applyFont="1" applyFill="1" applyBorder="1"/>
    <xf numFmtId="180" fontId="33" fillId="6" borderId="0" xfId="2" applyNumberFormat="1" applyFont="1" applyFill="1"/>
    <xf numFmtId="0" fontId="16" fillId="7" borderId="0" xfId="2" applyFill="1"/>
    <xf numFmtId="0" fontId="16" fillId="8" borderId="6" xfId="2" applyFill="1" applyBorder="1"/>
    <xf numFmtId="180" fontId="33" fillId="0" borderId="11" xfId="2" applyNumberFormat="1" applyFont="1" applyBorder="1"/>
    <xf numFmtId="181" fontId="16" fillId="0" borderId="0" xfId="2" applyNumberFormat="1"/>
    <xf numFmtId="0" fontId="16" fillId="2" borderId="0" xfId="2" applyFill="1"/>
    <xf numFmtId="49" fontId="16" fillId="2" borderId="0" xfId="2" applyNumberFormat="1" applyFill="1" applyAlignment="1">
      <alignment horizontal="left"/>
    </xf>
    <xf numFmtId="49" fontId="16" fillId="0" borderId="0" xfId="2" applyNumberFormat="1" applyAlignment="1">
      <alignment horizontal="left"/>
    </xf>
    <xf numFmtId="0" fontId="16" fillId="0" borderId="0" xfId="2" applyAlignment="1">
      <alignment horizontal="right"/>
    </xf>
    <xf numFmtId="2" fontId="16" fillId="0" borderId="0" xfId="2" applyNumberFormat="1"/>
    <xf numFmtId="0" fontId="34" fillId="0" borderId="0" xfId="4"/>
    <xf numFmtId="0" fontId="35" fillId="0" borderId="0" xfId="4" applyFont="1"/>
    <xf numFmtId="0" fontId="36" fillId="0" borderId="0" xfId="4" applyFont="1"/>
    <xf numFmtId="0" fontId="37" fillId="0" borderId="0" xfId="4" applyFont="1"/>
    <xf numFmtId="0" fontId="38" fillId="0" borderId="0" xfId="4" applyFont="1"/>
    <xf numFmtId="0" fontId="36" fillId="0" borderId="12" xfId="4" applyFont="1" applyBorder="1"/>
    <xf numFmtId="0" fontId="36" fillId="0" borderId="21" xfId="4" applyFont="1" applyBorder="1"/>
    <xf numFmtId="0" fontId="36" fillId="0" borderId="6" xfId="4" applyFont="1" applyBorder="1"/>
    <xf numFmtId="0" fontId="36" fillId="0" borderId="7" xfId="4" applyFont="1" applyBorder="1"/>
    <xf numFmtId="0" fontId="36" fillId="0" borderId="5" xfId="4" applyFont="1" applyBorder="1"/>
    <xf numFmtId="0" fontId="36" fillId="0" borderId="12" xfId="4" applyFont="1" applyBorder="1" applyAlignment="1">
      <alignment horizontal="left"/>
    </xf>
    <xf numFmtId="0" fontId="36" fillId="0" borderId="13" xfId="4" applyFont="1" applyBorder="1"/>
    <xf numFmtId="0" fontId="36" fillId="0" borderId="10" xfId="4" applyFont="1" applyBorder="1"/>
    <xf numFmtId="0" fontId="36" fillId="0" borderId="20" xfId="4" applyFont="1" applyBorder="1"/>
    <xf numFmtId="0" fontId="36" fillId="0" borderId="11" xfId="4" applyFont="1" applyBorder="1"/>
    <xf numFmtId="0" fontId="36" fillId="0" borderId="14" xfId="4" applyFont="1" applyBorder="1" applyAlignment="1">
      <alignment horizontal="center" vertical="center"/>
    </xf>
    <xf numFmtId="0" fontId="36" fillId="0" borderId="14" xfId="4" applyFont="1" applyBorder="1" applyAlignment="1">
      <alignment horizontal="center" vertical="center" wrapText="1"/>
    </xf>
    <xf numFmtId="0" fontId="36" fillId="0" borderId="8" xfId="4" applyFont="1" applyBorder="1"/>
    <xf numFmtId="180" fontId="33" fillId="0" borderId="0" xfId="5" applyNumberFormat="1" applyFont="1" applyFill="1" applyBorder="1" applyAlignment="1"/>
    <xf numFmtId="180" fontId="33" fillId="0" borderId="0" xfId="6" applyNumberFormat="1" applyFont="1"/>
    <xf numFmtId="180" fontId="33" fillId="0" borderId="22" xfId="6" applyNumberFormat="1" applyFont="1" applyBorder="1"/>
    <xf numFmtId="180" fontId="33" fillId="0" borderId="9" xfId="5" applyNumberFormat="1" applyFont="1" applyFill="1" applyBorder="1" applyAlignment="1"/>
    <xf numFmtId="180" fontId="33" fillId="0" borderId="0" xfId="4" applyNumberFormat="1" applyFont="1"/>
    <xf numFmtId="180" fontId="33" fillId="0" borderId="22" xfId="4" applyNumberFormat="1" applyFont="1" applyBorder="1"/>
    <xf numFmtId="180" fontId="33" fillId="0" borderId="0" xfId="4" applyNumberFormat="1" applyFont="1" applyAlignment="1">
      <alignment horizontal="right"/>
    </xf>
    <xf numFmtId="0" fontId="36" fillId="0" borderId="23" xfId="4" applyFont="1" applyBorder="1"/>
    <xf numFmtId="180" fontId="33" fillId="0" borderId="24" xfId="4" applyNumberFormat="1" applyFont="1" applyBorder="1"/>
    <xf numFmtId="180" fontId="33" fillId="0" borderId="25" xfId="4" applyNumberFormat="1" applyFont="1" applyBorder="1"/>
    <xf numFmtId="180" fontId="33" fillId="0" borderId="24" xfId="4" applyNumberFormat="1" applyFont="1" applyBorder="1" applyAlignment="1">
      <alignment horizontal="right"/>
    </xf>
    <xf numFmtId="49" fontId="36" fillId="0" borderId="8" xfId="4" applyNumberFormat="1" applyFont="1" applyBorder="1" applyAlignment="1">
      <alignment horizontal="left"/>
    </xf>
    <xf numFmtId="177" fontId="33" fillId="6" borderId="9" xfId="7" applyNumberFormat="1" applyFont="1" applyFill="1" applyBorder="1"/>
    <xf numFmtId="177" fontId="33" fillId="6" borderId="0" xfId="7" applyNumberFormat="1" applyFont="1" applyFill="1"/>
    <xf numFmtId="180" fontId="33" fillId="6" borderId="0" xfId="8" applyNumberFormat="1" applyFont="1" applyFill="1"/>
    <xf numFmtId="180" fontId="33" fillId="6" borderId="22" xfId="4" applyNumberFormat="1" applyFont="1" applyFill="1" applyBorder="1"/>
    <xf numFmtId="180" fontId="33" fillId="6" borderId="9" xfId="4" applyNumberFormat="1" applyFont="1" applyFill="1" applyBorder="1"/>
    <xf numFmtId="180" fontId="33" fillId="6" borderId="0" xfId="4" applyNumberFormat="1" applyFont="1" applyFill="1"/>
    <xf numFmtId="180" fontId="33" fillId="6" borderId="0" xfId="8" applyNumberFormat="1" applyFont="1" applyFill="1" applyBorder="1" applyAlignment="1"/>
    <xf numFmtId="49" fontId="36" fillId="0" borderId="9" xfId="4" applyNumberFormat="1" applyFont="1" applyBorder="1" applyAlignment="1">
      <alignment horizontal="left"/>
    </xf>
    <xf numFmtId="49" fontId="36" fillId="0" borderId="15" xfId="4" applyNumberFormat="1" applyFont="1" applyBorder="1" applyAlignment="1">
      <alignment horizontal="left"/>
    </xf>
    <xf numFmtId="177" fontId="33" fillId="6" borderId="11" xfId="7" applyNumberFormat="1" applyFont="1" applyFill="1" applyBorder="1"/>
    <xf numFmtId="180" fontId="33" fillId="6" borderId="11" xfId="8" applyNumberFormat="1" applyFont="1" applyFill="1" applyBorder="1" applyAlignment="1"/>
    <xf numFmtId="180" fontId="33" fillId="6" borderId="20" xfId="4" applyNumberFormat="1" applyFont="1" applyFill="1" applyBorder="1"/>
    <xf numFmtId="180" fontId="33" fillId="6" borderId="10" xfId="4" applyNumberFormat="1" applyFont="1" applyFill="1" applyBorder="1"/>
    <xf numFmtId="180" fontId="33" fillId="6" borderId="11" xfId="4" applyNumberFormat="1" applyFont="1" applyFill="1" applyBorder="1"/>
    <xf numFmtId="49" fontId="36" fillId="0" borderId="0" xfId="4" applyNumberFormat="1" applyFont="1" applyAlignment="1">
      <alignment horizontal="left"/>
    </xf>
    <xf numFmtId="180" fontId="36" fillId="6" borderId="0" xfId="4" applyNumberFormat="1" applyFont="1" applyFill="1"/>
    <xf numFmtId="180" fontId="36" fillId="6" borderId="0" xfId="5" applyNumberFormat="1" applyFont="1" applyFill="1" applyBorder="1" applyAlignment="1"/>
    <xf numFmtId="0" fontId="36" fillId="6" borderId="0" xfId="4" applyFont="1" applyFill="1"/>
    <xf numFmtId="0" fontId="34" fillId="6" borderId="0" xfId="4" applyFill="1"/>
    <xf numFmtId="0" fontId="36" fillId="6" borderId="6" xfId="4" applyFont="1" applyFill="1" applyBorder="1"/>
    <xf numFmtId="0" fontId="34" fillId="6" borderId="6" xfId="4" applyFill="1" applyBorder="1"/>
    <xf numFmtId="0" fontId="36" fillId="6" borderId="12" xfId="4" applyFont="1" applyFill="1" applyBorder="1"/>
    <xf numFmtId="0" fontId="36" fillId="6" borderId="21" xfId="4" applyFont="1" applyFill="1" applyBorder="1"/>
    <xf numFmtId="0" fontId="34" fillId="6" borderId="13" xfId="4" applyFill="1" applyBorder="1"/>
    <xf numFmtId="0" fontId="36" fillId="6" borderId="13" xfId="4" applyFont="1" applyFill="1" applyBorder="1"/>
    <xf numFmtId="0" fontId="36" fillId="6" borderId="14" xfId="4" applyFont="1" applyFill="1" applyBorder="1" applyAlignment="1">
      <alignment horizontal="center" vertical="center"/>
    </xf>
    <xf numFmtId="0" fontId="36" fillId="6" borderId="14" xfId="4" applyFont="1" applyFill="1" applyBorder="1" applyAlignment="1">
      <alignment horizontal="center" vertical="center" wrapText="1"/>
    </xf>
    <xf numFmtId="0" fontId="36" fillId="6" borderId="12" xfId="4" applyFont="1" applyFill="1" applyBorder="1" applyAlignment="1">
      <alignment horizontal="center" vertical="center" wrapText="1"/>
    </xf>
    <xf numFmtId="180" fontId="33" fillId="6" borderId="9" xfId="6" applyNumberFormat="1" applyFont="1" applyFill="1" applyBorder="1" applyAlignment="1">
      <alignment horizontal="right"/>
    </xf>
    <xf numFmtId="180" fontId="33" fillId="6" borderId="0" xfId="6" applyNumberFormat="1" applyFont="1" applyFill="1" applyAlignment="1">
      <alignment horizontal="right"/>
    </xf>
    <xf numFmtId="177" fontId="33" fillId="6" borderId="22" xfId="6" applyNumberFormat="1" applyFont="1" applyFill="1" applyBorder="1" applyAlignment="1">
      <alignment horizontal="right"/>
    </xf>
    <xf numFmtId="180" fontId="33" fillId="6" borderId="9" xfId="5" applyNumberFormat="1" applyFont="1" applyFill="1" applyBorder="1" applyAlignment="1">
      <alignment horizontal="right"/>
    </xf>
    <xf numFmtId="180" fontId="33" fillId="6" borderId="0" xfId="5" applyNumberFormat="1" applyFont="1" applyFill="1" applyBorder="1" applyAlignment="1">
      <alignment horizontal="right"/>
    </xf>
    <xf numFmtId="177" fontId="33" fillId="6" borderId="9" xfId="4" applyNumberFormat="1" applyFont="1" applyFill="1" applyBorder="1"/>
    <xf numFmtId="177" fontId="33" fillId="6" borderId="0" xfId="4" applyNumberFormat="1" applyFont="1" applyFill="1"/>
    <xf numFmtId="177" fontId="33" fillId="6" borderId="22" xfId="4" applyNumberFormat="1" applyFont="1" applyFill="1" applyBorder="1"/>
    <xf numFmtId="177" fontId="33" fillId="6" borderId="26" xfId="4" applyNumberFormat="1" applyFont="1" applyFill="1" applyBorder="1"/>
    <xf numFmtId="177" fontId="33" fillId="6" borderId="24" xfId="4" applyNumberFormat="1" applyFont="1" applyFill="1" applyBorder="1"/>
    <xf numFmtId="177" fontId="33" fillId="6" borderId="25" xfId="4" applyNumberFormat="1" applyFont="1" applyFill="1" applyBorder="1"/>
    <xf numFmtId="177" fontId="33" fillId="6" borderId="20" xfId="4" applyNumberFormat="1" applyFont="1" applyFill="1" applyBorder="1"/>
    <xf numFmtId="0" fontId="36" fillId="6" borderId="12" xfId="4" applyFont="1" applyFill="1" applyBorder="1" applyAlignment="1">
      <alignment horizontal="left"/>
    </xf>
    <xf numFmtId="180" fontId="33" fillId="6" borderId="9" xfId="6" applyNumberFormat="1" applyFont="1" applyFill="1" applyBorder="1"/>
    <xf numFmtId="180" fontId="33" fillId="6" borderId="0" xfId="5" applyNumberFormat="1" applyFont="1" applyFill="1" applyBorder="1" applyAlignment="1"/>
    <xf numFmtId="180" fontId="33" fillId="6" borderId="22" xfId="5" applyNumberFormat="1" applyFont="1" applyFill="1" applyBorder="1" applyAlignment="1">
      <alignment horizontal="right"/>
    </xf>
    <xf numFmtId="180" fontId="33" fillId="6" borderId="7" xfId="6" applyNumberFormat="1" applyFont="1" applyFill="1" applyBorder="1" applyAlignment="1">
      <alignment horizontal="right"/>
    </xf>
    <xf numFmtId="0" fontId="34" fillId="0" borderId="9" xfId="4" applyBorder="1"/>
    <xf numFmtId="180" fontId="33" fillId="6" borderId="22" xfId="6" applyNumberFormat="1" applyFont="1" applyFill="1" applyBorder="1" applyAlignment="1">
      <alignment horizontal="right"/>
    </xf>
    <xf numFmtId="180" fontId="33" fillId="6" borderId="22" xfId="5" applyNumberFormat="1" applyFont="1" applyFill="1" applyBorder="1" applyAlignment="1"/>
    <xf numFmtId="180" fontId="33" fillId="6" borderId="26" xfId="6" applyNumberFormat="1" applyFont="1" applyFill="1" applyBorder="1"/>
    <xf numFmtId="180" fontId="33" fillId="6" borderId="24" xfId="6" applyNumberFormat="1" applyFont="1" applyFill="1" applyBorder="1" applyAlignment="1">
      <alignment horizontal="right"/>
    </xf>
    <xf numFmtId="180" fontId="33" fillId="6" borderId="24" xfId="5" applyNumberFormat="1" applyFont="1" applyFill="1" applyBorder="1"/>
    <xf numFmtId="180" fontId="33" fillId="6" borderId="25" xfId="5" applyNumberFormat="1" applyFont="1" applyFill="1" applyBorder="1"/>
    <xf numFmtId="180" fontId="33" fillId="0" borderId="24" xfId="6" applyNumberFormat="1" applyFont="1" applyBorder="1" applyAlignment="1">
      <alignment horizontal="right"/>
    </xf>
    <xf numFmtId="180" fontId="33" fillId="0" borderId="25" xfId="6" applyNumberFormat="1" applyFont="1" applyBorder="1" applyAlignment="1">
      <alignment horizontal="right"/>
    </xf>
    <xf numFmtId="180" fontId="33" fillId="6" borderId="22" xfId="8" applyNumberFormat="1" applyFont="1" applyFill="1" applyBorder="1"/>
    <xf numFmtId="180" fontId="33" fillId="6" borderId="0" xfId="4" applyNumberFormat="1" applyFont="1" applyFill="1" applyAlignment="1">
      <alignment horizontal="right"/>
    </xf>
    <xf numFmtId="180" fontId="33" fillId="6" borderId="22" xfId="4" applyNumberFormat="1" applyFont="1" applyFill="1" applyBorder="1" applyAlignment="1">
      <alignment horizontal="right"/>
    </xf>
    <xf numFmtId="180" fontId="33" fillId="6" borderId="22" xfId="8" applyNumberFormat="1" applyFont="1" applyFill="1" applyBorder="1" applyAlignment="1"/>
    <xf numFmtId="180" fontId="33" fillId="6" borderId="20" xfId="8" applyNumberFormat="1" applyFont="1" applyFill="1" applyBorder="1" applyAlignment="1"/>
    <xf numFmtId="180" fontId="33" fillId="6" borderId="11" xfId="4" applyNumberFormat="1" applyFont="1" applyFill="1" applyBorder="1" applyAlignment="1">
      <alignment horizontal="right"/>
    </xf>
    <xf numFmtId="180" fontId="33" fillId="6" borderId="20" xfId="4" applyNumberFormat="1" applyFont="1" applyFill="1" applyBorder="1" applyAlignment="1">
      <alignment horizontal="right"/>
    </xf>
    <xf numFmtId="0" fontId="39" fillId="0" borderId="0" xfId="4" applyFont="1"/>
    <xf numFmtId="180" fontId="36" fillId="0" borderId="0" xfId="4" applyNumberFormat="1" applyFont="1"/>
    <xf numFmtId="0" fontId="36" fillId="0" borderId="0" xfId="4" applyFont="1" applyAlignment="1">
      <alignment vertical="top" wrapText="1"/>
    </xf>
    <xf numFmtId="0" fontId="36" fillId="0" borderId="6" xfId="4" applyFont="1" applyBorder="1" applyAlignment="1">
      <alignment vertical="top" wrapText="1"/>
    </xf>
    <xf numFmtId="180" fontId="33" fillId="0" borderId="9" xfId="4" applyNumberFormat="1" applyFont="1" applyBorder="1"/>
    <xf numFmtId="181" fontId="33" fillId="0" borderId="0" xfId="4" applyNumberFormat="1" applyFont="1"/>
    <xf numFmtId="0" fontId="33" fillId="0" borderId="0" xfId="4" applyFont="1"/>
    <xf numFmtId="180" fontId="33" fillId="0" borderId="26" xfId="4" applyNumberFormat="1" applyFont="1" applyBorder="1"/>
    <xf numFmtId="180" fontId="33" fillId="0" borderId="24" xfId="5" applyNumberFormat="1" applyFont="1" applyBorder="1"/>
    <xf numFmtId="0" fontId="33" fillId="0" borderId="24" xfId="4" applyFont="1" applyBorder="1"/>
    <xf numFmtId="180" fontId="33" fillId="6" borderId="9" xfId="4" applyNumberFormat="1" applyFont="1" applyFill="1" applyBorder="1" applyAlignment="1">
      <alignment horizontal="right"/>
    </xf>
    <xf numFmtId="180" fontId="36" fillId="6" borderId="0" xfId="4" applyNumberFormat="1" applyFont="1" applyFill="1" applyAlignment="1">
      <alignment horizontal="right"/>
    </xf>
    <xf numFmtId="180" fontId="33" fillId="6" borderId="26" xfId="4" applyNumberFormat="1" applyFont="1" applyFill="1" applyBorder="1"/>
    <xf numFmtId="180" fontId="33" fillId="6" borderId="24" xfId="4" applyNumberFormat="1" applyFont="1" applyFill="1" applyBorder="1"/>
    <xf numFmtId="180" fontId="33" fillId="6" borderId="25" xfId="4" applyNumberFormat="1" applyFont="1" applyFill="1" applyBorder="1"/>
    <xf numFmtId="0" fontId="41" fillId="0" borderId="0" xfId="9" applyFont="1">
      <alignment vertical="center"/>
    </xf>
    <xf numFmtId="0" fontId="42" fillId="0" borderId="0" xfId="10" quotePrefix="1" applyFont="1" applyAlignment="1">
      <alignment horizontal="centerContinuous" vertical="center"/>
    </xf>
    <xf numFmtId="0" fontId="43" fillId="0" borderId="0" xfId="10" applyFont="1" applyAlignment="1">
      <alignment horizontal="centerContinuous" vertical="center"/>
    </xf>
    <xf numFmtId="0" fontId="43" fillId="0" borderId="0" xfId="10" applyFont="1" applyAlignment="1">
      <alignment vertical="center"/>
    </xf>
    <xf numFmtId="0" fontId="43" fillId="0" borderId="0" xfId="10" quotePrefix="1" applyFont="1" applyAlignment="1">
      <alignment horizontal="left" vertical="center"/>
    </xf>
    <xf numFmtId="0" fontId="45" fillId="0" borderId="27" xfId="10" applyFont="1" applyBorder="1" applyAlignment="1">
      <alignment vertical="center"/>
    </xf>
    <xf numFmtId="0" fontId="45" fillId="0" borderId="28" xfId="10" applyFont="1" applyBorder="1" applyAlignment="1">
      <alignment vertical="center"/>
    </xf>
    <xf numFmtId="0" fontId="43" fillId="0" borderId="29" xfId="10" applyFont="1" applyBorder="1" applyAlignment="1">
      <alignment horizontal="centerContinuous" vertical="center"/>
    </xf>
    <xf numFmtId="0" fontId="45" fillId="0" borderId="28" xfId="10" applyFont="1" applyBorder="1" applyAlignment="1">
      <alignment horizontal="centerContinuous" vertical="center"/>
    </xf>
    <xf numFmtId="0" fontId="45" fillId="0" borderId="30" xfId="10" applyFont="1" applyBorder="1" applyAlignment="1">
      <alignment vertical="center"/>
    </xf>
    <xf numFmtId="0" fontId="43" fillId="0" borderId="2" xfId="10" applyFont="1" applyBorder="1" applyAlignment="1">
      <alignment horizontal="left" vertical="center"/>
    </xf>
    <xf numFmtId="0" fontId="45" fillId="0" borderId="0" xfId="10" applyFont="1" applyAlignment="1">
      <alignment horizontal="centerContinuous" vertical="center"/>
    </xf>
    <xf numFmtId="0" fontId="45" fillId="0" borderId="9" xfId="10" applyFont="1" applyBorder="1" applyAlignment="1">
      <alignment vertical="center"/>
    </xf>
    <xf numFmtId="0" fontId="45" fillId="0" borderId="0" xfId="10" applyFont="1" applyAlignment="1">
      <alignment vertical="center"/>
    </xf>
    <xf numFmtId="0" fontId="43" fillId="0" borderId="5" xfId="10" applyFont="1" applyBorder="1" applyAlignment="1">
      <alignment vertical="center"/>
    </xf>
    <xf numFmtId="0" fontId="45" fillId="0" borderId="6" xfId="10" applyFont="1" applyBorder="1" applyAlignment="1">
      <alignment horizontal="centerContinuous" vertical="center"/>
    </xf>
    <xf numFmtId="0" fontId="45" fillId="0" borderId="6" xfId="10" applyFont="1" applyBorder="1" applyAlignment="1">
      <alignment vertical="center"/>
    </xf>
    <xf numFmtId="0" fontId="45" fillId="0" borderId="7" xfId="10" applyFont="1" applyBorder="1" applyAlignment="1">
      <alignment vertical="center"/>
    </xf>
    <xf numFmtId="0" fontId="43" fillId="0" borderId="5" xfId="10" quotePrefix="1" applyFont="1" applyBorder="1" applyAlignment="1">
      <alignment horizontal="left" vertical="center"/>
    </xf>
    <xf numFmtId="0" fontId="45" fillId="0" borderId="31" xfId="10" applyFont="1" applyBorder="1" applyAlignment="1">
      <alignment horizontal="centerContinuous" vertical="center"/>
    </xf>
    <xf numFmtId="0" fontId="45" fillId="0" borderId="2" xfId="10" applyFont="1" applyBorder="1" applyAlignment="1">
      <alignment vertical="center"/>
    </xf>
    <xf numFmtId="0" fontId="43" fillId="0" borderId="5" xfId="10" applyFont="1" applyBorder="1" applyAlignment="1">
      <alignment horizontal="centerContinuous" vertical="center"/>
    </xf>
    <xf numFmtId="0" fontId="45" fillId="0" borderId="7" xfId="10" applyFont="1" applyBorder="1" applyAlignment="1">
      <alignment horizontal="centerContinuous" vertical="center"/>
    </xf>
    <xf numFmtId="0" fontId="43" fillId="0" borderId="9" xfId="10" applyFont="1" applyBorder="1" applyAlignment="1">
      <alignment vertical="center"/>
    </xf>
    <xf numFmtId="0" fontId="45" fillId="0" borderId="32" xfId="10" applyFont="1" applyBorder="1" applyAlignment="1">
      <alignment vertical="center"/>
    </xf>
    <xf numFmtId="0" fontId="45" fillId="0" borderId="33" xfId="10" applyFont="1" applyBorder="1" applyAlignment="1">
      <alignment vertical="center"/>
    </xf>
    <xf numFmtId="0" fontId="45" fillId="0" borderId="11" xfId="10" applyFont="1" applyBorder="1" applyAlignment="1">
      <alignment vertical="center"/>
    </xf>
    <xf numFmtId="0" fontId="45" fillId="0" borderId="10" xfId="10" applyFont="1" applyBorder="1" applyAlignment="1">
      <alignment vertical="center"/>
    </xf>
    <xf numFmtId="0" fontId="45" fillId="0" borderId="14" xfId="10" applyFont="1" applyBorder="1" applyAlignment="1">
      <alignment horizontal="center" vertical="center"/>
    </xf>
    <xf numFmtId="0" fontId="43" fillId="0" borderId="10" xfId="10" applyFont="1" applyBorder="1" applyAlignment="1">
      <alignment vertical="center"/>
    </xf>
    <xf numFmtId="0" fontId="45" fillId="0" borderId="34" xfId="10" applyFont="1" applyBorder="1" applyAlignment="1">
      <alignment horizontal="center" vertical="center"/>
    </xf>
    <xf numFmtId="0" fontId="43" fillId="0" borderId="35" xfId="10" applyFont="1" applyBorder="1" applyAlignment="1">
      <alignment vertical="center"/>
    </xf>
    <xf numFmtId="0" fontId="46" fillId="0" borderId="7" xfId="10" applyFont="1" applyBorder="1" applyAlignment="1">
      <alignment vertical="center"/>
    </xf>
    <xf numFmtId="0" fontId="45" fillId="0" borderId="5" xfId="10" applyFont="1" applyBorder="1" applyAlignment="1">
      <alignment horizontal="right" vertical="center"/>
    </xf>
    <xf numFmtId="0" fontId="45" fillId="0" borderId="4" xfId="10" applyFont="1" applyBorder="1" applyAlignment="1">
      <alignment horizontal="right" vertical="center"/>
    </xf>
    <xf numFmtId="0" fontId="45" fillId="0" borderId="6" xfId="10" applyFont="1" applyBorder="1" applyAlignment="1">
      <alignment horizontal="right" vertical="center"/>
    </xf>
    <xf numFmtId="0" fontId="45" fillId="0" borderId="36" xfId="10" applyFont="1" applyBorder="1" applyAlignment="1">
      <alignment horizontal="right" vertical="center"/>
    </xf>
    <xf numFmtId="0" fontId="45" fillId="0" borderId="37" xfId="10" applyFont="1" applyBorder="1" applyAlignment="1">
      <alignment horizontal="centerContinuous" vertical="center"/>
    </xf>
    <xf numFmtId="0" fontId="45" fillId="0" borderId="38" xfId="10" applyFont="1" applyBorder="1" applyAlignment="1">
      <alignment horizontal="centerContinuous" vertical="center"/>
    </xf>
    <xf numFmtId="3" fontId="45" fillId="0" borderId="39" xfId="10" applyNumberFormat="1" applyFont="1" applyBorder="1" applyAlignment="1">
      <alignment horizontal="right" vertical="center"/>
    </xf>
    <xf numFmtId="182" fontId="45" fillId="0" borderId="39" xfId="10" applyNumberFormat="1" applyFont="1" applyBorder="1" applyAlignment="1">
      <alignment horizontal="right" vertical="center"/>
    </xf>
    <xf numFmtId="182" fontId="45" fillId="0" borderId="40" xfId="10" applyNumberFormat="1" applyFont="1" applyBorder="1" applyAlignment="1">
      <alignment horizontal="right" vertical="center"/>
    </xf>
    <xf numFmtId="0" fontId="45" fillId="0" borderId="41" xfId="10" applyFont="1" applyBorder="1" applyAlignment="1">
      <alignment horizontal="centerContinuous" vertical="center"/>
    </xf>
    <xf numFmtId="0" fontId="45" fillId="0" borderId="42" xfId="10" applyFont="1" applyBorder="1" applyAlignment="1">
      <alignment horizontal="centerContinuous" vertical="center"/>
    </xf>
    <xf numFmtId="0" fontId="47" fillId="0" borderId="41" xfId="10" applyFont="1" applyBorder="1" applyAlignment="1">
      <alignment horizontal="centerContinuous" vertical="center"/>
    </xf>
    <xf numFmtId="182" fontId="45" fillId="0" borderId="34" xfId="10" applyNumberFormat="1" applyFont="1" applyBorder="1" applyAlignment="1">
      <alignment horizontal="right" vertical="center"/>
    </xf>
    <xf numFmtId="183" fontId="45" fillId="0" borderId="16" xfId="10" applyNumberFormat="1" applyFont="1" applyBorder="1" applyAlignment="1">
      <alignment horizontal="right" vertical="center"/>
    </xf>
    <xf numFmtId="3" fontId="45" fillId="0" borderId="38" xfId="10" applyNumberFormat="1" applyFont="1" applyBorder="1" applyAlignment="1">
      <alignment horizontal="right" vertical="center"/>
    </xf>
    <xf numFmtId="183" fontId="45" fillId="0" borderId="40" xfId="10" applyNumberFormat="1" applyFont="1" applyBorder="1" applyAlignment="1">
      <alignment horizontal="right" vertical="center"/>
    </xf>
    <xf numFmtId="3" fontId="45" fillId="0" borderId="48" xfId="10" applyNumberFormat="1" applyFont="1" applyBorder="1" applyAlignment="1">
      <alignment horizontal="right" vertical="center"/>
    </xf>
    <xf numFmtId="183" fontId="45" fillId="0" borderId="18" xfId="10" applyNumberFormat="1" applyFont="1" applyBorder="1" applyAlignment="1">
      <alignment horizontal="right" vertical="center"/>
    </xf>
    <xf numFmtId="3" fontId="45" fillId="0" borderId="42" xfId="10" applyNumberFormat="1" applyFont="1" applyBorder="1" applyAlignment="1">
      <alignment horizontal="right" vertical="center"/>
    </xf>
    <xf numFmtId="183" fontId="45" fillId="0" borderId="49" xfId="10" applyNumberFormat="1" applyFont="1" applyBorder="1" applyAlignment="1">
      <alignment horizontal="right" vertical="center"/>
    </xf>
    <xf numFmtId="0" fontId="43" fillId="0" borderId="0" xfId="10" applyFont="1"/>
    <xf numFmtId="3" fontId="45" fillId="0" borderId="52" xfId="10" applyNumberFormat="1" applyFont="1" applyBorder="1" applyAlignment="1">
      <alignment horizontal="right" vertical="center"/>
    </xf>
    <xf numFmtId="183" fontId="45" fillId="0" borderId="53" xfId="10" applyNumberFormat="1" applyFont="1" applyBorder="1" applyAlignment="1">
      <alignment horizontal="right" vertical="center"/>
    </xf>
    <xf numFmtId="183" fontId="45" fillId="0" borderId="54" xfId="10" applyNumberFormat="1" applyFont="1" applyBorder="1" applyAlignment="1">
      <alignment horizontal="right" vertical="center"/>
    </xf>
    <xf numFmtId="3" fontId="45" fillId="0" borderId="55" xfId="10" applyNumberFormat="1" applyFont="1" applyBorder="1" applyAlignment="1">
      <alignment horizontal="right" vertical="center"/>
    </xf>
    <xf numFmtId="183" fontId="45" fillId="0" borderId="56" xfId="10" applyNumberFormat="1" applyFont="1" applyBorder="1" applyAlignment="1">
      <alignment horizontal="right" vertical="center"/>
    </xf>
    <xf numFmtId="0" fontId="47" fillId="0" borderId="0" xfId="10" applyFont="1" applyAlignment="1">
      <alignment horizontal="left"/>
    </xf>
    <xf numFmtId="0" fontId="48" fillId="0" borderId="0" xfId="10" applyFont="1" applyAlignment="1">
      <alignment horizontal="left"/>
    </xf>
    <xf numFmtId="0" fontId="41" fillId="0" borderId="0" xfId="10" applyFont="1" applyAlignment="1">
      <alignment vertical="center"/>
    </xf>
    <xf numFmtId="0" fontId="49" fillId="0" borderId="0" xfId="10" quotePrefix="1" applyFont="1" applyAlignment="1">
      <alignment vertical="center"/>
    </xf>
    <xf numFmtId="0" fontId="43" fillId="0" borderId="27" xfId="10" applyFont="1" applyBorder="1" applyAlignment="1">
      <alignment vertical="center"/>
    </xf>
    <xf numFmtId="0" fontId="43" fillId="0" borderId="28" xfId="10" applyFont="1" applyBorder="1" applyAlignment="1">
      <alignment vertical="center"/>
    </xf>
    <xf numFmtId="49" fontId="43" fillId="0" borderId="29" xfId="10" quotePrefix="1" applyNumberFormat="1" applyFont="1" applyBorder="1" applyAlignment="1">
      <alignment vertical="center"/>
    </xf>
    <xf numFmtId="49" fontId="43" fillId="0" borderId="28" xfId="10" quotePrefix="1" applyNumberFormat="1" applyFont="1" applyBorder="1" applyAlignment="1">
      <alignment vertical="center"/>
    </xf>
    <xf numFmtId="49" fontId="43" fillId="0" borderId="57" xfId="10" quotePrefix="1" applyNumberFormat="1" applyFont="1" applyBorder="1" applyAlignment="1">
      <alignment vertical="center"/>
    </xf>
    <xf numFmtId="0" fontId="43" fillId="0" borderId="29" xfId="10" applyFont="1" applyBorder="1" applyAlignment="1">
      <alignment vertical="center"/>
    </xf>
    <xf numFmtId="0" fontId="43" fillId="0" borderId="30" xfId="10" applyFont="1" applyBorder="1" applyAlignment="1">
      <alignment vertical="center"/>
    </xf>
    <xf numFmtId="0" fontId="43" fillId="0" borderId="2" xfId="10" applyFont="1" applyBorder="1" applyAlignment="1">
      <alignment vertical="center"/>
    </xf>
    <xf numFmtId="0" fontId="43" fillId="0" borderId="9" xfId="10" quotePrefix="1" applyFont="1" applyBorder="1" applyAlignment="1">
      <alignment vertical="center"/>
    </xf>
    <xf numFmtId="0" fontId="43" fillId="0" borderId="58" xfId="10" applyFont="1" applyBorder="1" applyAlignment="1">
      <alignment vertical="center"/>
    </xf>
    <xf numFmtId="0" fontId="43" fillId="0" borderId="33" xfId="10" applyFont="1" applyBorder="1" applyAlignment="1">
      <alignment vertical="center"/>
    </xf>
    <xf numFmtId="0" fontId="43" fillId="0" borderId="11" xfId="10" applyFont="1" applyBorder="1" applyAlignment="1">
      <alignment vertical="center"/>
    </xf>
    <xf numFmtId="0" fontId="43" fillId="0" borderId="14" xfId="10" applyFont="1" applyBorder="1" applyAlignment="1">
      <alignment vertical="center"/>
    </xf>
    <xf numFmtId="0" fontId="43" fillId="0" borderId="14" xfId="10" quotePrefix="1" applyFont="1" applyBorder="1" applyAlignment="1">
      <alignment vertical="center"/>
    </xf>
    <xf numFmtId="0" fontId="43" fillId="0" borderId="59" xfId="10" quotePrefix="1" applyFont="1" applyBorder="1" applyAlignment="1">
      <alignment vertical="center"/>
    </xf>
    <xf numFmtId="0" fontId="43" fillId="0" borderId="6" xfId="10" applyFont="1" applyBorder="1" applyAlignment="1">
      <alignment vertical="center"/>
    </xf>
    <xf numFmtId="0" fontId="43" fillId="0" borderId="5" xfId="10" applyFont="1" applyBorder="1" applyAlignment="1">
      <alignment horizontal="right" vertical="center"/>
    </xf>
    <xf numFmtId="0" fontId="43" fillId="0" borderId="4" xfId="10" applyFont="1" applyBorder="1" applyAlignment="1">
      <alignment horizontal="right" vertical="center"/>
    </xf>
    <xf numFmtId="0" fontId="43" fillId="0" borderId="6" xfId="10" applyFont="1" applyBorder="1" applyAlignment="1">
      <alignment horizontal="right" vertical="center"/>
    </xf>
    <xf numFmtId="0" fontId="43" fillId="0" borderId="36" xfId="10" quotePrefix="1" applyFont="1" applyBorder="1" applyAlignment="1">
      <alignment horizontal="right" vertical="center"/>
    </xf>
    <xf numFmtId="0" fontId="45" fillId="0" borderId="2" xfId="10" applyFont="1" applyBorder="1" applyAlignment="1">
      <alignment horizontal="centerContinuous" vertical="center"/>
    </xf>
    <xf numFmtId="3" fontId="45" fillId="0" borderId="0" xfId="10" applyNumberFormat="1" applyFont="1" applyAlignment="1">
      <alignment horizontal="right" vertical="center"/>
    </xf>
    <xf numFmtId="183" fontId="45" fillId="0" borderId="0" xfId="10" applyNumberFormat="1" applyFont="1" applyAlignment="1">
      <alignment horizontal="right" vertical="center"/>
    </xf>
    <xf numFmtId="182" fontId="45" fillId="0" borderId="48" xfId="10" applyNumberFormat="1" applyFont="1" applyBorder="1" applyAlignment="1">
      <alignment horizontal="right" vertical="center"/>
    </xf>
    <xf numFmtId="182" fontId="45" fillId="0" borderId="49" xfId="10" applyNumberFormat="1" applyFont="1" applyBorder="1" applyAlignment="1">
      <alignment horizontal="right" vertical="center"/>
    </xf>
    <xf numFmtId="0" fontId="47" fillId="0" borderId="42" xfId="10" applyFont="1" applyBorder="1" applyAlignment="1">
      <alignment horizontal="centerContinuous" vertical="center"/>
    </xf>
    <xf numFmtId="0" fontId="43" fillId="0" borderId="42" xfId="10" applyFont="1" applyBorder="1" applyAlignment="1">
      <alignment horizontal="centerContinuous" vertical="center"/>
    </xf>
    <xf numFmtId="0" fontId="47" fillId="0" borderId="2" xfId="10" applyFont="1" applyBorder="1" applyAlignment="1">
      <alignment horizontal="centerContinuous" vertical="center"/>
    </xf>
    <xf numFmtId="182" fontId="45" fillId="0" borderId="60" xfId="10" applyNumberFormat="1" applyFont="1" applyBorder="1" applyAlignment="1">
      <alignment horizontal="right" vertical="center"/>
    </xf>
    <xf numFmtId="182" fontId="45" fillId="0" borderId="61" xfId="10" applyNumberFormat="1" applyFont="1" applyBorder="1" applyAlignment="1">
      <alignment horizontal="right" vertical="center"/>
    </xf>
    <xf numFmtId="182" fontId="45" fillId="0" borderId="9" xfId="10" applyNumberFormat="1" applyFont="1" applyBorder="1" applyAlignment="1">
      <alignment horizontal="right" vertical="center"/>
    </xf>
    <xf numFmtId="182" fontId="45" fillId="0" borderId="8" xfId="10" applyNumberFormat="1" applyFont="1" applyBorder="1" applyAlignment="1">
      <alignment horizontal="right" vertical="center"/>
    </xf>
    <xf numFmtId="182" fontId="45" fillId="0" borderId="62" xfId="10" applyNumberFormat="1" applyFont="1" applyBorder="1" applyAlignment="1">
      <alignment horizontal="right" vertical="center"/>
    </xf>
    <xf numFmtId="182" fontId="45" fillId="0" borderId="0" xfId="10" applyNumberFormat="1" applyFont="1" applyAlignment="1">
      <alignment horizontal="right" vertical="center"/>
    </xf>
    <xf numFmtId="182" fontId="45" fillId="0" borderId="63" xfId="10" applyNumberFormat="1" applyFont="1" applyBorder="1" applyAlignment="1">
      <alignment horizontal="right" vertical="center"/>
    </xf>
    <xf numFmtId="184" fontId="43" fillId="0" borderId="0" xfId="10" applyNumberFormat="1" applyFont="1" applyAlignment="1">
      <alignment horizontal="right" vertical="center"/>
    </xf>
    <xf numFmtId="182" fontId="45" fillId="0" borderId="64" xfId="10" applyNumberFormat="1" applyFont="1" applyBorder="1" applyAlignment="1">
      <alignment horizontal="right" vertical="center"/>
    </xf>
    <xf numFmtId="182" fontId="45" fillId="0" borderId="18" xfId="10" applyNumberFormat="1" applyFont="1" applyBorder="1" applyAlignment="1">
      <alignment horizontal="right" vertical="center"/>
    </xf>
    <xf numFmtId="182" fontId="45" fillId="0" borderId="65" xfId="10" applyNumberFormat="1" applyFont="1" applyBorder="1" applyAlignment="1">
      <alignment horizontal="right" vertical="center"/>
    </xf>
    <xf numFmtId="182" fontId="45" fillId="0" borderId="66" xfId="10" applyNumberFormat="1" applyFont="1" applyBorder="1" applyAlignment="1">
      <alignment horizontal="right" vertical="center"/>
    </xf>
    <xf numFmtId="182" fontId="45" fillId="0" borderId="67" xfId="10" applyNumberFormat="1" applyFont="1" applyBorder="1" applyAlignment="1">
      <alignment horizontal="right" vertical="center"/>
    </xf>
    <xf numFmtId="182" fontId="45" fillId="0" borderId="42" xfId="10" applyNumberFormat="1" applyFont="1" applyBorder="1" applyAlignment="1">
      <alignment horizontal="right" vertical="center"/>
    </xf>
    <xf numFmtId="182" fontId="45" fillId="0" borderId="68" xfId="10" applyNumberFormat="1" applyFont="1" applyBorder="1" applyAlignment="1">
      <alignment horizontal="right" vertical="center"/>
    </xf>
    <xf numFmtId="182" fontId="45" fillId="0" borderId="53" xfId="10" applyNumberFormat="1" applyFont="1" applyBorder="1" applyAlignment="1">
      <alignment horizontal="right" vertical="center"/>
    </xf>
    <xf numFmtId="182" fontId="45" fillId="0" borderId="54" xfId="10" applyNumberFormat="1" applyFont="1" applyBorder="1" applyAlignment="1">
      <alignment horizontal="right" vertical="center"/>
    </xf>
    <xf numFmtId="182" fontId="45" fillId="0" borderId="1" xfId="10" applyNumberFormat="1" applyFont="1" applyBorder="1" applyAlignment="1">
      <alignment horizontal="right" vertical="center"/>
    </xf>
    <xf numFmtId="182" fontId="45" fillId="0" borderId="69" xfId="10" applyNumberFormat="1" applyFont="1" applyBorder="1" applyAlignment="1">
      <alignment horizontal="right" vertical="center"/>
    </xf>
    <xf numFmtId="181" fontId="43" fillId="0" borderId="2" xfId="10" applyNumberFormat="1" applyFont="1" applyBorder="1" applyAlignment="1">
      <alignment horizontal="right" vertical="center"/>
    </xf>
    <xf numFmtId="0" fontId="46" fillId="0" borderId="0" xfId="10" applyFont="1" applyAlignment="1">
      <alignment horizontal="center" vertical="center"/>
    </xf>
    <xf numFmtId="184" fontId="46" fillId="0" borderId="0" xfId="10" applyNumberFormat="1" applyFont="1" applyAlignment="1">
      <alignment horizontal="center" vertical="center"/>
    </xf>
    <xf numFmtId="184" fontId="49" fillId="0" borderId="0" xfId="10" quotePrefix="1" applyNumberFormat="1" applyFont="1" applyAlignment="1">
      <alignment vertical="center"/>
    </xf>
    <xf numFmtId="0" fontId="46" fillId="0" borderId="0" xfId="10" applyFont="1" applyAlignment="1">
      <alignment vertical="center"/>
    </xf>
    <xf numFmtId="184" fontId="46" fillId="0" borderId="0" xfId="10" applyNumberFormat="1" applyFont="1" applyAlignment="1">
      <alignment vertical="center"/>
    </xf>
    <xf numFmtId="0" fontId="46" fillId="0" borderId="27" xfId="10" applyFont="1" applyBorder="1" applyAlignment="1">
      <alignment vertical="center"/>
    </xf>
    <xf numFmtId="0" fontId="46" fillId="0" borderId="28" xfId="10" applyFont="1" applyBorder="1" applyAlignment="1">
      <alignment vertical="center"/>
    </xf>
    <xf numFmtId="184" fontId="43" fillId="0" borderId="29" xfId="10" applyNumberFormat="1" applyFont="1" applyBorder="1" applyAlignment="1">
      <alignment vertical="center"/>
    </xf>
    <xf numFmtId="184" fontId="43" fillId="0" borderId="28" xfId="10" applyNumberFormat="1" applyFont="1" applyBorder="1" applyAlignment="1">
      <alignment vertical="center"/>
    </xf>
    <xf numFmtId="184" fontId="43" fillId="0" borderId="29" xfId="10" applyNumberFormat="1" applyFont="1" applyBorder="1" applyAlignment="1">
      <alignment horizontal="left" vertical="center"/>
    </xf>
    <xf numFmtId="184" fontId="43" fillId="0" borderId="57" xfId="10" quotePrefix="1" applyNumberFormat="1" applyFont="1" applyBorder="1" applyAlignment="1">
      <alignment vertical="center"/>
    </xf>
    <xf numFmtId="184" fontId="43" fillId="0" borderId="30" xfId="10" applyNumberFormat="1" applyFont="1" applyBorder="1" applyAlignment="1">
      <alignment vertical="center"/>
    </xf>
    <xf numFmtId="184" fontId="43" fillId="0" borderId="9" xfId="10" applyNumberFormat="1" applyFont="1" applyBorder="1" applyAlignment="1">
      <alignment vertical="center"/>
    </xf>
    <xf numFmtId="184" fontId="43" fillId="0" borderId="0" xfId="10" applyNumberFormat="1" applyFont="1" applyAlignment="1">
      <alignment vertical="center"/>
    </xf>
    <xf numFmtId="184" fontId="43" fillId="0" borderId="32" xfId="10" applyNumberFormat="1" applyFont="1" applyBorder="1" applyAlignment="1">
      <alignment vertical="center"/>
    </xf>
    <xf numFmtId="0" fontId="46" fillId="0" borderId="33" xfId="10" applyFont="1" applyBorder="1" applyAlignment="1">
      <alignment vertical="center"/>
    </xf>
    <xf numFmtId="0" fontId="46" fillId="0" borderId="11" xfId="10" applyFont="1" applyBorder="1" applyAlignment="1">
      <alignment vertical="center"/>
    </xf>
    <xf numFmtId="184" fontId="43" fillId="0" borderId="10" xfId="10" applyNumberFormat="1" applyFont="1" applyBorder="1" applyAlignment="1">
      <alignment vertical="center"/>
    </xf>
    <xf numFmtId="184" fontId="43" fillId="0" borderId="14" xfId="10" applyNumberFormat="1" applyFont="1" applyBorder="1" applyAlignment="1">
      <alignment vertical="center"/>
    </xf>
    <xf numFmtId="184" fontId="50" fillId="0" borderId="14" xfId="10" applyNumberFormat="1" applyFont="1" applyBorder="1" applyAlignment="1">
      <alignment horizontal="center" vertical="center" wrapText="1"/>
    </xf>
    <xf numFmtId="184" fontId="43" fillId="0" borderId="14" xfId="10" quotePrefix="1" applyNumberFormat="1" applyFont="1" applyBorder="1" applyAlignment="1">
      <alignment vertical="center"/>
    </xf>
    <xf numFmtId="184" fontId="43" fillId="0" borderId="34" xfId="10" quotePrefix="1" applyNumberFormat="1" applyFont="1" applyBorder="1" applyAlignment="1">
      <alignment vertical="center"/>
    </xf>
    <xf numFmtId="0" fontId="46" fillId="0" borderId="35" xfId="10" applyFont="1" applyBorder="1" applyAlignment="1">
      <alignment vertical="center"/>
    </xf>
    <xf numFmtId="184" fontId="43" fillId="0" borderId="9" xfId="10" applyNumberFormat="1" applyFont="1" applyBorder="1" applyAlignment="1">
      <alignment horizontal="right" vertical="center"/>
    </xf>
    <xf numFmtId="184" fontId="43" fillId="0" borderId="4" xfId="10" applyNumberFormat="1" applyFont="1" applyBorder="1" applyAlignment="1">
      <alignment horizontal="right" vertical="center"/>
    </xf>
    <xf numFmtId="184" fontId="43" fillId="0" borderId="5" xfId="10" applyNumberFormat="1" applyFont="1" applyBorder="1" applyAlignment="1">
      <alignment horizontal="right" vertical="center"/>
    </xf>
    <xf numFmtId="184" fontId="43" fillId="0" borderId="36" xfId="10" applyNumberFormat="1" applyFont="1" applyBorder="1" applyAlignment="1">
      <alignment horizontal="right" vertical="center"/>
    </xf>
    <xf numFmtId="3" fontId="45" fillId="0" borderId="9" xfId="10" applyNumberFormat="1" applyFont="1" applyBorder="1" applyAlignment="1">
      <alignment horizontal="right" vertical="center"/>
    </xf>
    <xf numFmtId="183" fontId="45" fillId="0" borderId="8" xfId="10" applyNumberFormat="1" applyFont="1" applyBorder="1" applyAlignment="1">
      <alignment horizontal="right" vertical="center"/>
    </xf>
    <xf numFmtId="185" fontId="45" fillId="0" borderId="8" xfId="10" applyNumberFormat="1" applyFont="1" applyBorder="1" applyAlignment="1">
      <alignment horizontal="right" vertical="center"/>
    </xf>
    <xf numFmtId="2" fontId="45" fillId="0" borderId="9" xfId="10" applyNumberFormat="1" applyFont="1" applyBorder="1" applyAlignment="1">
      <alignment horizontal="right" vertical="center"/>
    </xf>
    <xf numFmtId="186" fontId="45" fillId="0" borderId="8" xfId="10" applyNumberFormat="1" applyFont="1" applyBorder="1" applyAlignment="1">
      <alignment horizontal="right" vertical="center"/>
    </xf>
    <xf numFmtId="2" fontId="45" fillId="0" borderId="0" xfId="10" applyNumberFormat="1" applyFont="1" applyAlignment="1">
      <alignment horizontal="right" vertical="center"/>
    </xf>
    <xf numFmtId="186" fontId="45" fillId="0" borderId="63" xfId="10" applyNumberFormat="1" applyFont="1" applyBorder="1" applyAlignment="1">
      <alignment horizontal="right" vertical="center"/>
    </xf>
    <xf numFmtId="185" fontId="45" fillId="0" borderId="18" xfId="10" applyNumberFormat="1" applyFont="1" applyBorder="1" applyAlignment="1">
      <alignment horizontal="right" vertical="center"/>
    </xf>
    <xf numFmtId="2" fontId="45" fillId="0" borderId="48" xfId="10" applyNumberFormat="1" applyFont="1" applyBorder="1" applyAlignment="1">
      <alignment horizontal="right" vertical="center"/>
    </xf>
    <xf numFmtId="186" fontId="45" fillId="0" borderId="18" xfId="10" applyNumberFormat="1" applyFont="1" applyBorder="1" applyAlignment="1">
      <alignment horizontal="right" vertical="center"/>
    </xf>
    <xf numFmtId="2" fontId="45" fillId="0" borderId="42" xfId="10" applyNumberFormat="1" applyFont="1" applyBorder="1" applyAlignment="1">
      <alignment horizontal="right" vertical="center"/>
    </xf>
    <xf numFmtId="186" fontId="45" fillId="0" borderId="49" xfId="10" applyNumberFormat="1" applyFont="1" applyBorder="1" applyAlignment="1">
      <alignment horizontal="right" vertical="center"/>
    </xf>
    <xf numFmtId="185" fontId="45" fillId="0" borderId="16" xfId="10" applyNumberFormat="1" applyFont="1" applyBorder="1" applyAlignment="1">
      <alignment horizontal="right" vertical="center"/>
    </xf>
    <xf numFmtId="4" fontId="45" fillId="0" borderId="39" xfId="10" applyNumberFormat="1" applyFont="1" applyBorder="1" applyAlignment="1">
      <alignment horizontal="right" vertical="center"/>
    </xf>
    <xf numFmtId="186" fontId="45" fillId="0" borderId="16" xfId="10" applyNumberFormat="1" applyFont="1" applyBorder="1" applyAlignment="1">
      <alignment horizontal="right" vertical="center"/>
    </xf>
    <xf numFmtId="186" fontId="45" fillId="0" borderId="40" xfId="10" applyNumberFormat="1" applyFont="1" applyBorder="1" applyAlignment="1">
      <alignment horizontal="right" vertical="center"/>
    </xf>
    <xf numFmtId="3" fontId="45" fillId="0" borderId="68" xfId="10" applyNumberFormat="1" applyFont="1" applyBorder="1" applyAlignment="1">
      <alignment horizontal="right" vertical="center"/>
    </xf>
    <xf numFmtId="185" fontId="45" fillId="0" borderId="54" xfId="10" applyNumberFormat="1" applyFont="1" applyBorder="1" applyAlignment="1">
      <alignment horizontal="right" vertical="center"/>
    </xf>
    <xf numFmtId="4" fontId="45" fillId="0" borderId="68" xfId="10" applyNumberFormat="1" applyFont="1" applyBorder="1" applyAlignment="1">
      <alignment horizontal="right" vertical="center"/>
    </xf>
    <xf numFmtId="186" fontId="45" fillId="0" borderId="54" xfId="10" applyNumberFormat="1" applyFont="1" applyBorder="1" applyAlignment="1">
      <alignment horizontal="right" vertical="center"/>
    </xf>
    <xf numFmtId="186" fontId="45" fillId="0" borderId="69" xfId="10" applyNumberFormat="1" applyFont="1" applyBorder="1" applyAlignment="1">
      <alignment horizontal="right" vertical="center"/>
    </xf>
    <xf numFmtId="0" fontId="53" fillId="0" borderId="0" xfId="11" applyFont="1"/>
    <xf numFmtId="0" fontId="54" fillId="0" borderId="0" xfId="11" applyFont="1"/>
    <xf numFmtId="0" fontId="55" fillId="0" borderId="0" xfId="11" applyFont="1" applyAlignment="1">
      <alignment horizontal="right"/>
    </xf>
    <xf numFmtId="0" fontId="51" fillId="0" borderId="0" xfId="11"/>
    <xf numFmtId="0" fontId="52" fillId="0" borderId="0" xfId="11" applyFont="1"/>
    <xf numFmtId="0" fontId="52" fillId="0" borderId="1" xfId="11" applyFont="1" applyBorder="1" applyAlignment="1">
      <alignment horizontal="center"/>
    </xf>
    <xf numFmtId="0" fontId="52" fillId="0" borderId="0" xfId="11" applyFont="1" applyAlignment="1">
      <alignment horizontal="center"/>
    </xf>
    <xf numFmtId="0" fontId="53" fillId="0" borderId="0" xfId="11" applyFont="1" applyAlignment="1">
      <alignment horizontal="right"/>
    </xf>
    <xf numFmtId="0" fontId="52" fillId="0" borderId="2" xfId="11" applyFont="1" applyBorder="1" applyAlignment="1">
      <alignment horizontal="center" vertical="center"/>
    </xf>
    <xf numFmtId="0" fontId="52" fillId="0" borderId="0" xfId="11" applyFont="1" applyAlignment="1">
      <alignment horizontal="center" vertical="center"/>
    </xf>
    <xf numFmtId="0" fontId="52" fillId="0" borderId="22" xfId="11" applyFont="1" applyBorder="1" applyAlignment="1">
      <alignment horizontal="center" vertical="center"/>
    </xf>
    <xf numFmtId="0" fontId="52" fillId="0" borderId="73" xfId="11" applyFont="1" applyBorder="1" applyAlignment="1">
      <alignment horizontal="center" vertical="center"/>
    </xf>
    <xf numFmtId="0" fontId="52" fillId="0" borderId="2" xfId="11" applyFont="1" applyBorder="1" applyAlignment="1">
      <alignment horizontal="center" vertical="center"/>
    </xf>
    <xf numFmtId="0" fontId="52" fillId="0" borderId="63" xfId="11" applyFont="1" applyBorder="1" applyAlignment="1">
      <alignment horizontal="center" vertical="center"/>
    </xf>
    <xf numFmtId="0" fontId="52" fillId="0" borderId="0" xfId="11" applyFont="1" applyAlignment="1">
      <alignment vertical="center"/>
    </xf>
    <xf numFmtId="0" fontId="52" fillId="0" borderId="74" xfId="11" applyFont="1" applyBorder="1" applyAlignment="1">
      <alignment horizontal="center" vertical="center"/>
    </xf>
    <xf numFmtId="0" fontId="52" fillId="0" borderId="75" xfId="11" applyFont="1" applyBorder="1" applyAlignment="1">
      <alignment horizontal="center" vertical="center"/>
    </xf>
    <xf numFmtId="0" fontId="52" fillId="0" borderId="76" xfId="11" applyFont="1" applyBorder="1" applyAlignment="1">
      <alignment horizontal="center" vertical="center"/>
    </xf>
    <xf numFmtId="0" fontId="52" fillId="0" borderId="78" xfId="11" applyFont="1" applyBorder="1" applyAlignment="1">
      <alignment horizontal="center" vertical="center"/>
    </xf>
    <xf numFmtId="0" fontId="56" fillId="0" borderId="79" xfId="11" applyFont="1" applyBorder="1"/>
    <xf numFmtId="0" fontId="56" fillId="0" borderId="80" xfId="11" applyFont="1" applyBorder="1"/>
    <xf numFmtId="0" fontId="56" fillId="0" borderId="82" xfId="11" applyFont="1" applyBorder="1" applyAlignment="1">
      <alignment horizontal="distributed" vertical="top" wrapText="1"/>
    </xf>
    <xf numFmtId="3" fontId="51" fillId="0" borderId="83" xfId="11" applyNumberFormat="1" applyBorder="1" applyAlignment="1">
      <alignment vertical="center"/>
    </xf>
    <xf numFmtId="3" fontId="51" fillId="0" borderId="80" xfId="11" applyNumberFormat="1" applyBorder="1" applyAlignment="1">
      <alignment vertical="center"/>
    </xf>
    <xf numFmtId="0" fontId="56" fillId="0" borderId="84" xfId="11" applyFont="1" applyBorder="1" applyAlignment="1">
      <alignment horizontal="center" vertical="center"/>
    </xf>
    <xf numFmtId="0" fontId="56" fillId="0" borderId="0" xfId="11" applyFont="1"/>
    <xf numFmtId="0" fontId="56" fillId="0" borderId="85" xfId="11" applyFont="1" applyBorder="1"/>
    <xf numFmtId="0" fontId="56" fillId="0" borderId="10" xfId="11" applyFont="1" applyBorder="1"/>
    <xf numFmtId="0" fontId="56" fillId="0" borderId="20" xfId="11" applyFont="1" applyBorder="1" applyAlignment="1">
      <alignment horizontal="distributed" vertical="top" wrapText="1"/>
    </xf>
    <xf numFmtId="3" fontId="51" fillId="0" borderId="15" xfId="11" applyNumberFormat="1" applyBorder="1" applyAlignment="1">
      <alignment horizontal="center" vertical="center"/>
    </xf>
    <xf numFmtId="0" fontId="56" fillId="0" borderId="34" xfId="11" applyFont="1" applyBorder="1" applyAlignment="1">
      <alignment horizontal="center" vertical="center"/>
    </xf>
    <xf numFmtId="0" fontId="56" fillId="0" borderId="86" xfId="11" applyFont="1" applyBorder="1"/>
    <xf numFmtId="0" fontId="56" fillId="0" borderId="12" xfId="11" applyFont="1" applyBorder="1"/>
    <xf numFmtId="0" fontId="56" fillId="0" borderId="13" xfId="11" applyFont="1" applyBorder="1" applyAlignment="1">
      <alignment horizontal="distributed" vertical="top" wrapText="1"/>
    </xf>
    <xf numFmtId="3" fontId="51" fillId="0" borderId="14" xfId="11" applyNumberFormat="1" applyBorder="1" applyAlignment="1">
      <alignment vertical="center"/>
    </xf>
    <xf numFmtId="0" fontId="56" fillId="0" borderId="59" xfId="11" applyFont="1" applyBorder="1" applyAlignment="1">
      <alignment horizontal="center" vertical="center"/>
    </xf>
    <xf numFmtId="0" fontId="56" fillId="0" borderId="87" xfId="11" applyFont="1" applyBorder="1"/>
    <xf numFmtId="0" fontId="56" fillId="0" borderId="88" xfId="11" applyFont="1" applyBorder="1"/>
    <xf numFmtId="0" fontId="56" fillId="0" borderId="89" xfId="11" applyFont="1" applyBorder="1" applyAlignment="1">
      <alignment horizontal="distributed" vertical="top" wrapText="1"/>
    </xf>
    <xf numFmtId="3" fontId="51" fillId="0" borderId="90" xfId="11" applyNumberFormat="1" applyBorder="1" applyAlignment="1">
      <alignment vertical="center"/>
    </xf>
    <xf numFmtId="0" fontId="56" fillId="0" borderId="91" xfId="11" applyFont="1" applyBorder="1" applyAlignment="1">
      <alignment horizontal="center" vertical="center"/>
    </xf>
    <xf numFmtId="3" fontId="51" fillId="0" borderId="15" xfId="11" applyNumberFormat="1" applyBorder="1" applyAlignment="1">
      <alignment vertical="center"/>
    </xf>
    <xf numFmtId="0" fontId="56" fillId="0" borderId="36" xfId="11" applyFont="1" applyBorder="1" applyAlignment="1">
      <alignment horizontal="center" vertical="center"/>
    </xf>
    <xf numFmtId="0" fontId="56" fillId="0" borderId="92" xfId="11" applyFont="1" applyBorder="1"/>
    <xf numFmtId="0" fontId="56" fillId="0" borderId="93" xfId="11" applyFont="1" applyBorder="1"/>
    <xf numFmtId="0" fontId="56" fillId="0" borderId="94" xfId="11" applyFont="1" applyBorder="1" applyAlignment="1">
      <alignment horizontal="distributed" vertical="top" wrapText="1"/>
    </xf>
    <xf numFmtId="3" fontId="51" fillId="0" borderId="95" xfId="11" applyNumberFormat="1" applyBorder="1" applyAlignment="1">
      <alignment vertical="center"/>
    </xf>
    <xf numFmtId="0" fontId="56" fillId="0" borderId="96" xfId="11" applyFont="1" applyBorder="1" applyAlignment="1">
      <alignment horizontal="center" vertical="center"/>
    </xf>
    <xf numFmtId="0" fontId="56" fillId="0" borderId="97" xfId="11" applyFont="1" applyBorder="1"/>
    <xf numFmtId="0" fontId="56" fillId="0" borderId="98" xfId="11" applyFont="1" applyBorder="1"/>
    <xf numFmtId="0" fontId="56" fillId="0" borderId="99" xfId="11" applyFont="1" applyBorder="1" applyAlignment="1">
      <alignment horizontal="distributed" vertical="top" wrapText="1"/>
    </xf>
    <xf numFmtId="3" fontId="51" fillId="0" borderId="100" xfId="11" applyNumberFormat="1" applyBorder="1" applyAlignment="1">
      <alignment vertical="center"/>
    </xf>
    <xf numFmtId="0" fontId="56" fillId="0" borderId="101" xfId="11" applyFont="1" applyBorder="1" applyAlignment="1">
      <alignment horizontal="center" vertical="center"/>
    </xf>
    <xf numFmtId="0" fontId="14" fillId="0" borderId="0" xfId="11" applyFont="1"/>
    <xf numFmtId="187" fontId="51" fillId="0" borderId="0" xfId="11" applyNumberFormat="1" applyAlignment="1">
      <alignment horizontal="left" vertical="center"/>
    </xf>
    <xf numFmtId="0" fontId="51" fillId="0" borderId="0" xfId="11" applyAlignment="1">
      <alignment vertical="center"/>
    </xf>
    <xf numFmtId="0" fontId="54" fillId="0" borderId="0" xfId="11" applyFont="1" applyAlignment="1">
      <alignment horizontal="center"/>
    </xf>
    <xf numFmtId="0" fontId="54" fillId="0" borderId="0" xfId="11" applyFont="1" applyAlignment="1">
      <alignment horizontal="left"/>
    </xf>
    <xf numFmtId="0" fontId="52" fillId="0" borderId="102" xfId="11" applyFont="1" applyBorder="1" applyAlignment="1">
      <alignment horizontal="center" vertical="center"/>
    </xf>
    <xf numFmtId="0" fontId="52" fillId="0" borderId="103" xfId="11" applyFont="1" applyBorder="1" applyAlignment="1">
      <alignment horizontal="center" vertical="center"/>
    </xf>
    <xf numFmtId="0" fontId="9" fillId="0" borderId="8" xfId="11" applyFont="1" applyBorder="1" applyAlignment="1">
      <alignment horizontal="right" vertical="top"/>
    </xf>
    <xf numFmtId="0" fontId="9" fillId="0" borderId="104" xfId="11" applyFont="1" applyBorder="1" applyAlignment="1">
      <alignment horizontal="right" vertical="top"/>
    </xf>
    <xf numFmtId="0" fontId="56" fillId="0" borderId="105" xfId="11" applyFont="1" applyBorder="1"/>
    <xf numFmtId="0" fontId="56" fillId="0" borderId="106" xfId="11" applyFont="1" applyBorder="1"/>
    <xf numFmtId="0" fontId="56" fillId="0" borderId="76" xfId="11" applyFont="1" applyBorder="1" applyAlignment="1">
      <alignment horizontal="distributed" vertical="top" wrapText="1"/>
    </xf>
    <xf numFmtId="184" fontId="51" fillId="0" borderId="77" xfId="11" applyNumberFormat="1" applyBorder="1" applyAlignment="1">
      <alignment vertical="center"/>
    </xf>
    <xf numFmtId="0" fontId="56" fillId="0" borderId="78" xfId="11" applyFont="1" applyBorder="1" applyAlignment="1">
      <alignment horizontal="center" vertical="center"/>
    </xf>
    <xf numFmtId="184" fontId="51" fillId="0" borderId="15" xfId="11" applyNumberFormat="1" applyBorder="1" applyAlignment="1">
      <alignment horizontal="center" vertical="center"/>
    </xf>
    <xf numFmtId="184" fontId="51" fillId="0" borderId="14" xfId="11" applyNumberFormat="1" applyBorder="1" applyAlignment="1">
      <alignment vertical="center"/>
    </xf>
    <xf numFmtId="184" fontId="51" fillId="0" borderId="90" xfId="11" applyNumberFormat="1" applyBorder="1" applyAlignment="1">
      <alignment vertical="center"/>
    </xf>
    <xf numFmtId="184" fontId="51" fillId="0" borderId="15" xfId="11" applyNumberFormat="1" applyBorder="1" applyAlignment="1">
      <alignment vertical="center"/>
    </xf>
    <xf numFmtId="184" fontId="51" fillId="0" borderId="95" xfId="11" applyNumberFormat="1" applyBorder="1" applyAlignment="1">
      <alignment vertical="center"/>
    </xf>
    <xf numFmtId="184" fontId="51" fillId="0" borderId="100" xfId="11" applyNumberFormat="1" applyBorder="1" applyAlignment="1">
      <alignment vertical="center"/>
    </xf>
    <xf numFmtId="0" fontId="53" fillId="0" borderId="0" xfId="11" applyFont="1" applyAlignment="1">
      <alignment horizontal="center" vertical="top"/>
    </xf>
    <xf numFmtId="0" fontId="51" fillId="0" borderId="28" xfId="11" applyBorder="1"/>
    <xf numFmtId="0" fontId="51" fillId="0" borderId="57" xfId="11" applyBorder="1"/>
    <xf numFmtId="0" fontId="52" fillId="0" borderId="4" xfId="11" applyFont="1" applyBorder="1" applyAlignment="1">
      <alignment horizontal="center" vertical="center"/>
    </xf>
    <xf numFmtId="0" fontId="52" fillId="0" borderId="77" xfId="11" applyFont="1" applyBorder="1" applyAlignment="1">
      <alignment horizontal="center" vertical="center"/>
    </xf>
    <xf numFmtId="0" fontId="52" fillId="0" borderId="108" xfId="11" applyFont="1" applyBorder="1" applyAlignment="1">
      <alignment horizontal="center" vertical="center"/>
    </xf>
    <xf numFmtId="0" fontId="52" fillId="0" borderId="109" xfId="11" applyFont="1" applyBorder="1" applyAlignment="1">
      <alignment horizontal="center" vertical="center"/>
    </xf>
    <xf numFmtId="0" fontId="56" fillId="0" borderId="74" xfId="11" applyFont="1" applyBorder="1"/>
    <xf numFmtId="0" fontId="52" fillId="0" borderId="75" xfId="11" applyFont="1" applyBorder="1" applyAlignment="1">
      <alignment horizontal="distributed" vertical="center" wrapText="1"/>
    </xf>
    <xf numFmtId="3" fontId="51" fillId="0" borderId="77" xfId="11" applyNumberFormat="1" applyBorder="1" applyAlignment="1">
      <alignment vertical="center"/>
    </xf>
    <xf numFmtId="188" fontId="51" fillId="0" borderId="77" xfId="11" applyNumberFormat="1" applyBorder="1" applyAlignment="1">
      <alignment vertical="center"/>
    </xf>
    <xf numFmtId="187" fontId="51" fillId="0" borderId="0" xfId="11" applyNumberFormat="1" applyAlignment="1">
      <alignment vertical="center"/>
    </xf>
    <xf numFmtId="0" fontId="56" fillId="0" borderId="0" xfId="11" applyFont="1" applyAlignment="1">
      <alignment horizontal="center" vertical="center"/>
    </xf>
    <xf numFmtId="0" fontId="56" fillId="0" borderId="33" xfId="11" applyFont="1" applyBorder="1"/>
    <xf numFmtId="188" fontId="51" fillId="0" borderId="15" xfId="11" applyNumberFormat="1" applyBorder="1" applyAlignment="1">
      <alignment horizontal="center" vertical="center"/>
    </xf>
    <xf numFmtId="187" fontId="51" fillId="0" borderId="0" xfId="11" applyNumberFormat="1" applyAlignment="1">
      <alignment horizontal="right" vertical="center"/>
    </xf>
    <xf numFmtId="0" fontId="56" fillId="0" borderId="43" xfId="11" applyFont="1" applyBorder="1"/>
    <xf numFmtId="0" fontId="56" fillId="0" borderId="9" xfId="11" applyFont="1" applyBorder="1"/>
    <xf numFmtId="0" fontId="52" fillId="0" borderId="0" xfId="11" applyFont="1" applyAlignment="1">
      <alignment horizontal="distributed" vertical="center" wrapText="1"/>
    </xf>
    <xf numFmtId="0" fontId="56" fillId="0" borderId="22" xfId="11" applyFont="1" applyBorder="1" applyAlignment="1">
      <alignment horizontal="distributed" vertical="top" wrapText="1"/>
    </xf>
    <xf numFmtId="188" fontId="51" fillId="0" borderId="14" xfId="11" applyNumberFormat="1" applyBorder="1" applyAlignment="1">
      <alignment vertical="center"/>
    </xf>
    <xf numFmtId="0" fontId="56" fillId="0" borderId="110" xfId="11" applyFont="1" applyBorder="1"/>
    <xf numFmtId="0" fontId="52" fillId="0" borderId="107" xfId="11" applyFont="1" applyBorder="1" applyAlignment="1">
      <alignment horizontal="center" vertical="center" shrinkToFit="1"/>
    </xf>
    <xf numFmtId="188" fontId="51" fillId="0" borderId="90" xfId="11" applyNumberFormat="1" applyBorder="1" applyAlignment="1">
      <alignment vertical="center"/>
    </xf>
    <xf numFmtId="188" fontId="51" fillId="0" borderId="15" xfId="11" applyNumberFormat="1" applyBorder="1" applyAlignment="1">
      <alignment vertical="center"/>
    </xf>
    <xf numFmtId="0" fontId="56" fillId="0" borderId="111" xfId="11" applyFont="1" applyBorder="1"/>
    <xf numFmtId="0" fontId="56" fillId="0" borderId="102" xfId="11" applyFont="1" applyBorder="1"/>
    <xf numFmtId="0" fontId="52" fillId="0" borderId="103" xfId="11" applyFont="1" applyBorder="1" applyAlignment="1">
      <alignment horizontal="distributed" vertical="center" wrapText="1"/>
    </xf>
    <xf numFmtId="0" fontId="56" fillId="0" borderId="108" xfId="11" applyFont="1" applyBorder="1" applyAlignment="1">
      <alignment horizontal="distributed" vertical="top" wrapText="1"/>
    </xf>
    <xf numFmtId="188" fontId="51" fillId="0" borderId="95" xfId="11" applyNumberFormat="1" applyBorder="1" applyAlignment="1">
      <alignment vertical="center"/>
    </xf>
    <xf numFmtId="0" fontId="56" fillId="0" borderId="109" xfId="11" applyFont="1" applyBorder="1" applyAlignment="1">
      <alignment horizontal="center" vertical="center"/>
    </xf>
    <xf numFmtId="0" fontId="52" fillId="0" borderId="107" xfId="11" applyFont="1" applyBorder="1" applyAlignment="1">
      <alignment horizontal="distributed" vertical="center" wrapText="1"/>
    </xf>
    <xf numFmtId="0" fontId="52" fillId="0" borderId="112" xfId="11" applyFont="1" applyBorder="1" applyAlignment="1">
      <alignment horizontal="distributed" vertical="center" wrapText="1"/>
    </xf>
    <xf numFmtId="188" fontId="51" fillId="0" borderId="100" xfId="11" applyNumberFormat="1" applyBorder="1" applyAlignment="1">
      <alignment vertical="center"/>
    </xf>
    <xf numFmtId="0" fontId="51" fillId="0" borderId="0" xfId="11" applyAlignment="1">
      <alignment horizontal="center" vertical="top"/>
    </xf>
    <xf numFmtId="0" fontId="9" fillId="0" borderId="22" xfId="11" applyFont="1" applyBorder="1" applyAlignment="1">
      <alignment horizontal="right" vertical="top"/>
    </xf>
    <xf numFmtId="0" fontId="56" fillId="0" borderId="2" xfId="11" applyFont="1" applyBorder="1"/>
    <xf numFmtId="0" fontId="56" fillId="0" borderId="63" xfId="11" applyFont="1" applyBorder="1" applyAlignment="1">
      <alignment horizontal="center" vertical="center"/>
    </xf>
    <xf numFmtId="0" fontId="56" fillId="0" borderId="114" xfId="11" applyFont="1" applyBorder="1"/>
    <xf numFmtId="0" fontId="52" fillId="0" borderId="115" xfId="11" applyFont="1" applyBorder="1" applyAlignment="1">
      <alignment horizontal="center" vertical="center"/>
    </xf>
    <xf numFmtId="0" fontId="53" fillId="0" borderId="1" xfId="11" applyFont="1" applyBorder="1"/>
    <xf numFmtId="0" fontId="55" fillId="0" borderId="0" xfId="11" applyFont="1"/>
    <xf numFmtId="0" fontId="52" fillId="0" borderId="0" xfId="11" applyFont="1" applyAlignment="1">
      <alignment horizontal="distributed" vertical="center"/>
    </xf>
    <xf numFmtId="0" fontId="54" fillId="0" borderId="0" xfId="11" applyFont="1" applyAlignment="1">
      <alignment vertical="top"/>
    </xf>
    <xf numFmtId="0" fontId="56" fillId="0" borderId="0" xfId="11" applyFont="1" applyAlignment="1">
      <alignment horizontal="distributed" vertical="top" wrapText="1"/>
    </xf>
    <xf numFmtId="0" fontId="52" fillId="0" borderId="75" xfId="11" applyFont="1" applyBorder="1" applyAlignment="1">
      <alignment horizontal="center" vertical="center"/>
    </xf>
    <xf numFmtId="0" fontId="52" fillId="0" borderId="76" xfId="11" applyFont="1" applyBorder="1" applyAlignment="1">
      <alignment horizontal="center" vertical="center"/>
    </xf>
    <xf numFmtId="0" fontId="9" fillId="0" borderId="102" xfId="11" applyFont="1" applyBorder="1" applyAlignment="1">
      <alignment horizontal="right" vertical="top"/>
    </xf>
    <xf numFmtId="0" fontId="9" fillId="0" borderId="108" xfId="11" applyFont="1" applyBorder="1" applyAlignment="1">
      <alignment horizontal="right" vertical="top"/>
    </xf>
    <xf numFmtId="0" fontId="52" fillId="0" borderId="11" xfId="11" applyFont="1" applyBorder="1" applyAlignment="1">
      <alignment horizontal="distributed" vertical="center" wrapText="1"/>
    </xf>
    <xf numFmtId="0" fontId="52" fillId="0" borderId="21" xfId="11" applyFont="1" applyBorder="1" applyAlignment="1">
      <alignment horizontal="distributed" vertical="center" wrapText="1"/>
    </xf>
    <xf numFmtId="0" fontId="52" fillId="0" borderId="113" xfId="11" applyFont="1" applyBorder="1" applyAlignment="1">
      <alignment horizontal="distributed" vertical="center" wrapText="1"/>
    </xf>
    <xf numFmtId="0" fontId="52" fillId="0" borderId="22" xfId="11" applyFont="1" applyBorder="1" applyAlignment="1">
      <alignment horizontal="center" vertical="center"/>
    </xf>
    <xf numFmtId="0" fontId="52" fillId="0" borderId="27" xfId="11" applyFont="1" applyBorder="1" applyAlignment="1">
      <alignment horizontal="center" vertical="center"/>
    </xf>
    <xf numFmtId="0" fontId="52" fillId="0" borderId="28" xfId="11" applyFont="1" applyBorder="1" applyAlignment="1">
      <alignment horizontal="center" vertical="center"/>
    </xf>
    <xf numFmtId="0" fontId="52" fillId="0" borderId="57" xfId="11" applyFont="1" applyBorder="1" applyAlignment="1">
      <alignment horizontal="center" vertical="center"/>
    </xf>
    <xf numFmtId="0" fontId="52" fillId="0" borderId="0" xfId="11" applyFont="1" applyBorder="1" applyAlignment="1">
      <alignment horizontal="center" vertical="center"/>
    </xf>
    <xf numFmtId="0" fontId="9" fillId="0" borderId="0" xfId="11" applyFont="1" applyBorder="1" applyAlignment="1">
      <alignment horizontal="right" vertical="top"/>
    </xf>
    <xf numFmtId="0" fontId="52" fillId="0" borderId="0" xfId="11" applyFont="1" applyBorder="1" applyAlignment="1">
      <alignment horizontal="distributed" vertical="center" wrapText="1"/>
    </xf>
    <xf numFmtId="0" fontId="17" fillId="0" borderId="0" xfId="2" applyFont="1" applyAlignment="1">
      <alignment horizontal="center"/>
    </xf>
    <xf numFmtId="0" fontId="16" fillId="0" borderId="0" xfId="2" applyAlignment="1">
      <alignment horizontal="center"/>
    </xf>
    <xf numFmtId="0" fontId="15" fillId="0" borderId="0" xfId="1" applyFont="1" applyAlignment="1">
      <alignment horizontal="center"/>
    </xf>
    <xf numFmtId="0" fontId="18" fillId="0" borderId="0" xfId="1" applyFont="1" applyAlignment="1">
      <alignment horizontal="center"/>
    </xf>
    <xf numFmtId="49" fontId="3" fillId="0" borderId="0" xfId="1" applyNumberFormat="1" applyFont="1" applyAlignment="1">
      <alignment horizontal="right"/>
    </xf>
    <xf numFmtId="0" fontId="7" fillId="0" borderId="0" xfId="1" applyFont="1" applyAlignment="1">
      <alignment horizontal="center"/>
    </xf>
    <xf numFmtId="0" fontId="2" fillId="0" borderId="0" xfId="1" applyAlignment="1">
      <alignment horizontal="center"/>
    </xf>
    <xf numFmtId="0" fontId="8" fillId="0" borderId="0" xfId="1" applyFont="1" applyAlignment="1">
      <alignment horizontal="center"/>
    </xf>
    <xf numFmtId="0" fontId="14" fillId="0" borderId="0" xfId="1" applyFont="1" applyAlignment="1">
      <alignment horizontal="center"/>
    </xf>
    <xf numFmtId="0" fontId="15" fillId="0" borderId="0" xfId="1" applyFont="1" applyAlignment="1">
      <alignment horizontal="left" vertical="center"/>
    </xf>
    <xf numFmtId="176" fontId="23" fillId="2" borderId="4" xfId="1" applyNumberFormat="1" applyFont="1" applyFill="1" applyBorder="1" applyAlignment="1">
      <alignment horizontal="center" vertical="center"/>
    </xf>
    <xf numFmtId="176" fontId="23" fillId="2" borderId="8" xfId="1" applyNumberFormat="1" applyFont="1" applyFill="1" applyBorder="1" applyAlignment="1">
      <alignment horizontal="center" vertical="center"/>
    </xf>
    <xf numFmtId="176" fontId="23" fillId="2" borderId="15" xfId="1" applyNumberFormat="1" applyFont="1" applyFill="1" applyBorder="1" applyAlignment="1">
      <alignment horizontal="center" vertical="center"/>
    </xf>
    <xf numFmtId="176" fontId="24" fillId="2" borderId="4" xfId="1" applyNumberFormat="1" applyFont="1" applyFill="1" applyBorder="1" applyAlignment="1">
      <alignment horizontal="center" vertical="center" wrapText="1"/>
    </xf>
    <xf numFmtId="176" fontId="24" fillId="2" borderId="15" xfId="1" applyNumberFormat="1" applyFont="1" applyFill="1" applyBorder="1" applyAlignment="1">
      <alignment horizontal="center" vertical="center" wrapText="1"/>
    </xf>
    <xf numFmtId="176" fontId="23" fillId="2" borderId="12" xfId="1" applyNumberFormat="1" applyFont="1" applyFill="1" applyBorder="1" applyAlignment="1">
      <alignment horizontal="center" vertical="center"/>
    </xf>
    <xf numFmtId="176" fontId="23" fillId="2" borderId="13" xfId="1" applyNumberFormat="1" applyFont="1" applyFill="1" applyBorder="1" applyAlignment="1">
      <alignment horizontal="center" vertical="center"/>
    </xf>
    <xf numFmtId="0" fontId="28" fillId="2" borderId="5" xfId="1" applyFont="1" applyFill="1" applyBorder="1" applyAlignment="1">
      <alignment horizontal="distributed" justifyLastLine="1"/>
    </xf>
    <xf numFmtId="0" fontId="28" fillId="2" borderId="6" xfId="1" applyFont="1" applyFill="1" applyBorder="1" applyAlignment="1">
      <alignment horizontal="distributed" justifyLastLine="1"/>
    </xf>
    <xf numFmtId="0" fontId="28" fillId="2" borderId="6" xfId="1" applyFont="1" applyFill="1" applyBorder="1" applyAlignment="1">
      <alignment horizontal="distributed"/>
    </xf>
    <xf numFmtId="0" fontId="28" fillId="2" borderId="7" xfId="1" applyFont="1" applyFill="1" applyBorder="1" applyAlignment="1">
      <alignment horizontal="distributed" justifyLastLine="1"/>
    </xf>
    <xf numFmtId="0" fontId="28" fillId="2" borderId="12" xfId="1" applyFont="1" applyFill="1" applyBorder="1" applyAlignment="1">
      <alignment horizontal="distributed"/>
    </xf>
    <xf numFmtId="0" fontId="28" fillId="2" borderId="13" xfId="1" applyFont="1" applyFill="1" applyBorder="1" applyAlignment="1">
      <alignment horizontal="distributed"/>
    </xf>
    <xf numFmtId="0" fontId="28" fillId="2" borderId="5" xfId="1" applyFont="1" applyFill="1" applyBorder="1" applyAlignment="1">
      <alignment horizontal="distributed"/>
    </xf>
    <xf numFmtId="0" fontId="28" fillId="2" borderId="7" xfId="1" applyFont="1" applyFill="1" applyBorder="1" applyAlignment="1">
      <alignment horizontal="distributed"/>
    </xf>
    <xf numFmtId="176" fontId="21" fillId="2" borderId="4" xfId="1" applyNumberFormat="1" applyFont="1" applyFill="1" applyBorder="1" applyAlignment="1">
      <alignment horizontal="center" vertical="center"/>
    </xf>
    <xf numFmtId="176" fontId="21" fillId="2" borderId="8" xfId="1" applyNumberFormat="1" applyFont="1" applyFill="1" applyBorder="1" applyAlignment="1">
      <alignment horizontal="center" vertical="center"/>
    </xf>
    <xf numFmtId="176" fontId="21" fillId="2" borderId="15" xfId="1" applyNumberFormat="1" applyFont="1" applyFill="1" applyBorder="1" applyAlignment="1">
      <alignment horizontal="center" vertical="center"/>
    </xf>
    <xf numFmtId="0" fontId="21" fillId="0" borderId="5" xfId="1" applyFont="1" applyBorder="1" applyAlignment="1">
      <alignment horizontal="center"/>
    </xf>
    <xf numFmtId="0" fontId="21" fillId="0" borderId="6" xfId="1" applyFont="1" applyBorder="1" applyAlignment="1">
      <alignment horizontal="center"/>
    </xf>
    <xf numFmtId="0" fontId="21" fillId="0" borderId="5" xfId="1" applyFont="1" applyBorder="1" applyAlignment="1">
      <alignment horizontal="center" vertical="center"/>
    </xf>
    <xf numFmtId="0" fontId="21" fillId="0" borderId="7" xfId="1" applyFont="1" applyBorder="1" applyAlignment="1">
      <alignment horizontal="center" vertical="center"/>
    </xf>
    <xf numFmtId="0" fontId="21" fillId="0" borderId="10" xfId="1" applyFont="1" applyBorder="1" applyAlignment="1">
      <alignment horizontal="center" vertical="center"/>
    </xf>
    <xf numFmtId="0" fontId="21" fillId="0" borderId="20" xfId="1" applyFont="1" applyBorder="1" applyAlignment="1">
      <alignment horizontal="center" vertical="center"/>
    </xf>
    <xf numFmtId="0" fontId="21" fillId="0" borderId="12" xfId="1" applyFont="1" applyBorder="1" applyAlignment="1">
      <alignment horizontal="center"/>
    </xf>
    <xf numFmtId="0" fontId="21" fillId="0" borderId="21" xfId="1" applyFont="1" applyBorder="1" applyAlignment="1">
      <alignment horizontal="center"/>
    </xf>
    <xf numFmtId="176" fontId="21" fillId="2" borderId="5" xfId="1" applyNumberFormat="1" applyFont="1" applyFill="1" applyBorder="1" applyAlignment="1">
      <alignment horizontal="center" vertical="center"/>
    </xf>
    <xf numFmtId="176" fontId="21" fillId="2" borderId="9" xfId="1" applyNumberFormat="1" applyFont="1" applyFill="1" applyBorder="1" applyAlignment="1">
      <alignment horizontal="center" vertical="center"/>
    </xf>
    <xf numFmtId="0" fontId="21" fillId="0" borderId="7" xfId="1" applyFont="1" applyBorder="1" applyAlignment="1">
      <alignment horizontal="center"/>
    </xf>
    <xf numFmtId="0" fontId="21" fillId="0" borderId="13" xfId="1" applyFont="1" applyBorder="1" applyAlignment="1">
      <alignment horizontal="center"/>
    </xf>
    <xf numFmtId="0" fontId="36" fillId="0" borderId="4" xfId="4" applyFont="1" applyBorder="1" applyAlignment="1">
      <alignment horizontal="center" vertical="center"/>
    </xf>
    <xf numFmtId="0" fontId="36" fillId="0" borderId="8" xfId="4" applyFont="1" applyBorder="1" applyAlignment="1">
      <alignment horizontal="center" vertical="center"/>
    </xf>
    <xf numFmtId="0" fontId="36" fillId="0" borderId="15" xfId="4" applyFont="1" applyBorder="1" applyAlignment="1">
      <alignment horizontal="center" vertical="center"/>
    </xf>
    <xf numFmtId="0" fontId="45" fillId="0" borderId="41" xfId="10" applyFont="1" applyBorder="1" applyAlignment="1">
      <alignment horizontal="center" vertical="center"/>
    </xf>
    <xf numFmtId="0" fontId="45" fillId="0" borderId="47" xfId="10" applyFont="1" applyBorder="1" applyAlignment="1">
      <alignment horizontal="center" vertical="center"/>
    </xf>
    <xf numFmtId="0" fontId="45" fillId="0" borderId="50" xfId="10" applyFont="1" applyBorder="1" applyAlignment="1">
      <alignment horizontal="center" vertical="center"/>
    </xf>
    <xf numFmtId="0" fontId="45" fillId="0" borderId="51" xfId="10" applyFont="1" applyBorder="1" applyAlignment="1">
      <alignment horizontal="center" vertical="center"/>
    </xf>
    <xf numFmtId="184" fontId="45" fillId="0" borderId="5" xfId="10" quotePrefix="1" applyNumberFormat="1" applyFont="1" applyBorder="1" applyAlignment="1">
      <alignment horizontal="center" vertical="center" shrinkToFit="1"/>
    </xf>
    <xf numFmtId="184" fontId="45" fillId="0" borderId="7" xfId="10" quotePrefix="1" applyNumberFormat="1" applyFont="1" applyBorder="1" applyAlignment="1">
      <alignment horizontal="center" vertical="center" shrinkToFit="1"/>
    </xf>
    <xf numFmtId="0" fontId="43" fillId="0" borderId="43" xfId="10" applyFont="1" applyBorder="1" applyAlignment="1">
      <alignment horizontal="left" vertical="center"/>
    </xf>
    <xf numFmtId="0" fontId="43" fillId="0" borderId="21" xfId="10" applyFont="1" applyBorder="1" applyAlignment="1">
      <alignment horizontal="left" vertical="center"/>
    </xf>
    <xf numFmtId="0" fontId="43" fillId="0" borderId="44" xfId="10" applyFont="1" applyBorder="1" applyAlignment="1">
      <alignment horizontal="left" vertical="center"/>
    </xf>
    <xf numFmtId="0" fontId="45" fillId="0" borderId="45" xfId="10" applyFont="1" applyBorder="1" applyAlignment="1">
      <alignment horizontal="center" vertical="center"/>
    </xf>
    <xf numFmtId="0" fontId="45" fillId="0" borderId="46" xfId="10" applyFont="1" applyBorder="1" applyAlignment="1">
      <alignment horizontal="center" vertical="center"/>
    </xf>
    <xf numFmtId="0" fontId="41" fillId="0" borderId="0" xfId="9" applyFont="1" applyAlignment="1">
      <alignment horizontal="center" vertical="center"/>
    </xf>
    <xf numFmtId="0" fontId="43" fillId="0" borderId="5" xfId="10" applyFont="1" applyBorder="1" applyAlignment="1">
      <alignment horizontal="center" vertical="center"/>
    </xf>
    <xf numFmtId="0" fontId="43" fillId="0" borderId="7" xfId="10" applyFont="1" applyBorder="1" applyAlignment="1">
      <alignment horizontal="center" vertical="center"/>
    </xf>
    <xf numFmtId="0" fontId="45" fillId="0" borderId="5" xfId="10" quotePrefix="1" applyFont="1" applyBorder="1" applyAlignment="1">
      <alignment horizontal="center" vertical="center" shrinkToFit="1"/>
    </xf>
    <xf numFmtId="0" fontId="45" fillId="0" borderId="7" xfId="10" quotePrefix="1" applyFont="1" applyBorder="1" applyAlignment="1">
      <alignment horizontal="center" vertical="center" shrinkToFit="1"/>
    </xf>
    <xf numFmtId="0" fontId="45" fillId="0" borderId="5" xfId="10" applyFont="1" applyBorder="1" applyAlignment="1">
      <alignment horizontal="center" vertical="center" shrinkToFit="1"/>
    </xf>
    <xf numFmtId="0" fontId="45" fillId="0" borderId="7" xfId="10" applyFont="1" applyBorder="1" applyAlignment="1">
      <alignment horizontal="center" vertical="center" shrinkToFit="1"/>
    </xf>
    <xf numFmtId="0" fontId="52" fillId="0" borderId="99" xfId="11" applyFont="1" applyBorder="1" applyAlignment="1">
      <alignment horizontal="distributed" vertical="center" wrapText="1"/>
    </xf>
    <xf numFmtId="0" fontId="52" fillId="0" borderId="98" xfId="11" applyFont="1" applyBorder="1" applyAlignment="1">
      <alignment horizontal="distributed" vertical="center" wrapText="1"/>
    </xf>
    <xf numFmtId="0" fontId="52" fillId="0" borderId="13" xfId="11" applyFont="1" applyBorder="1" applyAlignment="1">
      <alignment horizontal="distributed" vertical="center" wrapText="1"/>
    </xf>
    <xf numFmtId="0" fontId="52" fillId="0" borderId="12" xfId="11" applyFont="1" applyBorder="1" applyAlignment="1">
      <alignment horizontal="distributed" vertical="center" wrapText="1"/>
    </xf>
    <xf numFmtId="0" fontId="52" fillId="0" borderId="94" xfId="11" applyFont="1" applyBorder="1" applyAlignment="1">
      <alignment horizontal="distributed" vertical="center" wrapText="1"/>
    </xf>
    <xf numFmtId="0" fontId="52" fillId="0" borderId="93" xfId="11" applyFont="1" applyBorder="1" applyAlignment="1">
      <alignment horizontal="distributed" vertical="center" wrapText="1"/>
    </xf>
    <xf numFmtId="0" fontId="52" fillId="0" borderId="89" xfId="11" applyFont="1" applyBorder="1" applyAlignment="1">
      <alignment horizontal="distributed" vertical="center" wrapText="1"/>
    </xf>
    <xf numFmtId="0" fontId="52" fillId="0" borderId="88" xfId="11" applyFont="1" applyBorder="1" applyAlignment="1">
      <alignment horizontal="distributed" vertical="center" wrapText="1"/>
    </xf>
    <xf numFmtId="0" fontId="52" fillId="0" borderId="20" xfId="11" applyFont="1" applyBorder="1" applyAlignment="1">
      <alignment horizontal="distributed" vertical="center" wrapText="1"/>
    </xf>
    <xf numFmtId="0" fontId="52" fillId="0" borderId="10" xfId="11" applyFont="1" applyBorder="1" applyAlignment="1">
      <alignment horizontal="distributed" vertical="center" wrapText="1"/>
    </xf>
    <xf numFmtId="0" fontId="52" fillId="0" borderId="89" xfId="11" applyFont="1" applyBorder="1" applyAlignment="1">
      <alignment horizontal="center" vertical="center" shrinkToFit="1"/>
    </xf>
    <xf numFmtId="0" fontId="52" fillId="0" borderId="88" xfId="11" applyFont="1" applyBorder="1" applyAlignment="1">
      <alignment horizontal="center" vertical="center" shrinkToFit="1"/>
    </xf>
    <xf numFmtId="0" fontId="53" fillId="0" borderId="4" xfId="11" applyFont="1" applyBorder="1" applyAlignment="1">
      <alignment horizontal="center" vertical="center"/>
    </xf>
    <xf numFmtId="0" fontId="53" fillId="0" borderId="77" xfId="11" applyFont="1" applyBorder="1" applyAlignment="1">
      <alignment horizontal="center" vertical="center"/>
    </xf>
    <xf numFmtId="0" fontId="52" fillId="0" borderId="81" xfId="11" applyFont="1" applyBorder="1" applyAlignment="1">
      <alignment horizontal="distributed" vertical="center" wrapText="1"/>
    </xf>
    <xf numFmtId="0" fontId="52" fillId="0" borderId="4" xfId="11" applyFont="1" applyBorder="1" applyAlignment="1">
      <alignment horizontal="center" vertical="center"/>
    </xf>
    <xf numFmtId="0" fontId="52" fillId="0" borderId="77" xfId="11" applyFont="1" applyBorder="1" applyAlignment="1">
      <alignment horizontal="center" vertical="center"/>
    </xf>
    <xf numFmtId="0" fontId="52" fillId="0" borderId="0" xfId="11" applyFont="1" applyAlignment="1">
      <alignment horizontal="distributed" vertical="center"/>
    </xf>
    <xf numFmtId="0" fontId="51" fillId="0" borderId="0" xfId="11" applyAlignment="1">
      <alignment horizontal="center" vertical="center"/>
    </xf>
    <xf numFmtId="22" fontId="52" fillId="0" borderId="0" xfId="11" applyNumberFormat="1" applyFont="1" applyAlignment="1">
      <alignment horizontal="right"/>
    </xf>
    <xf numFmtId="0" fontId="52" fillId="0" borderId="0" xfId="11" applyFont="1" applyAlignment="1">
      <alignment horizontal="right"/>
    </xf>
    <xf numFmtId="0" fontId="52" fillId="0" borderId="1" xfId="11" applyFont="1" applyBorder="1" applyAlignment="1">
      <alignment horizontal="center"/>
    </xf>
    <xf numFmtId="0" fontId="51" fillId="0" borderId="1" xfId="11" applyBorder="1" applyAlignment="1">
      <alignment horizontal="center"/>
    </xf>
    <xf numFmtId="0" fontId="52" fillId="0" borderId="70" xfId="11" applyFont="1" applyBorder="1" applyAlignment="1">
      <alignment horizontal="center" vertical="center"/>
    </xf>
    <xf numFmtId="0" fontId="52" fillId="0" borderId="71" xfId="11" applyFont="1" applyBorder="1" applyAlignment="1">
      <alignment horizontal="center" vertical="center"/>
    </xf>
    <xf numFmtId="0" fontId="52" fillId="0" borderId="72" xfId="11" applyFont="1" applyBorder="1" applyAlignment="1">
      <alignment horizontal="center" vertical="center"/>
    </xf>
    <xf numFmtId="0" fontId="52" fillId="0" borderId="2" xfId="11" applyFont="1" applyBorder="1" applyAlignment="1">
      <alignment horizontal="center" vertical="center"/>
    </xf>
    <xf numFmtId="0" fontId="52" fillId="0" borderId="0" xfId="11" applyFont="1" applyBorder="1" applyAlignment="1">
      <alignment horizontal="center" vertical="center"/>
    </xf>
    <xf numFmtId="0" fontId="51" fillId="0" borderId="0" xfId="11" applyBorder="1" applyAlignment="1">
      <alignment horizontal="center" vertical="center"/>
    </xf>
    <xf numFmtId="0" fontId="52" fillId="0" borderId="107" xfId="11" applyFont="1" applyBorder="1" applyAlignment="1">
      <alignment horizontal="center" vertical="center" shrinkToFit="1"/>
    </xf>
    <xf numFmtId="0" fontId="52" fillId="0" borderId="75" xfId="11" applyFont="1" applyBorder="1" applyAlignment="1">
      <alignment horizontal="distributed" vertical="center" wrapText="1"/>
    </xf>
    <xf numFmtId="22" fontId="52" fillId="0" borderId="1" xfId="11" applyNumberFormat="1" applyFont="1" applyBorder="1" applyAlignment="1">
      <alignment horizontal="right"/>
    </xf>
    <xf numFmtId="0" fontId="52" fillId="0" borderId="1" xfId="11" applyFont="1" applyBorder="1" applyAlignment="1">
      <alignment horizontal="right"/>
    </xf>
    <xf numFmtId="187" fontId="56" fillId="0" borderId="0" xfId="11" applyNumberFormat="1" applyFont="1" applyAlignment="1">
      <alignment horizontal="left" vertical="center" wrapText="1"/>
    </xf>
    <xf numFmtId="187" fontId="56" fillId="0" borderId="0" xfId="11" applyNumberFormat="1" applyFont="1" applyAlignment="1">
      <alignment horizontal="left" vertical="center"/>
    </xf>
    <xf numFmtId="0" fontId="51" fillId="0" borderId="0" xfId="11"/>
    <xf numFmtId="0" fontId="56" fillId="0" borderId="0" xfId="11" applyFont="1" applyAlignment="1">
      <alignment horizontal="left" vertical="center" wrapText="1"/>
    </xf>
    <xf numFmtId="0" fontId="52" fillId="0" borderId="120" xfId="11" applyFont="1" applyBorder="1" applyAlignment="1">
      <alignment horizontal="center" vertical="center" wrapText="1"/>
    </xf>
    <xf numFmtId="0" fontId="52" fillId="0" borderId="8" xfId="11" applyFont="1" applyBorder="1" applyAlignment="1">
      <alignment horizontal="center" vertical="center" wrapText="1"/>
    </xf>
    <xf numFmtId="0" fontId="52" fillId="0" borderId="77" xfId="11" applyFont="1" applyBorder="1" applyAlignment="1">
      <alignment horizontal="center" vertical="center" wrapText="1"/>
    </xf>
    <xf numFmtId="0" fontId="52" fillId="0" borderId="29" xfId="11" applyFont="1" applyBorder="1" applyAlignment="1">
      <alignment horizontal="center" vertical="center" wrapText="1"/>
    </xf>
    <xf numFmtId="0" fontId="52" fillId="0" borderId="9" xfId="11" applyFont="1" applyBorder="1" applyAlignment="1">
      <alignment horizontal="center" vertical="center" wrapText="1"/>
    </xf>
    <xf numFmtId="0" fontId="52" fillId="0" borderId="106" xfId="11" applyFont="1" applyBorder="1" applyAlignment="1">
      <alignment horizontal="center" vertical="center" wrapText="1"/>
    </xf>
    <xf numFmtId="3" fontId="51" fillId="0" borderId="98" xfId="11" applyNumberFormat="1" applyBorder="1" applyAlignment="1">
      <alignment horizontal="right" vertical="center" wrapText="1"/>
    </xf>
    <xf numFmtId="3" fontId="51" fillId="0" borderId="113" xfId="11" applyNumberFormat="1" applyBorder="1" applyAlignment="1">
      <alignment horizontal="right" vertical="center" wrapText="1"/>
    </xf>
    <xf numFmtId="3" fontId="51" fillId="0" borderId="99" xfId="11" applyNumberFormat="1" applyBorder="1" applyAlignment="1">
      <alignment horizontal="right" vertical="center" wrapText="1"/>
    </xf>
    <xf numFmtId="3" fontId="51" fillId="0" borderId="119" xfId="11" applyNumberFormat="1" applyBorder="1" applyAlignment="1">
      <alignment horizontal="right" vertical="center" wrapText="1"/>
    </xf>
    <xf numFmtId="3" fontId="51" fillId="0" borderId="12" xfId="11" applyNumberFormat="1" applyBorder="1" applyAlignment="1">
      <alignment horizontal="right" vertical="center" wrapText="1"/>
    </xf>
    <xf numFmtId="3" fontId="51" fillId="0" borderId="21" xfId="11" applyNumberFormat="1" applyBorder="1" applyAlignment="1">
      <alignment horizontal="right" vertical="center" wrapText="1"/>
    </xf>
    <xf numFmtId="3" fontId="51" fillId="0" borderId="13" xfId="11" applyNumberFormat="1" applyBorder="1" applyAlignment="1">
      <alignment horizontal="right" vertical="center" wrapText="1"/>
    </xf>
    <xf numFmtId="3" fontId="51" fillId="0" borderId="44" xfId="11" applyNumberFormat="1" applyBorder="1" applyAlignment="1">
      <alignment horizontal="right" vertical="center" wrapText="1"/>
    </xf>
    <xf numFmtId="0" fontId="52" fillId="0" borderId="113" xfId="11" applyFont="1" applyBorder="1" applyAlignment="1">
      <alignment horizontal="distributed" vertical="center" wrapText="1"/>
    </xf>
    <xf numFmtId="0" fontId="52" fillId="0" borderId="21" xfId="11" applyFont="1" applyBorder="1" applyAlignment="1">
      <alignment horizontal="distributed" vertical="center" wrapText="1"/>
    </xf>
    <xf numFmtId="3" fontId="51" fillId="0" borderId="10" xfId="11" applyNumberFormat="1" applyBorder="1" applyAlignment="1">
      <alignment horizontal="right" vertical="center" wrapText="1"/>
    </xf>
    <xf numFmtId="3" fontId="51" fillId="0" borderId="11" xfId="11" applyNumberFormat="1" applyBorder="1" applyAlignment="1">
      <alignment horizontal="right" vertical="center" wrapText="1"/>
    </xf>
    <xf numFmtId="3" fontId="51" fillId="0" borderId="32" xfId="11" applyNumberFormat="1" applyBorder="1" applyAlignment="1">
      <alignment horizontal="right" vertical="center" wrapText="1"/>
    </xf>
    <xf numFmtId="0" fontId="52" fillId="0" borderId="11" xfId="11" applyFont="1" applyBorder="1" applyAlignment="1">
      <alignment horizontal="distributed" vertical="center" wrapText="1"/>
    </xf>
    <xf numFmtId="3" fontId="51" fillId="0" borderId="20" xfId="11" applyNumberFormat="1" applyBorder="1" applyAlignment="1">
      <alignment horizontal="right" vertical="center" wrapText="1"/>
    </xf>
    <xf numFmtId="0" fontId="9" fillId="0" borderId="102" xfId="11" applyFont="1" applyBorder="1" applyAlignment="1">
      <alignment horizontal="right" vertical="top"/>
    </xf>
    <xf numFmtId="0" fontId="9" fillId="0" borderId="103" xfId="11" applyFont="1" applyBorder="1" applyAlignment="1">
      <alignment horizontal="right" vertical="top"/>
    </xf>
    <xf numFmtId="0" fontId="9" fillId="0" borderId="108" xfId="11" applyFont="1" applyBorder="1" applyAlignment="1">
      <alignment horizontal="right" vertical="top"/>
    </xf>
    <xf numFmtId="0" fontId="52" fillId="0" borderId="106" xfId="11" applyFont="1" applyBorder="1" applyAlignment="1">
      <alignment horizontal="center" vertical="center"/>
    </xf>
    <xf numFmtId="0" fontId="52" fillId="0" borderId="75" xfId="11" applyFont="1" applyBorder="1" applyAlignment="1">
      <alignment horizontal="center" vertical="center"/>
    </xf>
    <xf numFmtId="0" fontId="52" fillId="0" borderId="76" xfId="11" applyFont="1" applyBorder="1" applyAlignment="1">
      <alignment horizontal="center" vertical="center"/>
    </xf>
    <xf numFmtId="0" fontId="52" fillId="0" borderId="117" xfId="11" applyFont="1" applyBorder="1" applyAlignment="1">
      <alignment horizontal="center" vertical="center"/>
    </xf>
    <xf numFmtId="0" fontId="9" fillId="0" borderId="118" xfId="11" applyFont="1" applyBorder="1" applyAlignment="1">
      <alignment horizontal="right" vertical="top"/>
    </xf>
    <xf numFmtId="0" fontId="52" fillId="0" borderId="10" xfId="11" applyFont="1" applyBorder="1" applyAlignment="1">
      <alignment horizontal="center" vertical="center"/>
    </xf>
    <xf numFmtId="0" fontId="52" fillId="0" borderId="11" xfId="11" applyFont="1" applyBorder="1" applyAlignment="1">
      <alignment horizontal="center" vertical="center"/>
    </xf>
    <xf numFmtId="0" fontId="52" fillId="0" borderId="116" xfId="11" applyFont="1" applyBorder="1" applyAlignment="1">
      <alignment horizontal="center" vertical="center"/>
    </xf>
    <xf numFmtId="0" fontId="52" fillId="0" borderId="0" xfId="11" applyFont="1" applyAlignment="1">
      <alignment horizontal="center" vertical="center"/>
    </xf>
    <xf numFmtId="0" fontId="52" fillId="0" borderId="9" xfId="11" applyFont="1" applyBorder="1" applyAlignment="1">
      <alignment horizontal="center" vertical="center"/>
    </xf>
    <xf numFmtId="0" fontId="52" fillId="0" borderId="22" xfId="11" applyFont="1" applyBorder="1" applyAlignment="1">
      <alignment horizontal="center" vertical="center"/>
    </xf>
    <xf numFmtId="0" fontId="52" fillId="0" borderId="58" xfId="11" applyFont="1" applyBorder="1" applyAlignment="1">
      <alignment horizontal="center" vertical="center"/>
    </xf>
    <xf numFmtId="184" fontId="51" fillId="0" borderId="98" xfId="11" applyNumberFormat="1" applyBorder="1" applyAlignment="1">
      <alignment horizontal="right" vertical="center" wrapText="1"/>
    </xf>
    <xf numFmtId="184" fontId="51" fillId="0" borderId="113" xfId="11" applyNumberFormat="1" applyBorder="1" applyAlignment="1">
      <alignment horizontal="right" vertical="center" wrapText="1"/>
    </xf>
    <xf numFmtId="184" fontId="51" fillId="0" borderId="119" xfId="11" applyNumberFormat="1" applyBorder="1" applyAlignment="1">
      <alignment horizontal="right" vertical="center" wrapText="1"/>
    </xf>
    <xf numFmtId="184" fontId="51" fillId="0" borderId="12" xfId="11" applyNumberFormat="1" applyBorder="1" applyAlignment="1">
      <alignment horizontal="right" vertical="center" wrapText="1"/>
    </xf>
    <xf numFmtId="184" fontId="51" fillId="0" borderId="21" xfId="11" applyNumberFormat="1" applyBorder="1" applyAlignment="1">
      <alignment horizontal="right" vertical="center" wrapText="1"/>
    </xf>
    <xf numFmtId="184" fontId="51" fillId="0" borderId="13" xfId="11" applyNumberFormat="1" applyBorder="1" applyAlignment="1">
      <alignment horizontal="right" vertical="center" wrapText="1"/>
    </xf>
    <xf numFmtId="184" fontId="51" fillId="0" borderId="44" xfId="11" applyNumberFormat="1" applyBorder="1" applyAlignment="1">
      <alignment horizontal="right" vertical="center" wrapText="1"/>
    </xf>
    <xf numFmtId="184" fontId="51" fillId="0" borderId="99" xfId="11" applyNumberFormat="1" applyBorder="1" applyAlignment="1">
      <alignment horizontal="right" vertical="center" wrapText="1"/>
    </xf>
    <xf numFmtId="184" fontId="51" fillId="0" borderId="10" xfId="11" applyNumberFormat="1" applyBorder="1" applyAlignment="1">
      <alignment horizontal="right" vertical="center" wrapText="1"/>
    </xf>
    <xf numFmtId="184" fontId="51" fillId="0" borderId="11" xfId="11" applyNumberFormat="1" applyBorder="1" applyAlignment="1">
      <alignment horizontal="right" vertical="center" wrapText="1"/>
    </xf>
    <xf numFmtId="184" fontId="51" fillId="0" borderId="20" xfId="11" applyNumberFormat="1" applyBorder="1" applyAlignment="1">
      <alignment horizontal="right" vertical="center" wrapText="1"/>
    </xf>
    <xf numFmtId="184" fontId="51" fillId="0" borderId="32" xfId="11" applyNumberFormat="1" applyBorder="1" applyAlignment="1">
      <alignment horizontal="right" vertical="center" wrapText="1"/>
    </xf>
    <xf numFmtId="0" fontId="52" fillId="0" borderId="5" xfId="11" applyFont="1" applyBorder="1" applyAlignment="1">
      <alignment horizontal="center" vertical="center"/>
    </xf>
    <xf numFmtId="0" fontId="52" fillId="0" borderId="6" xfId="11" applyFont="1" applyBorder="1" applyAlignment="1">
      <alignment horizontal="center" vertical="center"/>
    </xf>
    <xf numFmtId="0" fontId="52" fillId="0" borderId="7" xfId="11" applyFont="1" applyBorder="1" applyAlignment="1">
      <alignment horizontal="center" vertical="center"/>
    </xf>
    <xf numFmtId="0" fontId="52" fillId="0" borderId="31" xfId="11" applyFont="1" applyBorder="1" applyAlignment="1">
      <alignment horizontal="center" vertical="center"/>
    </xf>
    <xf numFmtId="3" fontId="51" fillId="0" borderId="98" xfId="11" applyNumberFormat="1" applyBorder="1" applyAlignment="1">
      <alignment horizontal="right" vertical="center"/>
    </xf>
    <xf numFmtId="3" fontId="51" fillId="0" borderId="113" xfId="11" applyNumberFormat="1" applyBorder="1" applyAlignment="1">
      <alignment horizontal="right" vertical="center"/>
    </xf>
    <xf numFmtId="3" fontId="51" fillId="0" borderId="99" xfId="11" applyNumberFormat="1" applyBorder="1" applyAlignment="1">
      <alignment horizontal="right" vertical="center"/>
    </xf>
    <xf numFmtId="3" fontId="51" fillId="0" borderId="12" xfId="11" applyNumberFormat="1" applyBorder="1" applyAlignment="1">
      <alignment horizontal="right" vertical="center"/>
    </xf>
    <xf numFmtId="3" fontId="51" fillId="0" borderId="21" xfId="11" applyNumberFormat="1" applyBorder="1" applyAlignment="1">
      <alignment horizontal="right" vertical="center"/>
    </xf>
    <xf numFmtId="3" fontId="51" fillId="0" borderId="13" xfId="11" applyNumberFormat="1" applyBorder="1" applyAlignment="1">
      <alignment horizontal="right" vertical="center"/>
    </xf>
    <xf numFmtId="3" fontId="51" fillId="0" borderId="44" xfId="11" applyNumberFormat="1" applyBorder="1" applyAlignment="1">
      <alignment horizontal="right" vertical="center"/>
    </xf>
    <xf numFmtId="3" fontId="51" fillId="0" borderId="119" xfId="11" applyNumberFormat="1" applyBorder="1" applyAlignment="1">
      <alignment horizontal="right" vertical="center"/>
    </xf>
    <xf numFmtId="3" fontId="51" fillId="0" borderId="10" xfId="11" applyNumberFormat="1" applyBorder="1" applyAlignment="1">
      <alignment horizontal="right" vertical="center"/>
    </xf>
    <xf numFmtId="3" fontId="51" fillId="0" borderId="11" xfId="11" applyNumberFormat="1" applyBorder="1" applyAlignment="1">
      <alignment horizontal="right" vertical="center"/>
    </xf>
    <xf numFmtId="3" fontId="51" fillId="0" borderId="32" xfId="11" applyNumberFormat="1" applyBorder="1" applyAlignment="1">
      <alignment horizontal="right" vertical="center"/>
    </xf>
    <xf numFmtId="3" fontId="51" fillId="0" borderId="20" xfId="11" applyNumberFormat="1" applyBorder="1" applyAlignment="1">
      <alignment horizontal="right" vertical="center"/>
    </xf>
    <xf numFmtId="0" fontId="56" fillId="0" borderId="5" xfId="11" applyFont="1" applyBorder="1" applyAlignment="1">
      <alignment horizontal="center" vertical="center"/>
    </xf>
    <xf numFmtId="0" fontId="56" fillId="0" borderId="6" xfId="11" applyFont="1" applyBorder="1" applyAlignment="1">
      <alignment horizontal="center" vertical="center"/>
    </xf>
    <xf numFmtId="0" fontId="56" fillId="0" borderId="7" xfId="11" applyFont="1" applyBorder="1" applyAlignment="1">
      <alignment horizontal="center" vertical="center"/>
    </xf>
    <xf numFmtId="0" fontId="56" fillId="0" borderId="106" xfId="11" applyFont="1" applyBorder="1" applyAlignment="1">
      <alignment horizontal="center" vertical="center"/>
    </xf>
    <xf numFmtId="0" fontId="56" fillId="0" borderId="75" xfId="11" applyFont="1" applyBorder="1" applyAlignment="1">
      <alignment horizontal="center" vertical="center"/>
    </xf>
    <xf numFmtId="0" fontId="56" fillId="0" borderId="76" xfId="11" applyFont="1" applyBorder="1" applyAlignment="1">
      <alignment horizontal="center" vertical="center"/>
    </xf>
    <xf numFmtId="0" fontId="56" fillId="0" borderId="31" xfId="11" applyFont="1" applyBorder="1" applyAlignment="1">
      <alignment horizontal="center" vertical="center"/>
    </xf>
    <xf numFmtId="0" fontId="56" fillId="0" borderId="117" xfId="11" applyFont="1" applyBorder="1" applyAlignment="1">
      <alignment horizontal="center" vertical="center"/>
    </xf>
    <xf numFmtId="0" fontId="55" fillId="0" borderId="0" xfId="11" applyFont="1" applyAlignment="1">
      <alignment horizontal="right"/>
    </xf>
  </cellXfs>
  <cellStyles count="12">
    <cellStyle name="桁区切り 2" xfId="3" xr:uid="{547E9FAA-E1EA-4471-8BF6-6A99988A2423}"/>
    <cellStyle name="桁区切り 2 2" xfId="5" xr:uid="{48BEBEFB-5C51-4425-A33B-B11BE07AB14F}"/>
    <cellStyle name="桁区切り 3" xfId="8" xr:uid="{0ADA79C5-8C1B-4581-956E-C9402E3ACDF2}"/>
    <cellStyle name="標準" xfId="0" builtinId="0"/>
    <cellStyle name="標準 2" xfId="2" xr:uid="{93A23D60-3A9C-42AF-9ED3-39EB0ED1FDC7}"/>
    <cellStyle name="標準 3" xfId="7" xr:uid="{329EF371-A3FF-4447-9FB0-4B23B945E969}"/>
    <cellStyle name="標準 4" xfId="11" xr:uid="{6F34E6AE-90BE-49F5-9B28-740AADC744B8}"/>
    <cellStyle name="標準 4 2" xfId="10" xr:uid="{CAFBD2CB-7616-45C9-9AA2-8F8BCCC42541}"/>
    <cellStyle name="標準_１０．９月分" xfId="1" xr:uid="{8C3F0632-11E6-4DC7-9600-9D842B469F15}"/>
    <cellStyle name="標準_maikin20112" xfId="9" xr:uid="{60B9C2E6-1C02-4486-B1E0-20426B94AA5E}"/>
    <cellStyle name="標準_maikin2012012" xfId="6" xr:uid="{50B0AC6C-4A5C-4BA9-91D9-494AE57BA5DD}"/>
    <cellStyle name="標準_maikin2012022" xfId="4" xr:uid="{37C7F05B-5A5C-4936-BB14-1CB9B4FB552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05809107984725"/>
          <c:y val="0.25647504588242254"/>
          <c:w val="0.81990647818313556"/>
          <c:h val="0.66917457015235882"/>
        </c:manualLayout>
      </c:layout>
      <c:lineChart>
        <c:grouping val="standard"/>
        <c:varyColors val="0"/>
        <c:ser>
          <c:idx val="0"/>
          <c:order val="0"/>
          <c:tx>
            <c:strRef>
              <c:f>元データ!$A$3</c:f>
              <c:strCache>
                <c:ptCount val="1"/>
                <c:pt idx="0">
                  <c:v>きまって支給する給与</c:v>
                </c:pt>
              </c:strCache>
            </c:strRef>
          </c:tx>
          <c:spPr>
            <a:ln w="19050">
              <a:solidFill>
                <a:sysClr val="windowText" lastClr="000000"/>
              </a:solidFill>
            </a:ln>
          </c:spPr>
          <c:marker>
            <c:symbol val="circle"/>
            <c:size val="3"/>
            <c:spPr>
              <a:solidFill>
                <a:schemeClr val="accent1"/>
              </a:solidFill>
              <a:ln>
                <a:solidFill>
                  <a:sysClr val="windowText" lastClr="000000"/>
                </a:solidFill>
              </a:ln>
            </c:spPr>
          </c:marker>
          <c:cat>
            <c:strRef>
              <c:f>元データ!$B$2:$N$2</c:f>
              <c:strCache>
                <c:ptCount val="13"/>
                <c:pt idx="0">
                  <c:v>3/11</c:v>
                </c:pt>
                <c:pt idx="1">
                  <c:v>12</c:v>
                </c:pt>
                <c:pt idx="2">
                  <c:v>4/1</c:v>
                </c:pt>
                <c:pt idx="3">
                  <c:v>2</c:v>
                </c:pt>
                <c:pt idx="4">
                  <c:v>3</c:v>
                </c:pt>
                <c:pt idx="5">
                  <c:v>4</c:v>
                </c:pt>
                <c:pt idx="6">
                  <c:v>5</c:v>
                </c:pt>
                <c:pt idx="7">
                  <c:v>6</c:v>
                </c:pt>
                <c:pt idx="8">
                  <c:v>7</c:v>
                </c:pt>
                <c:pt idx="9">
                  <c:v>8</c:v>
                </c:pt>
                <c:pt idx="10">
                  <c:v>9</c:v>
                </c:pt>
                <c:pt idx="11">
                  <c:v>10</c:v>
                </c:pt>
                <c:pt idx="12">
                  <c:v>11</c:v>
                </c:pt>
              </c:strCache>
            </c:strRef>
          </c:cat>
          <c:val>
            <c:numRef>
              <c:f>元データ!$B$3:$N$3</c:f>
              <c:numCache>
                <c:formatCode>#,##0.0;"△ "#,##0.0</c:formatCode>
                <c:ptCount val="13"/>
                <c:pt idx="0">
                  <c:v>1.9</c:v>
                </c:pt>
                <c:pt idx="1">
                  <c:v>-0.3</c:v>
                </c:pt>
                <c:pt idx="2">
                  <c:v>-2.2999999999999998</c:v>
                </c:pt>
                <c:pt idx="3">
                  <c:v>-1.4</c:v>
                </c:pt>
                <c:pt idx="4">
                  <c:v>-2</c:v>
                </c:pt>
                <c:pt idx="5">
                  <c:v>0.8</c:v>
                </c:pt>
                <c:pt idx="6">
                  <c:v>-0.2</c:v>
                </c:pt>
                <c:pt idx="7">
                  <c:v>-1.2</c:v>
                </c:pt>
                <c:pt idx="8">
                  <c:v>-4.0999999999999996</c:v>
                </c:pt>
                <c:pt idx="9">
                  <c:v>-3.1</c:v>
                </c:pt>
                <c:pt idx="10">
                  <c:v>-3.2</c:v>
                </c:pt>
                <c:pt idx="11">
                  <c:v>-3.2</c:v>
                </c:pt>
                <c:pt idx="12">
                  <c:v>-3.3</c:v>
                </c:pt>
              </c:numCache>
            </c:numRef>
          </c:val>
          <c:smooth val="0"/>
          <c:extLst>
            <c:ext xmlns:c16="http://schemas.microsoft.com/office/drawing/2014/chart" uri="{C3380CC4-5D6E-409C-BE32-E72D297353CC}">
              <c16:uniqueId val="{00000000-8BE3-46E0-B05D-E11818EB3428}"/>
            </c:ext>
          </c:extLst>
        </c:ser>
        <c:ser>
          <c:idx val="1"/>
          <c:order val="1"/>
          <c:tx>
            <c:strRef>
              <c:f>元データ!$A$4</c:f>
              <c:strCache>
                <c:ptCount val="1"/>
                <c:pt idx="0">
                  <c:v>総実労働時間</c:v>
                </c:pt>
              </c:strCache>
            </c:strRef>
          </c:tx>
          <c:spPr>
            <a:ln w="19050">
              <a:solidFill>
                <a:sysClr val="windowText" lastClr="000000"/>
              </a:solidFill>
              <a:prstDash val="sysDot"/>
            </a:ln>
          </c:spPr>
          <c:marker>
            <c:symbol val="square"/>
            <c:size val="3"/>
            <c:spPr>
              <a:solidFill>
                <a:srgbClr val="4F81BD"/>
              </a:solidFill>
              <a:ln>
                <a:solidFill>
                  <a:sysClr val="windowText" lastClr="000000"/>
                </a:solidFill>
              </a:ln>
            </c:spPr>
          </c:marker>
          <c:cat>
            <c:strRef>
              <c:f>元データ!$B$2:$N$2</c:f>
              <c:strCache>
                <c:ptCount val="13"/>
                <c:pt idx="0">
                  <c:v>3/11</c:v>
                </c:pt>
                <c:pt idx="1">
                  <c:v>12</c:v>
                </c:pt>
                <c:pt idx="2">
                  <c:v>4/1</c:v>
                </c:pt>
                <c:pt idx="3">
                  <c:v>2</c:v>
                </c:pt>
                <c:pt idx="4">
                  <c:v>3</c:v>
                </c:pt>
                <c:pt idx="5">
                  <c:v>4</c:v>
                </c:pt>
                <c:pt idx="6">
                  <c:v>5</c:v>
                </c:pt>
                <c:pt idx="7">
                  <c:v>6</c:v>
                </c:pt>
                <c:pt idx="8">
                  <c:v>7</c:v>
                </c:pt>
                <c:pt idx="9">
                  <c:v>8</c:v>
                </c:pt>
                <c:pt idx="10">
                  <c:v>9</c:v>
                </c:pt>
                <c:pt idx="11">
                  <c:v>10</c:v>
                </c:pt>
                <c:pt idx="12">
                  <c:v>11</c:v>
                </c:pt>
              </c:strCache>
            </c:strRef>
          </c:cat>
          <c:val>
            <c:numRef>
              <c:f>元データ!$B$4:$N$4</c:f>
              <c:numCache>
                <c:formatCode>#,##0.0;"△ "#,##0.0</c:formatCode>
                <c:ptCount val="13"/>
                <c:pt idx="0">
                  <c:v>3.4</c:v>
                </c:pt>
                <c:pt idx="1">
                  <c:v>0.6</c:v>
                </c:pt>
                <c:pt idx="2">
                  <c:v>1.2</c:v>
                </c:pt>
                <c:pt idx="3">
                  <c:v>-1.5</c:v>
                </c:pt>
                <c:pt idx="4">
                  <c:v>-4.5</c:v>
                </c:pt>
                <c:pt idx="5">
                  <c:v>-1.5</c:v>
                </c:pt>
                <c:pt idx="6">
                  <c:v>-0.4</c:v>
                </c:pt>
                <c:pt idx="7">
                  <c:v>-1.2</c:v>
                </c:pt>
                <c:pt idx="8">
                  <c:v>-3.3</c:v>
                </c:pt>
                <c:pt idx="9">
                  <c:v>-0.2</c:v>
                </c:pt>
                <c:pt idx="10">
                  <c:v>-2.1</c:v>
                </c:pt>
                <c:pt idx="11">
                  <c:v>-4.4000000000000004</c:v>
                </c:pt>
                <c:pt idx="12">
                  <c:v>-4.4000000000000004</c:v>
                </c:pt>
              </c:numCache>
            </c:numRef>
          </c:val>
          <c:smooth val="0"/>
          <c:extLst>
            <c:ext xmlns:c16="http://schemas.microsoft.com/office/drawing/2014/chart" uri="{C3380CC4-5D6E-409C-BE32-E72D297353CC}">
              <c16:uniqueId val="{00000001-8BE3-46E0-B05D-E11818EB3428}"/>
            </c:ext>
          </c:extLst>
        </c:ser>
        <c:ser>
          <c:idx val="2"/>
          <c:order val="2"/>
          <c:tx>
            <c:strRef>
              <c:f>元データ!$A$5</c:f>
              <c:strCache>
                <c:ptCount val="1"/>
                <c:pt idx="0">
                  <c:v>常用労働者数</c:v>
                </c:pt>
              </c:strCache>
            </c:strRef>
          </c:tx>
          <c:spPr>
            <a:ln w="19050">
              <a:solidFill>
                <a:schemeClr val="tx1"/>
              </a:solidFill>
              <a:prstDash val="dash"/>
            </a:ln>
          </c:spPr>
          <c:marker>
            <c:symbol val="x"/>
            <c:size val="8"/>
            <c:spPr>
              <a:solidFill>
                <a:schemeClr val="tx1"/>
              </a:solidFill>
            </c:spPr>
          </c:marker>
          <c:cat>
            <c:strRef>
              <c:f>元データ!$B$2:$N$2</c:f>
              <c:strCache>
                <c:ptCount val="13"/>
                <c:pt idx="0">
                  <c:v>3/11</c:v>
                </c:pt>
                <c:pt idx="1">
                  <c:v>12</c:v>
                </c:pt>
                <c:pt idx="2">
                  <c:v>4/1</c:v>
                </c:pt>
                <c:pt idx="3">
                  <c:v>2</c:v>
                </c:pt>
                <c:pt idx="4">
                  <c:v>3</c:v>
                </c:pt>
                <c:pt idx="5">
                  <c:v>4</c:v>
                </c:pt>
                <c:pt idx="6">
                  <c:v>5</c:v>
                </c:pt>
                <c:pt idx="7">
                  <c:v>6</c:v>
                </c:pt>
                <c:pt idx="8">
                  <c:v>7</c:v>
                </c:pt>
                <c:pt idx="9">
                  <c:v>8</c:v>
                </c:pt>
                <c:pt idx="10">
                  <c:v>9</c:v>
                </c:pt>
                <c:pt idx="11">
                  <c:v>10</c:v>
                </c:pt>
                <c:pt idx="12">
                  <c:v>11</c:v>
                </c:pt>
              </c:strCache>
            </c:strRef>
          </c:cat>
          <c:val>
            <c:numRef>
              <c:f>元データ!$B$5:$N$5</c:f>
              <c:numCache>
                <c:formatCode>#,##0.0;"△ "#,##0.0</c:formatCode>
                <c:ptCount val="13"/>
                <c:pt idx="0">
                  <c:v>0.6</c:v>
                </c:pt>
                <c:pt idx="1">
                  <c:v>0.1</c:v>
                </c:pt>
                <c:pt idx="2">
                  <c:v>-0.8</c:v>
                </c:pt>
                <c:pt idx="3">
                  <c:v>-0.6</c:v>
                </c:pt>
                <c:pt idx="4">
                  <c:v>-1.3</c:v>
                </c:pt>
                <c:pt idx="5">
                  <c:v>-1.5</c:v>
                </c:pt>
                <c:pt idx="6">
                  <c:v>-1.5</c:v>
                </c:pt>
                <c:pt idx="7">
                  <c:v>-0.8</c:v>
                </c:pt>
                <c:pt idx="8">
                  <c:v>0</c:v>
                </c:pt>
                <c:pt idx="9">
                  <c:v>1</c:v>
                </c:pt>
                <c:pt idx="10">
                  <c:v>1.4</c:v>
                </c:pt>
                <c:pt idx="11">
                  <c:v>1.4</c:v>
                </c:pt>
                <c:pt idx="12">
                  <c:v>1.3</c:v>
                </c:pt>
              </c:numCache>
            </c:numRef>
          </c:val>
          <c:smooth val="0"/>
          <c:extLst>
            <c:ext xmlns:c16="http://schemas.microsoft.com/office/drawing/2014/chart" uri="{C3380CC4-5D6E-409C-BE32-E72D297353CC}">
              <c16:uniqueId val="{00000002-8BE3-46E0-B05D-E11818EB3428}"/>
            </c:ext>
          </c:extLst>
        </c:ser>
        <c:dLbls>
          <c:showLegendKey val="0"/>
          <c:showVal val="0"/>
          <c:showCatName val="0"/>
          <c:showSerName val="0"/>
          <c:showPercent val="0"/>
          <c:showBubbleSize val="0"/>
        </c:dLbls>
        <c:marker val="1"/>
        <c:smooth val="0"/>
        <c:axId val="131372160"/>
        <c:axId val="131374464"/>
      </c:lineChart>
      <c:lineChart>
        <c:grouping val="standard"/>
        <c:varyColors val="0"/>
        <c:ser>
          <c:idx val="3"/>
          <c:order val="3"/>
          <c:tx>
            <c:strRef>
              <c:f>元データ!$A$6</c:f>
              <c:strCache>
                <c:ptCount val="1"/>
                <c:pt idx="0">
                  <c:v>所定外労働時間</c:v>
                </c:pt>
              </c:strCache>
            </c:strRef>
          </c:tx>
          <c:spPr>
            <a:ln>
              <a:solidFill>
                <a:sysClr val="windowText" lastClr="000000"/>
              </a:solidFill>
              <a:prstDash val="dash"/>
            </a:ln>
          </c:spPr>
          <c:marker>
            <c:symbol val="triangle"/>
            <c:size val="7"/>
            <c:spPr>
              <a:solidFill>
                <a:schemeClr val="tx1">
                  <a:lumMod val="75000"/>
                  <a:lumOff val="25000"/>
                </a:schemeClr>
              </a:solidFill>
              <a:ln>
                <a:solidFill>
                  <a:sysClr val="windowText" lastClr="000000"/>
                </a:solidFill>
                <a:round/>
              </a:ln>
            </c:spPr>
          </c:marker>
          <c:cat>
            <c:strRef>
              <c:f>元データ!$B$2:$N$2</c:f>
              <c:strCache>
                <c:ptCount val="13"/>
                <c:pt idx="0">
                  <c:v>3/11</c:v>
                </c:pt>
                <c:pt idx="1">
                  <c:v>12</c:v>
                </c:pt>
                <c:pt idx="2">
                  <c:v>4/1</c:v>
                </c:pt>
                <c:pt idx="3">
                  <c:v>2</c:v>
                </c:pt>
                <c:pt idx="4">
                  <c:v>3</c:v>
                </c:pt>
                <c:pt idx="5">
                  <c:v>4</c:v>
                </c:pt>
                <c:pt idx="6">
                  <c:v>5</c:v>
                </c:pt>
                <c:pt idx="7">
                  <c:v>6</c:v>
                </c:pt>
                <c:pt idx="8">
                  <c:v>7</c:v>
                </c:pt>
                <c:pt idx="9">
                  <c:v>8</c:v>
                </c:pt>
                <c:pt idx="10">
                  <c:v>9</c:v>
                </c:pt>
                <c:pt idx="11">
                  <c:v>10</c:v>
                </c:pt>
                <c:pt idx="12">
                  <c:v>11</c:v>
                </c:pt>
              </c:strCache>
            </c:strRef>
          </c:cat>
          <c:val>
            <c:numRef>
              <c:f>元データ!$B$6:$N$6</c:f>
              <c:numCache>
                <c:formatCode>#,##0.0;"△ "#,##0.0</c:formatCode>
                <c:ptCount val="13"/>
                <c:pt idx="0">
                  <c:v>20</c:v>
                </c:pt>
                <c:pt idx="1">
                  <c:v>4.2</c:v>
                </c:pt>
                <c:pt idx="2">
                  <c:v>-5.8</c:v>
                </c:pt>
                <c:pt idx="3">
                  <c:v>7</c:v>
                </c:pt>
                <c:pt idx="4">
                  <c:v>9.6999999999999993</c:v>
                </c:pt>
                <c:pt idx="5">
                  <c:v>5.0999999999999996</c:v>
                </c:pt>
                <c:pt idx="6">
                  <c:v>10.3</c:v>
                </c:pt>
                <c:pt idx="7">
                  <c:v>4.5</c:v>
                </c:pt>
                <c:pt idx="8">
                  <c:v>-4.5</c:v>
                </c:pt>
                <c:pt idx="9">
                  <c:v>6.7</c:v>
                </c:pt>
                <c:pt idx="10">
                  <c:v>3.6</c:v>
                </c:pt>
                <c:pt idx="11">
                  <c:v>-0.5</c:v>
                </c:pt>
                <c:pt idx="12">
                  <c:v>-2.5</c:v>
                </c:pt>
              </c:numCache>
            </c:numRef>
          </c:val>
          <c:smooth val="0"/>
          <c:extLst>
            <c:ext xmlns:c16="http://schemas.microsoft.com/office/drawing/2014/chart" uri="{C3380CC4-5D6E-409C-BE32-E72D297353CC}">
              <c16:uniqueId val="{00000003-8BE3-46E0-B05D-E11818EB3428}"/>
            </c:ext>
          </c:extLst>
        </c:ser>
        <c:dLbls>
          <c:showLegendKey val="0"/>
          <c:showVal val="0"/>
          <c:showCatName val="0"/>
          <c:showSerName val="0"/>
          <c:showPercent val="0"/>
          <c:showBubbleSize val="0"/>
        </c:dLbls>
        <c:marker val="1"/>
        <c:smooth val="0"/>
        <c:axId val="131385984"/>
        <c:axId val="131384448"/>
      </c:lineChart>
      <c:catAx>
        <c:axId val="131372160"/>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a:t>年</a:t>
                </a:r>
                <a:r>
                  <a:rPr lang="en-US" altLang="ja-JP" sz="800"/>
                  <a:t>/</a:t>
                </a:r>
                <a:r>
                  <a:rPr lang="ja-JP" altLang="en-US" sz="800"/>
                  <a:t>月</a:t>
                </a:r>
              </a:p>
            </c:rich>
          </c:tx>
          <c:layout>
            <c:manualLayout>
              <c:xMode val="edge"/>
              <c:yMode val="edge"/>
              <c:x val="0.91469194312796209"/>
              <c:y val="0.95071221360487823"/>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31374464"/>
        <c:crossesAt val="-10"/>
        <c:auto val="1"/>
        <c:lblAlgn val="ctr"/>
        <c:lblOffset val="100"/>
        <c:noMultiLvlLbl val="0"/>
      </c:catAx>
      <c:valAx>
        <c:axId val="131374464"/>
        <c:scaling>
          <c:orientation val="minMax"/>
          <c:max val="6"/>
          <c:min val="-6"/>
        </c:scaling>
        <c:delete val="0"/>
        <c:axPos val="l"/>
        <c:majorGridlines>
          <c:spPr>
            <a:ln w="12700" cmpd="sng">
              <a:solidFill>
                <a:srgbClr val="C0C0C0"/>
              </a:solidFill>
              <a:prstDash val="sysDot"/>
            </a:ln>
          </c:spPr>
        </c:majorGridlines>
        <c:minorGridlines/>
        <c:numFmt formatCode="0_ " sourceLinked="0"/>
        <c:majorTickMark val="out"/>
        <c:minorTickMark val="none"/>
        <c:tickLblPos val="nextTo"/>
        <c:spPr>
          <a:ln w="12700">
            <a:solidFill>
              <a:srgbClr val="C0C0C0"/>
            </a:solidFill>
            <a:prstDash val="solid"/>
          </a:ln>
        </c:spPr>
        <c:crossAx val="131372160"/>
        <c:crosses val="autoZero"/>
        <c:crossBetween val="between"/>
        <c:majorUnit val="2"/>
        <c:minorUnit val="2"/>
      </c:valAx>
      <c:valAx>
        <c:axId val="131384448"/>
        <c:scaling>
          <c:orientation val="minMax"/>
          <c:max val="60"/>
          <c:min val="-60"/>
        </c:scaling>
        <c:delete val="0"/>
        <c:axPos val="r"/>
        <c:numFmt formatCode="General" sourceLinked="0"/>
        <c:majorTickMark val="out"/>
        <c:minorTickMark val="none"/>
        <c:tickLblPos val="nextTo"/>
        <c:crossAx val="131385984"/>
        <c:crosses val="max"/>
        <c:crossBetween val="between"/>
      </c:valAx>
      <c:catAx>
        <c:axId val="131385984"/>
        <c:scaling>
          <c:orientation val="minMax"/>
        </c:scaling>
        <c:delete val="1"/>
        <c:axPos val="b"/>
        <c:numFmt formatCode="General" sourceLinked="1"/>
        <c:majorTickMark val="out"/>
        <c:minorTickMark val="none"/>
        <c:tickLblPos val="none"/>
        <c:crossAx val="131384448"/>
        <c:crosses val="autoZero"/>
        <c:auto val="1"/>
        <c:lblAlgn val="ctr"/>
        <c:lblOffset val="100"/>
        <c:noMultiLvlLbl val="0"/>
      </c:catAx>
    </c:plotArea>
    <c:legend>
      <c:legendPos val="r"/>
      <c:layout>
        <c:manualLayout>
          <c:xMode val="edge"/>
          <c:yMode val="edge"/>
          <c:x val="0.20905839376712979"/>
          <c:y val="1.5873278998019984E-2"/>
          <c:w val="0.31151132174828888"/>
          <c:h val="0.23559055118110409"/>
        </c:manualLayout>
      </c:layout>
      <c:overlay val="0"/>
      <c:spPr>
        <a:solidFill>
          <a:schemeClr val="bg1"/>
        </a:solidFill>
        <a:ln>
          <a:solidFill>
            <a:schemeClr val="accent1"/>
          </a:solidFill>
        </a:ln>
      </c:spPr>
      <c:txPr>
        <a:bodyPr/>
        <a:lstStyle/>
        <a:p>
          <a:pPr>
            <a:defRPr sz="1000"/>
          </a:pPr>
          <a:endParaRPr lang="ja-JP"/>
        </a:p>
      </c:txPr>
    </c:legend>
    <c:plotVisOnly val="1"/>
    <c:dispBlanksAs val="gap"/>
    <c:showDLblsOverMax val="0"/>
  </c:chart>
  <c:spPr>
    <a:noFill/>
    <a:ln>
      <a:solidFill>
        <a:schemeClr val="accent1"/>
      </a:solidFill>
    </a:ln>
  </c:spPr>
  <c:printSettings>
    <c:headerFooter/>
    <c:pageMargins b="0.75000000000000699" l="0.70000000000000062" r="0.70000000000000062" t="0.75000000000000699"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現金給与総額の推移（対前年同月比）</a:t>
            </a:r>
          </a:p>
        </c:rich>
      </c:tx>
      <c:layout>
        <c:manualLayout>
          <c:xMode val="edge"/>
          <c:yMode val="edge"/>
          <c:x val="0.27974947807933193"/>
          <c:y val="3.5502958579881658E-2"/>
        </c:manualLayout>
      </c:layout>
      <c:overlay val="0"/>
      <c:spPr>
        <a:noFill/>
        <a:ln w="25400">
          <a:noFill/>
        </a:ln>
      </c:spPr>
    </c:title>
    <c:autoTitleDeleted val="0"/>
    <c:plotArea>
      <c:layout>
        <c:manualLayout>
          <c:layoutTarget val="inner"/>
          <c:xMode val="edge"/>
          <c:yMode val="edge"/>
          <c:x val="8.6290883785664727E-2"/>
          <c:y val="0.17159763313609769"/>
          <c:w val="0.87195546276965963"/>
          <c:h val="0.64792899408284665"/>
        </c:manualLayout>
      </c:layout>
      <c:lineChart>
        <c:grouping val="standard"/>
        <c:varyColors val="0"/>
        <c:ser>
          <c:idx val="0"/>
          <c:order val="0"/>
          <c:tx>
            <c:strRef>
              <c:f>元データ!$A$8</c:f>
              <c:strCache>
                <c:ptCount val="1"/>
                <c:pt idx="0">
                  <c:v>調査産業計</c:v>
                </c:pt>
              </c:strCache>
            </c:strRef>
          </c:tx>
          <c:spPr>
            <a:ln w="19050">
              <a:solidFill>
                <a:srgbClr val="4F81BD"/>
              </a:solidFill>
            </a:ln>
          </c:spPr>
          <c:marker>
            <c:symbol val="none"/>
          </c:marker>
          <c:cat>
            <c:strRef>
              <c:f>元データ!$B$7:$N$7</c:f>
              <c:strCache>
                <c:ptCount val="13"/>
                <c:pt idx="0">
                  <c:v>3/11</c:v>
                </c:pt>
                <c:pt idx="1">
                  <c:v>12</c:v>
                </c:pt>
                <c:pt idx="2">
                  <c:v>4/1</c:v>
                </c:pt>
                <c:pt idx="3">
                  <c:v>2</c:v>
                </c:pt>
                <c:pt idx="4">
                  <c:v>3</c:v>
                </c:pt>
                <c:pt idx="5">
                  <c:v>4</c:v>
                </c:pt>
                <c:pt idx="6">
                  <c:v>5</c:v>
                </c:pt>
                <c:pt idx="7">
                  <c:v>6</c:v>
                </c:pt>
                <c:pt idx="8">
                  <c:v>7</c:v>
                </c:pt>
                <c:pt idx="9">
                  <c:v>8</c:v>
                </c:pt>
                <c:pt idx="10">
                  <c:v>9</c:v>
                </c:pt>
                <c:pt idx="11">
                  <c:v>10</c:v>
                </c:pt>
                <c:pt idx="12">
                  <c:v>11</c:v>
                </c:pt>
              </c:strCache>
            </c:strRef>
          </c:cat>
          <c:val>
            <c:numRef>
              <c:f>元データ!$B$8:$N$8</c:f>
              <c:numCache>
                <c:formatCode>#,##0.0;"△ "#,##0.0</c:formatCode>
                <c:ptCount val="13"/>
                <c:pt idx="0">
                  <c:v>-1</c:v>
                </c:pt>
                <c:pt idx="1">
                  <c:v>4.4000000000000004</c:v>
                </c:pt>
                <c:pt idx="2">
                  <c:v>-1.4</c:v>
                </c:pt>
                <c:pt idx="3">
                  <c:v>-2.4</c:v>
                </c:pt>
                <c:pt idx="4">
                  <c:v>0.1</c:v>
                </c:pt>
                <c:pt idx="5">
                  <c:v>1.9</c:v>
                </c:pt>
                <c:pt idx="6">
                  <c:v>0.2</c:v>
                </c:pt>
                <c:pt idx="7">
                  <c:v>-11.8</c:v>
                </c:pt>
                <c:pt idx="8">
                  <c:v>0.8</c:v>
                </c:pt>
                <c:pt idx="9">
                  <c:v>-2.8</c:v>
                </c:pt>
                <c:pt idx="10">
                  <c:v>-4.3</c:v>
                </c:pt>
                <c:pt idx="11">
                  <c:v>-3.3</c:v>
                </c:pt>
                <c:pt idx="12">
                  <c:v>-4.9000000000000004</c:v>
                </c:pt>
              </c:numCache>
            </c:numRef>
          </c:val>
          <c:smooth val="0"/>
          <c:extLst>
            <c:ext xmlns:c16="http://schemas.microsoft.com/office/drawing/2014/chart" uri="{C3380CC4-5D6E-409C-BE32-E72D297353CC}">
              <c16:uniqueId val="{00000000-8137-4584-BB6D-D4A235083548}"/>
            </c:ext>
          </c:extLst>
        </c:ser>
        <c:ser>
          <c:idx val="1"/>
          <c:order val="1"/>
          <c:tx>
            <c:strRef>
              <c:f>元データ!$A$9</c:f>
              <c:strCache>
                <c:ptCount val="1"/>
                <c:pt idx="0">
                  <c:v>製造業</c:v>
                </c:pt>
              </c:strCache>
            </c:strRef>
          </c:tx>
          <c:spPr>
            <a:ln w="19050">
              <a:solidFill>
                <a:schemeClr val="tx1"/>
              </a:solidFill>
              <a:prstDash val="sysDot"/>
            </a:ln>
          </c:spPr>
          <c:marker>
            <c:symbol val="none"/>
          </c:marker>
          <c:cat>
            <c:strRef>
              <c:f>元データ!$B$7:$N$7</c:f>
              <c:strCache>
                <c:ptCount val="13"/>
                <c:pt idx="0">
                  <c:v>3/11</c:v>
                </c:pt>
                <c:pt idx="1">
                  <c:v>12</c:v>
                </c:pt>
                <c:pt idx="2">
                  <c:v>4/1</c:v>
                </c:pt>
                <c:pt idx="3">
                  <c:v>2</c:v>
                </c:pt>
                <c:pt idx="4">
                  <c:v>3</c:v>
                </c:pt>
                <c:pt idx="5">
                  <c:v>4</c:v>
                </c:pt>
                <c:pt idx="6">
                  <c:v>5</c:v>
                </c:pt>
                <c:pt idx="7">
                  <c:v>6</c:v>
                </c:pt>
                <c:pt idx="8">
                  <c:v>7</c:v>
                </c:pt>
                <c:pt idx="9">
                  <c:v>8</c:v>
                </c:pt>
                <c:pt idx="10">
                  <c:v>9</c:v>
                </c:pt>
                <c:pt idx="11">
                  <c:v>10</c:v>
                </c:pt>
                <c:pt idx="12">
                  <c:v>11</c:v>
                </c:pt>
              </c:strCache>
            </c:strRef>
          </c:cat>
          <c:val>
            <c:numRef>
              <c:f>元データ!$B$9:$N$9</c:f>
              <c:numCache>
                <c:formatCode>#,##0.0;"△ "#,##0.0</c:formatCode>
                <c:ptCount val="13"/>
                <c:pt idx="0">
                  <c:v>0.9</c:v>
                </c:pt>
                <c:pt idx="1">
                  <c:v>2.5</c:v>
                </c:pt>
                <c:pt idx="2">
                  <c:v>7.3</c:v>
                </c:pt>
                <c:pt idx="3">
                  <c:v>5.2</c:v>
                </c:pt>
                <c:pt idx="4">
                  <c:v>8.1999999999999993</c:v>
                </c:pt>
                <c:pt idx="5">
                  <c:v>11.5</c:v>
                </c:pt>
                <c:pt idx="6">
                  <c:v>2</c:v>
                </c:pt>
                <c:pt idx="7">
                  <c:v>-10.5</c:v>
                </c:pt>
                <c:pt idx="8">
                  <c:v>6.9</c:v>
                </c:pt>
                <c:pt idx="9">
                  <c:v>3.3</c:v>
                </c:pt>
                <c:pt idx="10">
                  <c:v>2.2000000000000002</c:v>
                </c:pt>
                <c:pt idx="11">
                  <c:v>1.4</c:v>
                </c:pt>
                <c:pt idx="12">
                  <c:v>-3.5</c:v>
                </c:pt>
              </c:numCache>
            </c:numRef>
          </c:val>
          <c:smooth val="0"/>
          <c:extLst>
            <c:ext xmlns:c16="http://schemas.microsoft.com/office/drawing/2014/chart" uri="{C3380CC4-5D6E-409C-BE32-E72D297353CC}">
              <c16:uniqueId val="{00000001-8137-4584-BB6D-D4A235083548}"/>
            </c:ext>
          </c:extLst>
        </c:ser>
        <c:ser>
          <c:idx val="2"/>
          <c:order val="2"/>
          <c:tx>
            <c:strRef>
              <c:f>元データ!$A$10</c:f>
              <c:strCache>
                <c:ptCount val="1"/>
                <c:pt idx="0">
                  <c:v>実質賃金(産業計)</c:v>
                </c:pt>
              </c:strCache>
            </c:strRef>
          </c:tx>
          <c:spPr>
            <a:ln w="19050">
              <a:solidFill>
                <a:schemeClr val="tx1"/>
              </a:solidFill>
              <a:prstDash val="dash"/>
            </a:ln>
          </c:spPr>
          <c:marker>
            <c:symbol val="none"/>
          </c:marker>
          <c:cat>
            <c:strRef>
              <c:f>元データ!$B$7:$N$7</c:f>
              <c:strCache>
                <c:ptCount val="13"/>
                <c:pt idx="0">
                  <c:v>3/11</c:v>
                </c:pt>
                <c:pt idx="1">
                  <c:v>12</c:v>
                </c:pt>
                <c:pt idx="2">
                  <c:v>4/1</c:v>
                </c:pt>
                <c:pt idx="3">
                  <c:v>2</c:v>
                </c:pt>
                <c:pt idx="4">
                  <c:v>3</c:v>
                </c:pt>
                <c:pt idx="5">
                  <c:v>4</c:v>
                </c:pt>
                <c:pt idx="6">
                  <c:v>5</c:v>
                </c:pt>
                <c:pt idx="7">
                  <c:v>6</c:v>
                </c:pt>
                <c:pt idx="8">
                  <c:v>7</c:v>
                </c:pt>
                <c:pt idx="9">
                  <c:v>8</c:v>
                </c:pt>
                <c:pt idx="10">
                  <c:v>9</c:v>
                </c:pt>
                <c:pt idx="11">
                  <c:v>10</c:v>
                </c:pt>
                <c:pt idx="12">
                  <c:v>11</c:v>
                </c:pt>
              </c:strCache>
            </c:strRef>
          </c:cat>
          <c:val>
            <c:numRef>
              <c:f>元データ!$B$10:$N$10</c:f>
              <c:numCache>
                <c:formatCode>#,##0.0;"△ "#,##0.0</c:formatCode>
                <c:ptCount val="13"/>
                <c:pt idx="0">
                  <c:v>-2.6</c:v>
                </c:pt>
                <c:pt idx="1">
                  <c:v>2.8</c:v>
                </c:pt>
                <c:pt idx="2">
                  <c:v>-1.1000000000000001</c:v>
                </c:pt>
                <c:pt idx="3">
                  <c:v>-2.7</c:v>
                </c:pt>
                <c:pt idx="4">
                  <c:v>-0.6</c:v>
                </c:pt>
                <c:pt idx="5">
                  <c:v>-0.8</c:v>
                </c:pt>
                <c:pt idx="6">
                  <c:v>-1.9</c:v>
                </c:pt>
                <c:pt idx="7">
                  <c:v>-14</c:v>
                </c:pt>
                <c:pt idx="8">
                  <c:v>-2</c:v>
                </c:pt>
                <c:pt idx="9">
                  <c:v>-5.8</c:v>
                </c:pt>
                <c:pt idx="10">
                  <c:v>-7.2</c:v>
                </c:pt>
                <c:pt idx="11">
                  <c:v>-7.4</c:v>
                </c:pt>
                <c:pt idx="12">
                  <c:v>-9.1</c:v>
                </c:pt>
              </c:numCache>
            </c:numRef>
          </c:val>
          <c:smooth val="0"/>
          <c:extLst>
            <c:ext xmlns:c16="http://schemas.microsoft.com/office/drawing/2014/chart" uri="{C3380CC4-5D6E-409C-BE32-E72D297353CC}">
              <c16:uniqueId val="{00000002-8137-4584-BB6D-D4A235083548}"/>
            </c:ext>
          </c:extLst>
        </c:ser>
        <c:dLbls>
          <c:showLegendKey val="0"/>
          <c:showVal val="0"/>
          <c:showCatName val="0"/>
          <c:showSerName val="0"/>
          <c:showPercent val="0"/>
          <c:showBubbleSize val="0"/>
        </c:dLbls>
        <c:smooth val="0"/>
        <c:axId val="110835968"/>
        <c:axId val="110850432"/>
      </c:lineChart>
      <c:catAx>
        <c:axId val="110835968"/>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2066805845511479"/>
              <c:y val="0.89053254437869822"/>
            </c:manualLayout>
          </c:layout>
          <c:overlay val="0"/>
          <c:spPr>
            <a:noFill/>
            <a:ln w="25400">
              <a:noFill/>
            </a:ln>
          </c:spPr>
        </c:title>
        <c:numFmt formatCode="General" sourceLinked="1"/>
        <c:majorTickMark val="out"/>
        <c:minorTickMark val="out"/>
        <c:tickLblPos val="nextTo"/>
        <c:spPr>
          <a:ln w="12700">
            <a:solidFill>
              <a:srgbClr val="C0C0C0"/>
            </a:solidFill>
            <a:prstDash val="solid"/>
          </a:ln>
        </c:spPr>
        <c:txPr>
          <a:bodyPr/>
          <a:lstStyle/>
          <a:p>
            <a:pPr>
              <a:defRPr sz="900"/>
            </a:pPr>
            <a:endParaRPr lang="ja-JP"/>
          </a:p>
        </c:txPr>
        <c:crossAx val="110850432"/>
        <c:crossesAt val="-20"/>
        <c:auto val="1"/>
        <c:lblAlgn val="ctr"/>
        <c:lblOffset val="100"/>
        <c:noMultiLvlLbl val="0"/>
      </c:catAx>
      <c:valAx>
        <c:axId val="110850432"/>
        <c:scaling>
          <c:orientation val="minMax"/>
          <c:max val="20"/>
          <c:min val="-2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4.662491301322199E-2"/>
              <c:y val="7.8895463510848834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10835968"/>
        <c:crosses val="autoZero"/>
        <c:crossBetween val="between"/>
        <c:majorUnit val="5"/>
      </c:valAx>
    </c:plotArea>
    <c:legend>
      <c:legendPos val="r"/>
      <c:layout>
        <c:manualLayout>
          <c:xMode val="edge"/>
          <c:yMode val="edge"/>
          <c:x val="0.1198553981389559"/>
          <c:y val="0.59021920062842503"/>
          <c:w val="0.33402922755741726"/>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77" l="0.70000000000000062" r="0.70000000000000062" t="0.750000000000006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労働時間の推移（対前年同月比）</a:t>
            </a:r>
          </a:p>
        </c:rich>
      </c:tx>
      <c:layout>
        <c:manualLayout>
          <c:xMode val="edge"/>
          <c:yMode val="edge"/>
          <c:x val="0.35281837160752233"/>
          <c:y val="2.9585798816568046E-2"/>
        </c:manualLayout>
      </c:layout>
      <c:overlay val="0"/>
      <c:spPr>
        <a:noFill/>
        <a:ln w="25400">
          <a:noFill/>
        </a:ln>
      </c:spPr>
    </c:title>
    <c:autoTitleDeleted val="0"/>
    <c:plotArea>
      <c:layout>
        <c:manualLayout>
          <c:layoutTarget val="inner"/>
          <c:xMode val="edge"/>
          <c:yMode val="edge"/>
          <c:x val="8.6290883785664727E-2"/>
          <c:y val="0.17159763313609769"/>
          <c:w val="0.8691718858733477"/>
          <c:h val="0.64792899408284665"/>
        </c:manualLayout>
      </c:layout>
      <c:lineChart>
        <c:grouping val="standard"/>
        <c:varyColors val="0"/>
        <c:ser>
          <c:idx val="0"/>
          <c:order val="0"/>
          <c:tx>
            <c:strRef>
              <c:f>元データ!$A$12</c:f>
              <c:strCache>
                <c:ptCount val="1"/>
                <c:pt idx="0">
                  <c:v>産業計総実労働時間</c:v>
                </c:pt>
              </c:strCache>
            </c:strRef>
          </c:tx>
          <c:spPr>
            <a:ln w="19050">
              <a:solidFill>
                <a:srgbClr val="4F81BD"/>
              </a:solidFill>
            </a:ln>
          </c:spPr>
          <c:marker>
            <c:symbol val="none"/>
          </c:marker>
          <c:cat>
            <c:strRef>
              <c:f>元データ!$B$11:$N$11</c:f>
              <c:strCache>
                <c:ptCount val="13"/>
                <c:pt idx="0">
                  <c:v>3/11</c:v>
                </c:pt>
                <c:pt idx="1">
                  <c:v>12</c:v>
                </c:pt>
                <c:pt idx="2">
                  <c:v>4/1</c:v>
                </c:pt>
                <c:pt idx="3">
                  <c:v>2</c:v>
                </c:pt>
                <c:pt idx="4">
                  <c:v>3</c:v>
                </c:pt>
                <c:pt idx="5">
                  <c:v>4</c:v>
                </c:pt>
                <c:pt idx="6">
                  <c:v>5</c:v>
                </c:pt>
                <c:pt idx="7">
                  <c:v>6</c:v>
                </c:pt>
                <c:pt idx="8">
                  <c:v>7</c:v>
                </c:pt>
                <c:pt idx="9">
                  <c:v>8</c:v>
                </c:pt>
                <c:pt idx="10">
                  <c:v>9</c:v>
                </c:pt>
                <c:pt idx="11">
                  <c:v>10</c:v>
                </c:pt>
                <c:pt idx="12">
                  <c:v>11</c:v>
                </c:pt>
              </c:strCache>
            </c:strRef>
          </c:cat>
          <c:val>
            <c:numRef>
              <c:f>元データ!$B$12:$N$12</c:f>
              <c:numCache>
                <c:formatCode>#,##0.0;"△ "#,##0.0</c:formatCode>
                <c:ptCount val="13"/>
                <c:pt idx="0">
                  <c:v>3.4</c:v>
                </c:pt>
                <c:pt idx="1">
                  <c:v>0.6</c:v>
                </c:pt>
                <c:pt idx="2">
                  <c:v>1.2</c:v>
                </c:pt>
                <c:pt idx="3">
                  <c:v>-1.5</c:v>
                </c:pt>
                <c:pt idx="4">
                  <c:v>-4.5</c:v>
                </c:pt>
                <c:pt idx="5">
                  <c:v>-1.5</c:v>
                </c:pt>
                <c:pt idx="6">
                  <c:v>-0.4</c:v>
                </c:pt>
                <c:pt idx="7">
                  <c:v>-1.2</c:v>
                </c:pt>
                <c:pt idx="8">
                  <c:v>-3.3</c:v>
                </c:pt>
                <c:pt idx="9">
                  <c:v>-0.2</c:v>
                </c:pt>
                <c:pt idx="10">
                  <c:v>-2.1</c:v>
                </c:pt>
                <c:pt idx="11">
                  <c:v>-4.4000000000000004</c:v>
                </c:pt>
                <c:pt idx="12">
                  <c:v>-4.4000000000000004</c:v>
                </c:pt>
              </c:numCache>
            </c:numRef>
          </c:val>
          <c:smooth val="0"/>
          <c:extLst>
            <c:ext xmlns:c16="http://schemas.microsoft.com/office/drawing/2014/chart" uri="{C3380CC4-5D6E-409C-BE32-E72D297353CC}">
              <c16:uniqueId val="{00000000-D8CD-407C-8692-FCDAAAEA7851}"/>
            </c:ext>
          </c:extLst>
        </c:ser>
        <c:ser>
          <c:idx val="1"/>
          <c:order val="1"/>
          <c:tx>
            <c:strRef>
              <c:f>元データ!$A$13</c:f>
              <c:strCache>
                <c:ptCount val="1"/>
                <c:pt idx="0">
                  <c:v>産業計所定外労働時間</c:v>
                </c:pt>
              </c:strCache>
            </c:strRef>
          </c:tx>
          <c:spPr>
            <a:ln w="19050">
              <a:solidFill>
                <a:schemeClr val="tx1"/>
              </a:solidFill>
              <a:prstDash val="sysDot"/>
            </a:ln>
          </c:spPr>
          <c:marker>
            <c:symbol val="none"/>
          </c:marker>
          <c:cat>
            <c:strRef>
              <c:f>元データ!$B$11:$N$11</c:f>
              <c:strCache>
                <c:ptCount val="13"/>
                <c:pt idx="0">
                  <c:v>3/11</c:v>
                </c:pt>
                <c:pt idx="1">
                  <c:v>12</c:v>
                </c:pt>
                <c:pt idx="2">
                  <c:v>4/1</c:v>
                </c:pt>
                <c:pt idx="3">
                  <c:v>2</c:v>
                </c:pt>
                <c:pt idx="4">
                  <c:v>3</c:v>
                </c:pt>
                <c:pt idx="5">
                  <c:v>4</c:v>
                </c:pt>
                <c:pt idx="6">
                  <c:v>5</c:v>
                </c:pt>
                <c:pt idx="7">
                  <c:v>6</c:v>
                </c:pt>
                <c:pt idx="8">
                  <c:v>7</c:v>
                </c:pt>
                <c:pt idx="9">
                  <c:v>8</c:v>
                </c:pt>
                <c:pt idx="10">
                  <c:v>9</c:v>
                </c:pt>
                <c:pt idx="11">
                  <c:v>10</c:v>
                </c:pt>
                <c:pt idx="12">
                  <c:v>11</c:v>
                </c:pt>
              </c:strCache>
            </c:strRef>
          </c:cat>
          <c:val>
            <c:numRef>
              <c:f>元データ!$B$13:$N$13</c:f>
              <c:numCache>
                <c:formatCode>#,##0.0;"△ "#,##0.0</c:formatCode>
                <c:ptCount val="13"/>
                <c:pt idx="0">
                  <c:v>20</c:v>
                </c:pt>
                <c:pt idx="1">
                  <c:v>4.2</c:v>
                </c:pt>
                <c:pt idx="2">
                  <c:v>-5.8</c:v>
                </c:pt>
                <c:pt idx="3">
                  <c:v>7</c:v>
                </c:pt>
                <c:pt idx="4">
                  <c:v>9.6999999999999993</c:v>
                </c:pt>
                <c:pt idx="5">
                  <c:v>5.0999999999999996</c:v>
                </c:pt>
                <c:pt idx="6">
                  <c:v>10.3</c:v>
                </c:pt>
                <c:pt idx="7">
                  <c:v>4.5</c:v>
                </c:pt>
                <c:pt idx="8">
                  <c:v>-4.5</c:v>
                </c:pt>
                <c:pt idx="9">
                  <c:v>6.7</c:v>
                </c:pt>
                <c:pt idx="10">
                  <c:v>3.6</c:v>
                </c:pt>
                <c:pt idx="11">
                  <c:v>-0.5</c:v>
                </c:pt>
                <c:pt idx="12">
                  <c:v>-2.5</c:v>
                </c:pt>
              </c:numCache>
            </c:numRef>
          </c:val>
          <c:smooth val="0"/>
          <c:extLst>
            <c:ext xmlns:c16="http://schemas.microsoft.com/office/drawing/2014/chart" uri="{C3380CC4-5D6E-409C-BE32-E72D297353CC}">
              <c16:uniqueId val="{00000001-D8CD-407C-8692-FCDAAAEA7851}"/>
            </c:ext>
          </c:extLst>
        </c:ser>
        <c:ser>
          <c:idx val="2"/>
          <c:order val="2"/>
          <c:tx>
            <c:strRef>
              <c:f>元データ!$A$14</c:f>
              <c:strCache>
                <c:ptCount val="1"/>
                <c:pt idx="0">
                  <c:v>製造業所定外労働時間</c:v>
                </c:pt>
              </c:strCache>
            </c:strRef>
          </c:tx>
          <c:spPr>
            <a:ln w="19050">
              <a:solidFill>
                <a:schemeClr val="tx1"/>
              </a:solidFill>
              <a:prstDash val="dash"/>
            </a:ln>
          </c:spPr>
          <c:marker>
            <c:symbol val="none"/>
          </c:marker>
          <c:cat>
            <c:strRef>
              <c:f>元データ!$B$11:$N$11</c:f>
              <c:strCache>
                <c:ptCount val="13"/>
                <c:pt idx="0">
                  <c:v>3/11</c:v>
                </c:pt>
                <c:pt idx="1">
                  <c:v>12</c:v>
                </c:pt>
                <c:pt idx="2">
                  <c:v>4/1</c:v>
                </c:pt>
                <c:pt idx="3">
                  <c:v>2</c:v>
                </c:pt>
                <c:pt idx="4">
                  <c:v>3</c:v>
                </c:pt>
                <c:pt idx="5">
                  <c:v>4</c:v>
                </c:pt>
                <c:pt idx="6">
                  <c:v>5</c:v>
                </c:pt>
                <c:pt idx="7">
                  <c:v>6</c:v>
                </c:pt>
                <c:pt idx="8">
                  <c:v>7</c:v>
                </c:pt>
                <c:pt idx="9">
                  <c:v>8</c:v>
                </c:pt>
                <c:pt idx="10">
                  <c:v>9</c:v>
                </c:pt>
                <c:pt idx="11">
                  <c:v>10</c:v>
                </c:pt>
                <c:pt idx="12">
                  <c:v>11</c:v>
                </c:pt>
              </c:strCache>
            </c:strRef>
          </c:cat>
          <c:val>
            <c:numRef>
              <c:f>元データ!$B$14:$N$14</c:f>
              <c:numCache>
                <c:formatCode>#,##0.0;"△ "#,##0.0</c:formatCode>
                <c:ptCount val="13"/>
                <c:pt idx="0">
                  <c:v>28.6</c:v>
                </c:pt>
                <c:pt idx="1">
                  <c:v>6.9</c:v>
                </c:pt>
                <c:pt idx="2">
                  <c:v>17.100000000000001</c:v>
                </c:pt>
                <c:pt idx="3">
                  <c:v>29.7</c:v>
                </c:pt>
                <c:pt idx="4">
                  <c:v>31.6</c:v>
                </c:pt>
                <c:pt idx="5">
                  <c:v>20</c:v>
                </c:pt>
                <c:pt idx="6">
                  <c:v>10.5</c:v>
                </c:pt>
                <c:pt idx="7">
                  <c:v>2</c:v>
                </c:pt>
                <c:pt idx="8">
                  <c:v>4.2</c:v>
                </c:pt>
                <c:pt idx="9">
                  <c:v>-5.2</c:v>
                </c:pt>
                <c:pt idx="10">
                  <c:v>6.9</c:v>
                </c:pt>
                <c:pt idx="11">
                  <c:v>-4</c:v>
                </c:pt>
                <c:pt idx="12">
                  <c:v>-2.2999999999999998</c:v>
                </c:pt>
              </c:numCache>
            </c:numRef>
          </c:val>
          <c:smooth val="0"/>
          <c:extLst>
            <c:ext xmlns:c16="http://schemas.microsoft.com/office/drawing/2014/chart" uri="{C3380CC4-5D6E-409C-BE32-E72D297353CC}">
              <c16:uniqueId val="{00000002-D8CD-407C-8692-FCDAAAEA7851}"/>
            </c:ext>
          </c:extLst>
        </c:ser>
        <c:dLbls>
          <c:showLegendKey val="0"/>
          <c:showVal val="0"/>
          <c:showCatName val="0"/>
          <c:showSerName val="0"/>
          <c:showPercent val="0"/>
          <c:showBubbleSize val="0"/>
        </c:dLbls>
        <c:smooth val="0"/>
        <c:axId val="103584896"/>
        <c:axId val="103586816"/>
      </c:lineChart>
      <c:catAx>
        <c:axId val="103584896"/>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1788448155880298"/>
              <c:y val="0.89349112426035504"/>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03586816"/>
        <c:crossesAt val="-60"/>
        <c:auto val="1"/>
        <c:lblAlgn val="ctr"/>
        <c:lblOffset val="100"/>
        <c:noMultiLvlLbl val="0"/>
      </c:catAx>
      <c:valAx>
        <c:axId val="103586816"/>
        <c:scaling>
          <c:orientation val="minMax"/>
          <c:max val="70"/>
          <c:min val="-4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2.7835768963118099E-2"/>
              <c:y val="7.4950690335307033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03584896"/>
        <c:crosses val="autoZero"/>
        <c:crossBetween val="between"/>
        <c:majorUnit val="20"/>
      </c:valAx>
    </c:plotArea>
    <c:legend>
      <c:legendPos val="r"/>
      <c:layout>
        <c:manualLayout>
          <c:xMode val="edge"/>
          <c:yMode val="edge"/>
          <c:x val="0.49990114872004632"/>
          <c:y val="0.12622345079205527"/>
          <c:w val="0.39874739039666401"/>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99" l="0.70000000000000062" r="0.70000000000000062" t="0.75000000000000699"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常用労働者数（対前年同月比）およびパートタイム比率の推移</a:t>
            </a:r>
          </a:p>
        </c:rich>
      </c:tx>
      <c:layout>
        <c:manualLayout>
          <c:xMode val="edge"/>
          <c:yMode val="edge"/>
          <c:x val="0.13050882724166518"/>
          <c:y val="3.1869953585502216E-2"/>
        </c:manualLayout>
      </c:layout>
      <c:overlay val="0"/>
      <c:spPr>
        <a:noFill/>
        <a:ln w="25400">
          <a:noFill/>
        </a:ln>
      </c:spPr>
    </c:title>
    <c:autoTitleDeleted val="0"/>
    <c:plotArea>
      <c:layout>
        <c:manualLayout>
          <c:layoutTarget val="inner"/>
          <c:xMode val="edge"/>
          <c:yMode val="edge"/>
          <c:x val="5.9288030172698999E-2"/>
          <c:y val="0.23673183093492753"/>
          <c:w val="0.89713050574559949"/>
          <c:h val="0.5205808014358102"/>
        </c:manualLayout>
      </c:layout>
      <c:lineChart>
        <c:grouping val="standard"/>
        <c:varyColors val="0"/>
        <c:ser>
          <c:idx val="0"/>
          <c:order val="0"/>
          <c:tx>
            <c:strRef>
              <c:f>元データ!$A$16</c:f>
              <c:strCache>
                <c:ptCount val="1"/>
                <c:pt idx="0">
                  <c:v>常用労働者数対前年同月比（調査産業計）</c:v>
                </c:pt>
              </c:strCache>
            </c:strRef>
          </c:tx>
          <c:spPr>
            <a:ln w="19050">
              <a:solidFill>
                <a:srgbClr val="4F81BD"/>
              </a:solidFill>
            </a:ln>
          </c:spPr>
          <c:marker>
            <c:symbol val="none"/>
          </c:marker>
          <c:cat>
            <c:strRef>
              <c:f>元データ!$B$15:$N$15</c:f>
              <c:strCache>
                <c:ptCount val="13"/>
                <c:pt idx="0">
                  <c:v>3/11</c:v>
                </c:pt>
                <c:pt idx="1">
                  <c:v>12</c:v>
                </c:pt>
                <c:pt idx="2">
                  <c:v>4/1</c:v>
                </c:pt>
                <c:pt idx="3">
                  <c:v>2</c:v>
                </c:pt>
                <c:pt idx="4">
                  <c:v>3</c:v>
                </c:pt>
                <c:pt idx="5">
                  <c:v>4</c:v>
                </c:pt>
                <c:pt idx="6">
                  <c:v>5</c:v>
                </c:pt>
                <c:pt idx="7">
                  <c:v>6</c:v>
                </c:pt>
                <c:pt idx="8">
                  <c:v>7</c:v>
                </c:pt>
                <c:pt idx="9">
                  <c:v>8</c:v>
                </c:pt>
                <c:pt idx="10">
                  <c:v>9</c:v>
                </c:pt>
                <c:pt idx="11">
                  <c:v>10</c:v>
                </c:pt>
                <c:pt idx="12">
                  <c:v>11</c:v>
                </c:pt>
              </c:strCache>
            </c:strRef>
          </c:cat>
          <c:val>
            <c:numRef>
              <c:f>元データ!$B$16:$N$16</c:f>
              <c:numCache>
                <c:formatCode>#,##0.0;"△ "#,##0.0</c:formatCode>
                <c:ptCount val="13"/>
                <c:pt idx="0">
                  <c:v>0.6</c:v>
                </c:pt>
                <c:pt idx="1">
                  <c:v>0.1</c:v>
                </c:pt>
                <c:pt idx="2">
                  <c:v>-0.8</c:v>
                </c:pt>
                <c:pt idx="3">
                  <c:v>-0.6</c:v>
                </c:pt>
                <c:pt idx="4">
                  <c:v>-1.3</c:v>
                </c:pt>
                <c:pt idx="5">
                  <c:v>-1.5</c:v>
                </c:pt>
                <c:pt idx="6">
                  <c:v>-1.5</c:v>
                </c:pt>
                <c:pt idx="7">
                  <c:v>-0.8</c:v>
                </c:pt>
                <c:pt idx="8">
                  <c:v>0</c:v>
                </c:pt>
                <c:pt idx="9">
                  <c:v>1</c:v>
                </c:pt>
                <c:pt idx="10">
                  <c:v>1.4</c:v>
                </c:pt>
                <c:pt idx="11">
                  <c:v>1.4</c:v>
                </c:pt>
                <c:pt idx="12">
                  <c:v>1.3</c:v>
                </c:pt>
              </c:numCache>
            </c:numRef>
          </c:val>
          <c:smooth val="0"/>
          <c:extLst>
            <c:ext xmlns:c16="http://schemas.microsoft.com/office/drawing/2014/chart" uri="{C3380CC4-5D6E-409C-BE32-E72D297353CC}">
              <c16:uniqueId val="{00000000-F789-4FF8-A239-EF410729A707}"/>
            </c:ext>
          </c:extLst>
        </c:ser>
        <c:ser>
          <c:idx val="1"/>
          <c:order val="1"/>
          <c:tx>
            <c:strRef>
              <c:f>元データ!$A$17</c:f>
              <c:strCache>
                <c:ptCount val="1"/>
                <c:pt idx="0">
                  <c:v>常用労働者数対前年同月比（製造業）</c:v>
                </c:pt>
              </c:strCache>
            </c:strRef>
          </c:tx>
          <c:spPr>
            <a:ln w="19050">
              <a:solidFill>
                <a:schemeClr val="tx1"/>
              </a:solidFill>
              <a:prstDash val="sysDot"/>
            </a:ln>
          </c:spPr>
          <c:marker>
            <c:symbol val="none"/>
          </c:marker>
          <c:cat>
            <c:strRef>
              <c:f>元データ!$B$15:$N$15</c:f>
              <c:strCache>
                <c:ptCount val="13"/>
                <c:pt idx="0">
                  <c:v>3/11</c:v>
                </c:pt>
                <c:pt idx="1">
                  <c:v>12</c:v>
                </c:pt>
                <c:pt idx="2">
                  <c:v>4/1</c:v>
                </c:pt>
                <c:pt idx="3">
                  <c:v>2</c:v>
                </c:pt>
                <c:pt idx="4">
                  <c:v>3</c:v>
                </c:pt>
                <c:pt idx="5">
                  <c:v>4</c:v>
                </c:pt>
                <c:pt idx="6">
                  <c:v>5</c:v>
                </c:pt>
                <c:pt idx="7">
                  <c:v>6</c:v>
                </c:pt>
                <c:pt idx="8">
                  <c:v>7</c:v>
                </c:pt>
                <c:pt idx="9">
                  <c:v>8</c:v>
                </c:pt>
                <c:pt idx="10">
                  <c:v>9</c:v>
                </c:pt>
                <c:pt idx="11">
                  <c:v>10</c:v>
                </c:pt>
                <c:pt idx="12">
                  <c:v>11</c:v>
                </c:pt>
              </c:strCache>
            </c:strRef>
          </c:cat>
          <c:val>
            <c:numRef>
              <c:f>元データ!$B$17:$N$17</c:f>
              <c:numCache>
                <c:formatCode>#,##0.0;"△ "#,##0.0</c:formatCode>
                <c:ptCount val="13"/>
                <c:pt idx="0">
                  <c:v>-3.4</c:v>
                </c:pt>
                <c:pt idx="1">
                  <c:v>-3.2</c:v>
                </c:pt>
                <c:pt idx="2">
                  <c:v>1.5</c:v>
                </c:pt>
                <c:pt idx="3">
                  <c:v>1.5</c:v>
                </c:pt>
                <c:pt idx="4">
                  <c:v>1.4</c:v>
                </c:pt>
                <c:pt idx="5">
                  <c:v>2.2999999999999998</c:v>
                </c:pt>
                <c:pt idx="6">
                  <c:v>2.2000000000000002</c:v>
                </c:pt>
                <c:pt idx="7">
                  <c:v>2.8</c:v>
                </c:pt>
                <c:pt idx="8">
                  <c:v>0</c:v>
                </c:pt>
                <c:pt idx="9">
                  <c:v>0</c:v>
                </c:pt>
                <c:pt idx="10">
                  <c:v>0.7</c:v>
                </c:pt>
                <c:pt idx="11">
                  <c:v>0.6</c:v>
                </c:pt>
                <c:pt idx="12">
                  <c:v>0.4</c:v>
                </c:pt>
              </c:numCache>
            </c:numRef>
          </c:val>
          <c:smooth val="0"/>
          <c:extLst>
            <c:ext xmlns:c16="http://schemas.microsoft.com/office/drawing/2014/chart" uri="{C3380CC4-5D6E-409C-BE32-E72D297353CC}">
              <c16:uniqueId val="{00000001-F789-4FF8-A239-EF410729A707}"/>
            </c:ext>
          </c:extLst>
        </c:ser>
        <c:dLbls>
          <c:showLegendKey val="0"/>
          <c:showVal val="0"/>
          <c:showCatName val="0"/>
          <c:showSerName val="0"/>
          <c:showPercent val="0"/>
          <c:showBubbleSize val="0"/>
        </c:dLbls>
        <c:marker val="1"/>
        <c:smooth val="0"/>
        <c:axId val="144712448"/>
        <c:axId val="144714752"/>
      </c:lineChart>
      <c:lineChart>
        <c:grouping val="standard"/>
        <c:varyColors val="0"/>
        <c:ser>
          <c:idx val="2"/>
          <c:order val="2"/>
          <c:tx>
            <c:strRef>
              <c:f>元データ!$A$18</c:f>
              <c:strCache>
                <c:ptCount val="1"/>
                <c:pt idx="0">
                  <c:v>パートタイム比率(調査産業計)</c:v>
                </c:pt>
              </c:strCache>
            </c:strRef>
          </c:tx>
          <c:spPr>
            <a:ln w="19050">
              <a:solidFill>
                <a:sysClr val="windowText" lastClr="000000"/>
              </a:solidFill>
            </a:ln>
          </c:spPr>
          <c:marker>
            <c:spPr>
              <a:solidFill>
                <a:schemeClr val="tx1"/>
              </a:solidFill>
              <a:ln>
                <a:noFill/>
              </a:ln>
            </c:spPr>
          </c:marker>
          <c:cat>
            <c:strRef>
              <c:f>元データ!$B$15:$N$15</c:f>
              <c:strCache>
                <c:ptCount val="13"/>
                <c:pt idx="0">
                  <c:v>3/11</c:v>
                </c:pt>
                <c:pt idx="1">
                  <c:v>12</c:v>
                </c:pt>
                <c:pt idx="2">
                  <c:v>4/1</c:v>
                </c:pt>
                <c:pt idx="3">
                  <c:v>2</c:v>
                </c:pt>
                <c:pt idx="4">
                  <c:v>3</c:v>
                </c:pt>
                <c:pt idx="5">
                  <c:v>4</c:v>
                </c:pt>
                <c:pt idx="6">
                  <c:v>5</c:v>
                </c:pt>
                <c:pt idx="7">
                  <c:v>6</c:v>
                </c:pt>
                <c:pt idx="8">
                  <c:v>7</c:v>
                </c:pt>
                <c:pt idx="9">
                  <c:v>8</c:v>
                </c:pt>
                <c:pt idx="10">
                  <c:v>9</c:v>
                </c:pt>
                <c:pt idx="11">
                  <c:v>10</c:v>
                </c:pt>
                <c:pt idx="12">
                  <c:v>11</c:v>
                </c:pt>
              </c:strCache>
            </c:strRef>
          </c:cat>
          <c:val>
            <c:numRef>
              <c:f>元データ!$B$18:$N$18</c:f>
              <c:numCache>
                <c:formatCode>0.0</c:formatCode>
                <c:ptCount val="13"/>
                <c:pt idx="0">
                  <c:v>24.4</c:v>
                </c:pt>
                <c:pt idx="1">
                  <c:v>25.2</c:v>
                </c:pt>
                <c:pt idx="2">
                  <c:v>26.3</c:v>
                </c:pt>
                <c:pt idx="3">
                  <c:v>26.2</c:v>
                </c:pt>
                <c:pt idx="4">
                  <c:v>26.1</c:v>
                </c:pt>
                <c:pt idx="5">
                  <c:v>25.8</c:v>
                </c:pt>
                <c:pt idx="6">
                  <c:v>26.8</c:v>
                </c:pt>
                <c:pt idx="7">
                  <c:v>26.5</c:v>
                </c:pt>
                <c:pt idx="8">
                  <c:v>27.8</c:v>
                </c:pt>
                <c:pt idx="9">
                  <c:v>28.4</c:v>
                </c:pt>
                <c:pt idx="10">
                  <c:v>28.5</c:v>
                </c:pt>
                <c:pt idx="11">
                  <c:v>28</c:v>
                </c:pt>
                <c:pt idx="12">
                  <c:v>28.2</c:v>
                </c:pt>
              </c:numCache>
            </c:numRef>
          </c:val>
          <c:smooth val="0"/>
          <c:extLst>
            <c:ext xmlns:c16="http://schemas.microsoft.com/office/drawing/2014/chart" uri="{C3380CC4-5D6E-409C-BE32-E72D297353CC}">
              <c16:uniqueId val="{00000002-F789-4FF8-A239-EF410729A707}"/>
            </c:ext>
          </c:extLst>
        </c:ser>
        <c:dLbls>
          <c:showLegendKey val="0"/>
          <c:showVal val="0"/>
          <c:showCatName val="0"/>
          <c:showSerName val="0"/>
          <c:showPercent val="0"/>
          <c:showBubbleSize val="0"/>
        </c:dLbls>
        <c:marker val="1"/>
        <c:smooth val="0"/>
        <c:axId val="144721024"/>
        <c:axId val="144722944"/>
      </c:lineChart>
      <c:catAx>
        <c:axId val="144712448"/>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2085848423876593"/>
              <c:y val="0.80502290684101507"/>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44714752"/>
        <c:crossesAt val="-8"/>
        <c:auto val="1"/>
        <c:lblAlgn val="ctr"/>
        <c:lblOffset val="100"/>
        <c:noMultiLvlLbl val="0"/>
      </c:catAx>
      <c:valAx>
        <c:axId val="144714752"/>
        <c:scaling>
          <c:orientation val="minMax"/>
          <c:max val="6"/>
          <c:min val="-8"/>
        </c:scaling>
        <c:delete val="0"/>
        <c:axPos val="l"/>
        <c:majorGridlines>
          <c:spPr>
            <a:ln w="12700">
              <a:solidFill>
                <a:srgbClr val="C0C0C0"/>
              </a:solidFill>
              <a:prstDash val="solid"/>
            </a:ln>
          </c:spPr>
        </c:majorGridlines>
        <c:title>
          <c:tx>
            <c:rich>
              <a:bodyPr rot="0" vert="horz"/>
              <a:lstStyle/>
              <a:p>
                <a:pPr algn="l">
                  <a:defRPr sz="700"/>
                </a:pPr>
                <a:r>
                  <a:rPr lang="ja-JP" altLang="en-US" sz="700" b="0"/>
                  <a:t>常用労働者数対前年同月比（％）</a:t>
                </a:r>
              </a:p>
            </c:rich>
          </c:tx>
          <c:layout>
            <c:manualLayout>
              <c:xMode val="edge"/>
              <c:yMode val="edge"/>
              <c:x val="5.6023278780293305E-3"/>
              <c:y val="0.11619501240819113"/>
            </c:manualLayout>
          </c:layout>
          <c:overlay val="0"/>
        </c:title>
        <c:numFmt formatCode="0_ " sourceLinked="0"/>
        <c:majorTickMark val="out"/>
        <c:minorTickMark val="none"/>
        <c:tickLblPos val="nextTo"/>
        <c:spPr>
          <a:ln w="12700">
            <a:solidFill>
              <a:srgbClr val="C0C0C0"/>
            </a:solidFill>
            <a:prstDash val="solid"/>
          </a:ln>
        </c:spPr>
        <c:crossAx val="144712448"/>
        <c:crosses val="autoZero"/>
        <c:crossBetween val="between"/>
        <c:majorUnit val="2"/>
      </c:valAx>
      <c:catAx>
        <c:axId val="144721024"/>
        <c:scaling>
          <c:orientation val="minMax"/>
        </c:scaling>
        <c:delete val="1"/>
        <c:axPos val="b"/>
        <c:title>
          <c:tx>
            <c:rich>
              <a:bodyPr/>
              <a:lstStyle/>
              <a:p>
                <a:pPr>
                  <a:defRPr sz="800"/>
                </a:pPr>
                <a:r>
                  <a:rPr lang="ja-JP" altLang="en-US" sz="800" b="0"/>
                  <a:t>パートタイム比率（％）</a:t>
                </a:r>
              </a:p>
            </c:rich>
          </c:tx>
          <c:layout>
            <c:manualLayout>
              <c:xMode val="edge"/>
              <c:yMode val="edge"/>
              <c:x val="0.7869482511869117"/>
              <c:y val="0.14584336358500374"/>
            </c:manualLayout>
          </c:layout>
          <c:overlay val="0"/>
        </c:title>
        <c:numFmt formatCode="General" sourceLinked="1"/>
        <c:majorTickMark val="out"/>
        <c:minorTickMark val="none"/>
        <c:tickLblPos val="none"/>
        <c:crossAx val="144722944"/>
        <c:crossesAt val="18"/>
        <c:auto val="1"/>
        <c:lblAlgn val="ctr"/>
        <c:lblOffset val="100"/>
        <c:noMultiLvlLbl val="0"/>
      </c:catAx>
      <c:valAx>
        <c:axId val="144722944"/>
        <c:scaling>
          <c:orientation val="minMax"/>
          <c:max val="30"/>
          <c:min val="23"/>
        </c:scaling>
        <c:delete val="0"/>
        <c:axPos val="r"/>
        <c:numFmt formatCode="0.0" sourceLinked="1"/>
        <c:majorTickMark val="out"/>
        <c:minorTickMark val="none"/>
        <c:tickLblPos val="nextTo"/>
        <c:crossAx val="144721024"/>
        <c:crosses val="max"/>
        <c:crossBetween val="between"/>
        <c:majorUnit val="1"/>
      </c:valAx>
    </c:plotArea>
    <c:legend>
      <c:legendPos val="r"/>
      <c:legendEntry>
        <c:idx val="0"/>
        <c:txPr>
          <a:bodyPr/>
          <a:lstStyle/>
          <a:p>
            <a:pPr>
              <a:defRPr sz="700"/>
            </a:pPr>
            <a:endParaRPr lang="ja-JP"/>
          </a:p>
        </c:txPr>
      </c:legendEntry>
      <c:legendEntry>
        <c:idx val="1"/>
        <c:txPr>
          <a:bodyPr/>
          <a:lstStyle/>
          <a:p>
            <a:pPr>
              <a:defRPr sz="700"/>
            </a:pPr>
            <a:endParaRPr lang="ja-JP"/>
          </a:p>
        </c:txPr>
      </c:legendEntry>
      <c:legendEntry>
        <c:idx val="2"/>
        <c:txPr>
          <a:bodyPr/>
          <a:lstStyle/>
          <a:p>
            <a:pPr>
              <a:defRPr sz="700"/>
            </a:pPr>
            <a:endParaRPr lang="ja-JP"/>
          </a:p>
        </c:txPr>
      </c:legendEntry>
      <c:layout>
        <c:manualLayout>
          <c:xMode val="edge"/>
          <c:yMode val="edge"/>
          <c:x val="4.2707689707800832E-2"/>
          <c:y val="0.8311244256421676"/>
          <c:w val="0.50186293379994162"/>
          <c:h val="0.16003232565956502"/>
        </c:manualLayout>
      </c:layout>
      <c:overlay val="0"/>
      <c:spPr>
        <a:solidFill>
          <a:schemeClr val="bg1"/>
        </a:solidFill>
        <a:ln w="3175">
          <a:solidFill>
            <a:schemeClr val="tx1"/>
          </a:solidFill>
        </a:ln>
      </c:spPr>
      <c:txPr>
        <a:bodyPr/>
        <a:lstStyle/>
        <a:p>
          <a:pPr>
            <a:defRPr sz="700"/>
          </a:pPr>
          <a:endParaRPr lang="ja-JP"/>
        </a:p>
      </c:txPr>
    </c:legend>
    <c:plotVisOnly val="1"/>
    <c:dispBlanksAs val="gap"/>
    <c:showDLblsOverMax val="0"/>
  </c:chart>
  <c:spPr>
    <a:ln>
      <a:noFill/>
    </a:ln>
  </c:spPr>
  <c:printSettings>
    <c:headerFooter/>
    <c:pageMargins b="0.43307086614173512" l="0.39370078740157488" r="0.27559055118110226" t="0.2755905511811022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352425</xdr:colOff>
      <xdr:row>41</xdr:row>
      <xdr:rowOff>9525</xdr:rowOff>
    </xdr:from>
    <xdr:to>
      <xdr:col>13</xdr:col>
      <xdr:colOff>352425</xdr:colOff>
      <xdr:row>41</xdr:row>
      <xdr:rowOff>9525</xdr:rowOff>
    </xdr:to>
    <xdr:sp macro="" textlink="">
      <xdr:nvSpPr>
        <xdr:cNvPr id="2" name="Line 2">
          <a:extLst>
            <a:ext uri="{FF2B5EF4-FFF2-40B4-BE49-F238E27FC236}">
              <a16:creationId xmlns:a16="http://schemas.microsoft.com/office/drawing/2014/main" id="{05C26B7A-0823-49BE-B682-17DF2372910A}"/>
            </a:ext>
          </a:extLst>
        </xdr:cNvPr>
        <xdr:cNvSpPr>
          <a:spLocks noChangeShapeType="1"/>
        </xdr:cNvSpPr>
      </xdr:nvSpPr>
      <xdr:spPr bwMode="auto">
        <a:xfrm>
          <a:off x="5897880" y="7745730"/>
          <a:ext cx="0" cy="0"/>
        </a:xfrm>
        <a:prstGeom prst="line">
          <a:avLst/>
        </a:prstGeom>
        <a:noFill/>
        <a:ln w="9525">
          <a:solidFill>
            <a:srgbClr val="000000"/>
          </a:solidFill>
          <a:round/>
          <a:headEnd/>
          <a:tailEnd/>
        </a:ln>
      </xdr:spPr>
    </xdr:sp>
    <xdr:clientData/>
  </xdr:twoCellAnchor>
  <xdr:twoCellAnchor>
    <xdr:from>
      <xdr:col>1</xdr:col>
      <xdr:colOff>11430</xdr:colOff>
      <xdr:row>26</xdr:row>
      <xdr:rowOff>38100</xdr:rowOff>
    </xdr:from>
    <xdr:to>
      <xdr:col>14</xdr:col>
      <xdr:colOff>15240</xdr:colOff>
      <xdr:row>49</xdr:row>
      <xdr:rowOff>114300</xdr:rowOff>
    </xdr:to>
    <xdr:graphicFrame macro="">
      <xdr:nvGraphicFramePr>
        <xdr:cNvPr id="3" name="グラフ 3">
          <a:extLst>
            <a:ext uri="{FF2B5EF4-FFF2-40B4-BE49-F238E27FC236}">
              <a16:creationId xmlns:a16="http://schemas.microsoft.com/office/drawing/2014/main" id="{ACF605C2-8D81-4ADC-BE89-BFF1870DA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361950</xdr:colOff>
      <xdr:row>30</xdr:row>
      <xdr:rowOff>57150</xdr:rowOff>
    </xdr:from>
    <xdr:to>
      <xdr:col>13</xdr:col>
      <xdr:colOff>638175</xdr:colOff>
      <xdr:row>31</xdr:row>
      <xdr:rowOff>133350</xdr:rowOff>
    </xdr:to>
    <xdr:sp macro="" textlink="">
      <xdr:nvSpPr>
        <xdr:cNvPr id="4" name="テキスト ボックス 3">
          <a:extLst>
            <a:ext uri="{FF2B5EF4-FFF2-40B4-BE49-F238E27FC236}">
              <a16:creationId xmlns:a16="http://schemas.microsoft.com/office/drawing/2014/main" id="{BDFCDD6A-3AE5-4003-BFDD-F3BE813B595A}"/>
            </a:ext>
          </a:extLst>
        </xdr:cNvPr>
        <xdr:cNvSpPr txBox="1"/>
      </xdr:nvSpPr>
      <xdr:spPr>
        <a:xfrm>
          <a:off x="5901690" y="5901690"/>
          <a:ext cx="278130"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12</xdr:col>
      <xdr:colOff>100965</xdr:colOff>
      <xdr:row>28</xdr:row>
      <xdr:rowOff>169545</xdr:rowOff>
    </xdr:from>
    <xdr:to>
      <xdr:col>13</xdr:col>
      <xdr:colOff>885825</xdr:colOff>
      <xdr:row>30</xdr:row>
      <xdr:rowOff>36195</xdr:rowOff>
    </xdr:to>
    <xdr:sp macro="" textlink="">
      <xdr:nvSpPr>
        <xdr:cNvPr id="5" name="テキスト ボックス 4">
          <a:extLst>
            <a:ext uri="{FF2B5EF4-FFF2-40B4-BE49-F238E27FC236}">
              <a16:creationId xmlns:a16="http://schemas.microsoft.com/office/drawing/2014/main" id="{039B092E-9544-4B23-B698-7C80D342A933}"/>
            </a:ext>
          </a:extLst>
        </xdr:cNvPr>
        <xdr:cNvSpPr txBox="1"/>
      </xdr:nvSpPr>
      <xdr:spPr>
        <a:xfrm>
          <a:off x="5516880" y="5678805"/>
          <a:ext cx="914400" cy="205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所定外労働時間</a:t>
          </a:r>
        </a:p>
      </xdr:txBody>
    </xdr:sp>
    <xdr:clientData/>
  </xdr:twoCellAnchor>
  <xdr:twoCellAnchor>
    <xdr:from>
      <xdr:col>1</xdr:col>
      <xdr:colOff>154305</xdr:colOff>
      <xdr:row>27</xdr:row>
      <xdr:rowOff>140970</xdr:rowOff>
    </xdr:from>
    <xdr:to>
      <xdr:col>3</xdr:col>
      <xdr:colOff>561975</xdr:colOff>
      <xdr:row>32</xdr:row>
      <xdr:rowOff>57151</xdr:rowOff>
    </xdr:to>
    <xdr:sp macro="" textlink="">
      <xdr:nvSpPr>
        <xdr:cNvPr id="6" name="テキスト ボックス 5">
          <a:extLst>
            <a:ext uri="{FF2B5EF4-FFF2-40B4-BE49-F238E27FC236}">
              <a16:creationId xmlns:a16="http://schemas.microsoft.com/office/drawing/2014/main" id="{307B221F-C8A1-48D4-99D1-374D899DAB35}"/>
            </a:ext>
          </a:extLst>
        </xdr:cNvPr>
        <xdr:cNvSpPr txBox="1"/>
      </xdr:nvSpPr>
      <xdr:spPr>
        <a:xfrm>
          <a:off x="592455" y="5473065"/>
          <a:ext cx="1577340" cy="771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きまって支給する給与</a:t>
          </a:r>
          <a:endParaRPr kumimoji="1" lang="en-US" altLang="ja-JP" sz="800"/>
        </a:p>
        <a:p>
          <a:r>
            <a:rPr kumimoji="1" lang="ja-JP" altLang="en-US" sz="800"/>
            <a:t>総実労働時間</a:t>
          </a:r>
          <a:endParaRPr kumimoji="1" lang="en-US" altLang="ja-JP" sz="800"/>
        </a:p>
        <a:p>
          <a:r>
            <a:rPr kumimoji="1" lang="ja-JP" altLang="en-US" sz="800"/>
            <a:t>常用労働者数</a:t>
          </a:r>
          <a:endParaRPr kumimoji="1" lang="en-US" altLang="ja-JP" sz="800"/>
        </a:p>
        <a:p>
          <a:endParaRPr kumimoji="1" lang="ja-JP" altLang="en-US" sz="800"/>
        </a:p>
      </xdr:txBody>
    </xdr:sp>
    <xdr:clientData/>
  </xdr:twoCellAnchor>
  <xdr:twoCellAnchor>
    <xdr:from>
      <xdr:col>1</xdr:col>
      <xdr:colOff>561975</xdr:colOff>
      <xdr:row>30</xdr:row>
      <xdr:rowOff>123825</xdr:rowOff>
    </xdr:from>
    <xdr:to>
      <xdr:col>2</xdr:col>
      <xdr:colOff>38100</xdr:colOff>
      <xdr:row>32</xdr:row>
      <xdr:rowOff>38100</xdr:rowOff>
    </xdr:to>
    <xdr:sp macro="" textlink="">
      <xdr:nvSpPr>
        <xdr:cNvPr id="7" name="テキスト ボックス 6">
          <a:extLst>
            <a:ext uri="{FF2B5EF4-FFF2-40B4-BE49-F238E27FC236}">
              <a16:creationId xmlns:a16="http://schemas.microsoft.com/office/drawing/2014/main" id="{652C0E1E-58DB-4C9A-802C-AE63B6BAA66A}"/>
            </a:ext>
          </a:extLst>
        </xdr:cNvPr>
        <xdr:cNvSpPr txBox="1"/>
      </xdr:nvSpPr>
      <xdr:spPr>
        <a:xfrm>
          <a:off x="998220" y="5974080"/>
          <a:ext cx="525780" cy="2552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3</xdr:col>
      <xdr:colOff>200293</xdr:colOff>
      <xdr:row>29</xdr:row>
      <xdr:rowOff>53340</xdr:rowOff>
    </xdr:from>
    <xdr:to>
      <xdr:col>7</xdr:col>
      <xdr:colOff>87630</xdr:colOff>
      <xdr:row>31</xdr:row>
      <xdr:rowOff>152416</xdr:rowOff>
    </xdr:to>
    <xdr:sp macro="" textlink="">
      <xdr:nvSpPr>
        <xdr:cNvPr id="8" name="テキスト ボックス 1">
          <a:extLst>
            <a:ext uri="{FF2B5EF4-FFF2-40B4-BE49-F238E27FC236}">
              <a16:creationId xmlns:a16="http://schemas.microsoft.com/office/drawing/2014/main" id="{4F4DBE82-C719-498E-A471-E4A2874F5AD4}"/>
            </a:ext>
          </a:extLst>
        </xdr:cNvPr>
        <xdr:cNvSpPr txBox="1"/>
      </xdr:nvSpPr>
      <xdr:spPr>
        <a:xfrm>
          <a:off x="1811923" y="5734050"/>
          <a:ext cx="1632317" cy="438166"/>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4</xdr:col>
      <xdr:colOff>57150</xdr:colOff>
      <xdr:row>29</xdr:row>
      <xdr:rowOff>38100</xdr:rowOff>
    </xdr:from>
    <xdr:to>
      <xdr:col>6</xdr:col>
      <xdr:colOff>390510</xdr:colOff>
      <xdr:row>30</xdr:row>
      <xdr:rowOff>95235</xdr:rowOff>
    </xdr:to>
    <xdr:sp macro="" textlink="">
      <xdr:nvSpPr>
        <xdr:cNvPr id="9" name="テキスト ボックス 1">
          <a:extLst>
            <a:ext uri="{FF2B5EF4-FFF2-40B4-BE49-F238E27FC236}">
              <a16:creationId xmlns:a16="http://schemas.microsoft.com/office/drawing/2014/main" id="{AB43B45D-56CB-4C63-A753-39906F3E5BD4}"/>
            </a:ext>
          </a:extLst>
        </xdr:cNvPr>
        <xdr:cNvSpPr txBox="1"/>
      </xdr:nvSpPr>
      <xdr:spPr>
        <a:xfrm>
          <a:off x="2272665" y="5715000"/>
          <a:ext cx="1082025" cy="232395"/>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所定外労働時間</a:t>
          </a:r>
        </a:p>
      </xdr:txBody>
    </xdr:sp>
    <xdr:clientData/>
  </xdr:twoCellAnchor>
  <xdr:twoCellAnchor>
    <xdr:from>
      <xdr:col>4</xdr:col>
      <xdr:colOff>57150</xdr:colOff>
      <xdr:row>30</xdr:row>
      <xdr:rowOff>95273</xdr:rowOff>
    </xdr:from>
    <xdr:to>
      <xdr:col>7</xdr:col>
      <xdr:colOff>123829</xdr:colOff>
      <xdr:row>32</xdr:row>
      <xdr:rowOff>21</xdr:rowOff>
    </xdr:to>
    <xdr:sp macro="" textlink="">
      <xdr:nvSpPr>
        <xdr:cNvPr id="10" name="テキスト ボックス 2">
          <a:extLst>
            <a:ext uri="{FF2B5EF4-FFF2-40B4-BE49-F238E27FC236}">
              <a16:creationId xmlns:a16="http://schemas.microsoft.com/office/drawing/2014/main" id="{63D46C06-EFC1-4FAF-AEA4-F481818E52EE}"/>
            </a:ext>
          </a:extLst>
        </xdr:cNvPr>
        <xdr:cNvSpPr txBox="1"/>
      </xdr:nvSpPr>
      <xdr:spPr>
        <a:xfrm>
          <a:off x="2272665" y="5939813"/>
          <a:ext cx="1205869" cy="251458"/>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常用労働者数</a:t>
          </a:r>
        </a:p>
      </xdr:txBody>
    </xdr:sp>
    <xdr:clientData/>
  </xdr:twoCellAnchor>
  <xdr:twoCellAnchor>
    <xdr:from>
      <xdr:col>3</xdr:col>
      <xdr:colOff>326876</xdr:colOff>
      <xdr:row>29</xdr:row>
      <xdr:rowOff>111273</xdr:rowOff>
    </xdr:from>
    <xdr:to>
      <xdr:col>4</xdr:col>
      <xdr:colOff>31389</xdr:colOff>
      <xdr:row>30</xdr:row>
      <xdr:rowOff>38099</xdr:rowOff>
    </xdr:to>
    <xdr:grpSp>
      <xdr:nvGrpSpPr>
        <xdr:cNvPr id="11" name="グループ化 21">
          <a:extLst>
            <a:ext uri="{FF2B5EF4-FFF2-40B4-BE49-F238E27FC236}">
              <a16:creationId xmlns:a16="http://schemas.microsoft.com/office/drawing/2014/main" id="{3798AC80-BA89-415B-B669-CDC54E71D856}"/>
            </a:ext>
          </a:extLst>
        </xdr:cNvPr>
        <xdr:cNvGrpSpPr>
          <a:grpSpLocks/>
        </xdr:cNvGrpSpPr>
      </xdr:nvGrpSpPr>
      <xdr:grpSpPr bwMode="auto">
        <a:xfrm>
          <a:off x="1932791" y="5788173"/>
          <a:ext cx="316018" cy="98276"/>
          <a:chOff x="6734175" y="5505449"/>
          <a:chExt cx="342900" cy="123825"/>
        </a:xfrm>
      </xdr:grpSpPr>
      <xdr:cxnSp macro="">
        <xdr:nvCxnSpPr>
          <xdr:cNvPr id="12" name="直線コネクタ 8">
            <a:extLst>
              <a:ext uri="{FF2B5EF4-FFF2-40B4-BE49-F238E27FC236}">
                <a16:creationId xmlns:a16="http://schemas.microsoft.com/office/drawing/2014/main" id="{25F7B8D8-A8FF-4FC5-A428-04A6718C9EEE}"/>
              </a:ext>
            </a:extLst>
          </xdr:cNvPr>
          <xdr:cNvCxnSpPr>
            <a:cxnSpLocks noChangeShapeType="1"/>
          </xdr:cNvCxnSpPr>
        </xdr:nvCxnSpPr>
        <xdr:spPr bwMode="auto">
          <a:xfrm flipV="1">
            <a:off x="6734175" y="5581650"/>
            <a:ext cx="104775" cy="3"/>
          </a:xfrm>
          <a:prstGeom prst="line">
            <a:avLst/>
          </a:prstGeom>
          <a:noFill/>
          <a:ln w="28575" algn="ctr">
            <a:solidFill>
              <a:srgbClr val="000000"/>
            </a:solidFill>
            <a:round/>
            <a:headEnd/>
            <a:tailEnd/>
          </a:ln>
        </xdr:spPr>
      </xdr:cxnSp>
      <xdr:sp macro="" textlink="">
        <xdr:nvSpPr>
          <xdr:cNvPr id="13" name="二等辺三角形 18">
            <a:extLst>
              <a:ext uri="{FF2B5EF4-FFF2-40B4-BE49-F238E27FC236}">
                <a16:creationId xmlns:a16="http://schemas.microsoft.com/office/drawing/2014/main" id="{2233FED5-A341-449B-AC4D-1CE688E8073A}"/>
              </a:ext>
            </a:extLst>
          </xdr:cNvPr>
          <xdr:cNvSpPr>
            <a:spLocks noChangeArrowheads="1"/>
          </xdr:cNvSpPr>
        </xdr:nvSpPr>
        <xdr:spPr bwMode="auto">
          <a:xfrm>
            <a:off x="6848475" y="5505449"/>
            <a:ext cx="114300" cy="123825"/>
          </a:xfrm>
          <a:prstGeom prst="triangle">
            <a:avLst>
              <a:gd name="adj" fmla="val 50000"/>
            </a:avLst>
          </a:prstGeom>
          <a:solidFill>
            <a:srgbClr val="404040"/>
          </a:solidFill>
          <a:ln w="9525" algn="ctr">
            <a:noFill/>
            <a:round/>
            <a:headEnd/>
            <a:tailEnd/>
          </a:ln>
        </xdr:spPr>
      </xdr:sp>
      <xdr:cxnSp macro="">
        <xdr:nvCxnSpPr>
          <xdr:cNvPr id="14" name="直線コネクタ 19">
            <a:extLst>
              <a:ext uri="{FF2B5EF4-FFF2-40B4-BE49-F238E27FC236}">
                <a16:creationId xmlns:a16="http://schemas.microsoft.com/office/drawing/2014/main" id="{3177ACBC-35C0-42C7-8804-3383E6843064}"/>
              </a:ext>
            </a:extLst>
          </xdr:cNvPr>
          <xdr:cNvCxnSpPr>
            <a:cxnSpLocks noChangeShapeType="1"/>
          </xdr:cNvCxnSpPr>
        </xdr:nvCxnSpPr>
        <xdr:spPr bwMode="auto">
          <a:xfrm flipV="1">
            <a:off x="6972300" y="5581650"/>
            <a:ext cx="104775" cy="3"/>
          </a:xfrm>
          <a:prstGeom prst="line">
            <a:avLst/>
          </a:prstGeom>
          <a:noFill/>
          <a:ln w="28575" algn="ctr">
            <a:solidFill>
              <a:srgbClr val="000000"/>
            </a:solidFill>
            <a:round/>
            <a:headEnd/>
            <a:tailEnd/>
          </a:ln>
        </xdr:spPr>
      </xdr:cxnSp>
    </xdr:grpSp>
    <xdr:clientData/>
  </xdr:twoCellAnchor>
  <xdr:twoCellAnchor>
    <xdr:from>
      <xdr:col>3</xdr:col>
      <xdr:colOff>321750</xdr:colOff>
      <xdr:row>31</xdr:row>
      <xdr:rowOff>855</xdr:rowOff>
    </xdr:from>
    <xdr:to>
      <xdr:col>4</xdr:col>
      <xdr:colOff>45094</xdr:colOff>
      <xdr:row>31</xdr:row>
      <xdr:rowOff>94110</xdr:rowOff>
    </xdr:to>
    <xdr:grpSp>
      <xdr:nvGrpSpPr>
        <xdr:cNvPr id="15" name="グループ化 38">
          <a:extLst>
            <a:ext uri="{FF2B5EF4-FFF2-40B4-BE49-F238E27FC236}">
              <a16:creationId xmlns:a16="http://schemas.microsoft.com/office/drawing/2014/main" id="{7F193108-9FCE-43CA-810C-6355727A0F85}"/>
            </a:ext>
          </a:extLst>
        </xdr:cNvPr>
        <xdr:cNvGrpSpPr>
          <a:grpSpLocks/>
        </xdr:cNvGrpSpPr>
      </xdr:nvGrpSpPr>
      <xdr:grpSpPr bwMode="auto">
        <a:xfrm>
          <a:off x="1935285" y="6020655"/>
          <a:ext cx="331039" cy="97065"/>
          <a:chOff x="6991350" y="6115053"/>
          <a:chExt cx="342900" cy="76198"/>
        </a:xfrm>
      </xdr:grpSpPr>
      <xdr:cxnSp macro="">
        <xdr:nvCxnSpPr>
          <xdr:cNvPr id="16" name="直線コネクタ 23">
            <a:extLst>
              <a:ext uri="{FF2B5EF4-FFF2-40B4-BE49-F238E27FC236}">
                <a16:creationId xmlns:a16="http://schemas.microsoft.com/office/drawing/2014/main" id="{6B48613C-47E0-4AB1-A7FC-260F3F5821D6}"/>
              </a:ext>
            </a:extLst>
          </xdr:cNvPr>
          <xdr:cNvCxnSpPr>
            <a:cxnSpLocks noChangeShapeType="1"/>
          </xdr:cNvCxnSpPr>
        </xdr:nvCxnSpPr>
        <xdr:spPr bwMode="auto">
          <a:xfrm flipV="1">
            <a:off x="6991350" y="6153151"/>
            <a:ext cx="104775" cy="3"/>
          </a:xfrm>
          <a:prstGeom prst="line">
            <a:avLst/>
          </a:prstGeom>
          <a:noFill/>
          <a:ln w="22225" algn="ctr">
            <a:solidFill>
              <a:srgbClr val="000000"/>
            </a:solidFill>
            <a:round/>
            <a:headEnd/>
            <a:tailEnd/>
          </a:ln>
        </xdr:spPr>
      </xdr:cxnSp>
      <xdr:cxnSp macro="">
        <xdr:nvCxnSpPr>
          <xdr:cNvPr id="17" name="直線コネクタ 16">
            <a:extLst>
              <a:ext uri="{FF2B5EF4-FFF2-40B4-BE49-F238E27FC236}">
                <a16:creationId xmlns:a16="http://schemas.microsoft.com/office/drawing/2014/main" id="{8F20E627-F63A-4CD5-A6B9-CA7DB4DC9C90}"/>
              </a:ext>
            </a:extLst>
          </xdr:cNvPr>
          <xdr:cNvCxnSpPr>
            <a:cxnSpLocks noChangeShapeType="1"/>
          </xdr:cNvCxnSpPr>
        </xdr:nvCxnSpPr>
        <xdr:spPr bwMode="auto">
          <a:xfrm flipV="1">
            <a:off x="7229475" y="6153151"/>
            <a:ext cx="104775" cy="3"/>
          </a:xfrm>
          <a:prstGeom prst="line">
            <a:avLst/>
          </a:prstGeom>
          <a:noFill/>
          <a:ln w="22225" algn="ctr">
            <a:solidFill>
              <a:srgbClr val="000000"/>
            </a:solidFill>
            <a:round/>
            <a:headEnd/>
            <a:tailEnd/>
          </a:ln>
        </xdr:spPr>
      </xdr:cxnSp>
      <xdr:grpSp>
        <xdr:nvGrpSpPr>
          <xdr:cNvPr id="18" name="グループ化 37">
            <a:extLst>
              <a:ext uri="{FF2B5EF4-FFF2-40B4-BE49-F238E27FC236}">
                <a16:creationId xmlns:a16="http://schemas.microsoft.com/office/drawing/2014/main" id="{8FFC06E4-E909-41F4-BE88-14F22BC56D74}"/>
              </a:ext>
            </a:extLst>
          </xdr:cNvPr>
          <xdr:cNvGrpSpPr>
            <a:grpSpLocks/>
          </xdr:cNvGrpSpPr>
        </xdr:nvGrpSpPr>
        <xdr:grpSpPr bwMode="auto">
          <a:xfrm>
            <a:off x="7115174" y="6115053"/>
            <a:ext cx="76201" cy="76198"/>
            <a:chOff x="8096250" y="6238875"/>
            <a:chExt cx="438150" cy="419100"/>
          </a:xfrm>
        </xdr:grpSpPr>
        <xdr:sp macro="" textlink="">
          <xdr:nvSpPr>
            <xdr:cNvPr id="19" name="正方形/長方形 26">
              <a:extLst>
                <a:ext uri="{FF2B5EF4-FFF2-40B4-BE49-F238E27FC236}">
                  <a16:creationId xmlns:a16="http://schemas.microsoft.com/office/drawing/2014/main" id="{D0E57E82-B611-4579-98DF-52BBD7836F02}"/>
                </a:ext>
              </a:extLst>
            </xdr:cNvPr>
            <xdr:cNvSpPr>
              <a:spLocks noChangeArrowheads="1"/>
            </xdr:cNvSpPr>
          </xdr:nvSpPr>
          <xdr:spPr bwMode="auto">
            <a:xfrm>
              <a:off x="8096250" y="6238875"/>
              <a:ext cx="438150" cy="419100"/>
            </a:xfrm>
            <a:prstGeom prst="rect">
              <a:avLst/>
            </a:prstGeom>
            <a:solidFill>
              <a:srgbClr val="000000"/>
            </a:solidFill>
            <a:ln w="9525" algn="ctr">
              <a:solidFill>
                <a:srgbClr val="000000"/>
              </a:solidFill>
              <a:round/>
              <a:headEnd/>
              <a:tailEnd/>
            </a:ln>
          </xdr:spPr>
        </xdr:sp>
        <xdr:cxnSp macro="">
          <xdr:nvCxnSpPr>
            <xdr:cNvPr id="20" name="直線コネクタ 29">
              <a:extLst>
                <a:ext uri="{FF2B5EF4-FFF2-40B4-BE49-F238E27FC236}">
                  <a16:creationId xmlns:a16="http://schemas.microsoft.com/office/drawing/2014/main" id="{92A7774D-40E5-47C5-AC88-0E4FD651F77D}"/>
                </a:ext>
              </a:extLst>
            </xdr:cNvPr>
            <xdr:cNvCxnSpPr>
              <a:cxnSpLocks noChangeShapeType="1"/>
            </xdr:cNvCxnSpPr>
          </xdr:nvCxnSpPr>
          <xdr:spPr bwMode="auto">
            <a:xfrm flipH="1" flipV="1">
              <a:off x="8105775" y="6248400"/>
              <a:ext cx="419100" cy="409575"/>
            </a:xfrm>
            <a:prstGeom prst="line">
              <a:avLst/>
            </a:prstGeom>
            <a:noFill/>
            <a:ln w="9525" algn="ctr">
              <a:solidFill>
                <a:srgbClr val="EEECE1"/>
              </a:solidFill>
              <a:round/>
              <a:headEnd/>
              <a:tailEnd/>
            </a:ln>
          </xdr:spPr>
        </xdr:cxnSp>
        <xdr:cxnSp macro="">
          <xdr:nvCxnSpPr>
            <xdr:cNvPr id="21" name="直線コネクタ 36">
              <a:extLst>
                <a:ext uri="{FF2B5EF4-FFF2-40B4-BE49-F238E27FC236}">
                  <a16:creationId xmlns:a16="http://schemas.microsoft.com/office/drawing/2014/main" id="{4BC5CE10-9445-46EE-914F-CA1ED6A841CF}"/>
                </a:ext>
              </a:extLst>
            </xdr:cNvPr>
            <xdr:cNvCxnSpPr>
              <a:cxnSpLocks noChangeShapeType="1"/>
            </xdr:cNvCxnSpPr>
          </xdr:nvCxnSpPr>
          <xdr:spPr bwMode="auto">
            <a:xfrm flipH="1">
              <a:off x="8115300" y="6248400"/>
              <a:ext cx="409575" cy="400050"/>
            </a:xfrm>
            <a:prstGeom prst="line">
              <a:avLst/>
            </a:prstGeom>
            <a:noFill/>
            <a:ln w="9525" algn="ctr">
              <a:solidFill>
                <a:srgbClr val="EEECE1"/>
              </a:solidFill>
              <a:round/>
              <a:headEnd/>
              <a:tailEnd/>
            </a:ln>
          </xdr:spPr>
        </xdr:cxnSp>
      </xdr:grpSp>
    </xdr:grpSp>
    <xdr:clientData/>
  </xdr:twoCellAnchor>
  <xdr:twoCellAnchor>
    <xdr:from>
      <xdr:col>1</xdr:col>
      <xdr:colOff>644176</xdr:colOff>
      <xdr:row>40</xdr:row>
      <xdr:rowOff>11012</xdr:rowOff>
    </xdr:from>
    <xdr:to>
      <xdr:col>13</xdr:col>
      <xdr:colOff>658654</xdr:colOff>
      <xdr:row>40</xdr:row>
      <xdr:rowOff>13210</xdr:rowOff>
    </xdr:to>
    <xdr:cxnSp macro="">
      <xdr:nvCxnSpPr>
        <xdr:cNvPr id="22" name="直線コネクタ 21">
          <a:extLst>
            <a:ext uri="{FF2B5EF4-FFF2-40B4-BE49-F238E27FC236}">
              <a16:creationId xmlns:a16="http://schemas.microsoft.com/office/drawing/2014/main" id="{0DC20AD2-ADD6-459E-A25D-DC2760250199}"/>
            </a:ext>
          </a:extLst>
        </xdr:cNvPr>
        <xdr:cNvCxnSpPr/>
      </xdr:nvCxnSpPr>
      <xdr:spPr>
        <a:xfrm>
          <a:off x="1082326" y="7575767"/>
          <a:ext cx="5121783" cy="4103"/>
        </a:xfrm>
        <a:prstGeom prst="line">
          <a:avLst/>
        </a:prstGeom>
        <a:ln w="15875"/>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171448</xdr:colOff>
      <xdr:row>2</xdr:row>
      <xdr:rowOff>171450</xdr:rowOff>
    </xdr:from>
    <xdr:to>
      <xdr:col>4</xdr:col>
      <xdr:colOff>200025</xdr:colOff>
      <xdr:row>14</xdr:row>
      <xdr:rowOff>24765</xdr:rowOff>
    </xdr:to>
    <xdr:sp macro="" textlink="">
      <xdr:nvSpPr>
        <xdr:cNvPr id="2" name="Text Box 1029">
          <a:extLst>
            <a:ext uri="{FF2B5EF4-FFF2-40B4-BE49-F238E27FC236}">
              <a16:creationId xmlns:a16="http://schemas.microsoft.com/office/drawing/2014/main" id="{38F9414A-C963-418D-84D0-6A6D685CB785}"/>
            </a:ext>
          </a:extLst>
        </xdr:cNvPr>
        <xdr:cNvSpPr txBox="1">
          <a:spLocks noChangeArrowheads="1"/>
        </xdr:cNvSpPr>
      </xdr:nvSpPr>
      <xdr:spPr bwMode="auto">
        <a:xfrm>
          <a:off x="171448" y="723900"/>
          <a:ext cx="3190877" cy="2139315"/>
        </a:xfrm>
        <a:prstGeom prst="rect">
          <a:avLst/>
        </a:prstGeom>
        <a:solidFill>
          <a:sysClr val="window" lastClr="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endParaRPr lang="ja-JP" altLang="en-US" sz="1100" b="0" i="0" u="none" strike="noStrike" baseline="0">
            <a:solidFill>
              <a:sysClr val="windowText" lastClr="000000"/>
            </a:solidFill>
            <a:latin typeface="ＭＳ Ｐ明朝"/>
            <a:ea typeface="ＭＳ Ｐ明朝"/>
          </a:endParaRPr>
        </a:p>
        <a:p>
          <a:pPr rtl="0"/>
          <a:r>
            <a:rPr lang="ja-JP" altLang="ja-JP" sz="1100" b="0" i="0" baseline="0">
              <a:effectLst/>
              <a:latin typeface="+mn-lt"/>
              <a:ea typeface="+mn-ea"/>
              <a:cs typeface="+mn-cs"/>
            </a:rPr>
            <a:t>　</a:t>
          </a:r>
          <a:r>
            <a:rPr lang="en-US" altLang="ja-JP" sz="1100" b="0" i="0" baseline="0">
              <a:effectLst/>
              <a:latin typeface="+mn-lt"/>
              <a:ea typeface="+mn-ea"/>
              <a:cs typeface="+mn-cs"/>
            </a:rPr>
            <a:t>11</a:t>
          </a:r>
          <a:r>
            <a:rPr lang="ja-JP" altLang="ja-JP" sz="1100" b="0" i="0" baseline="0">
              <a:effectLst/>
              <a:latin typeface="+mn-lt"/>
              <a:ea typeface="+mn-ea"/>
              <a:cs typeface="+mn-cs"/>
            </a:rPr>
            <a:t>月の現金給与総額は、調査産業計で</a:t>
          </a:r>
          <a:r>
            <a:rPr lang="en-US" altLang="ja-JP" sz="1100" b="0" i="0" baseline="0">
              <a:effectLst/>
              <a:latin typeface="+mn-lt"/>
              <a:ea typeface="+mn-ea"/>
              <a:cs typeface="+mn-cs"/>
            </a:rPr>
            <a:t>264,551</a:t>
          </a:r>
          <a:r>
            <a:rPr lang="ja-JP" altLang="ja-JP" sz="1100" b="0" i="0" baseline="0">
              <a:effectLst/>
              <a:latin typeface="+mn-lt"/>
              <a:ea typeface="+mn-ea"/>
              <a:cs typeface="+mn-cs"/>
            </a:rPr>
            <a:t>円となり、前年同月に比べ</a:t>
          </a:r>
          <a:r>
            <a:rPr lang="en-US" altLang="ja-JP" sz="1100" b="0" i="0" baseline="0">
              <a:effectLst/>
              <a:latin typeface="+mn-lt"/>
              <a:ea typeface="+mn-ea"/>
              <a:cs typeface="+mn-cs"/>
            </a:rPr>
            <a:t>4.9</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現金給与総額のうち、きまって支給する給与は</a:t>
          </a:r>
          <a:endParaRPr lang="ja-JP" altLang="ja-JP">
            <a:effectLst/>
          </a:endParaRPr>
        </a:p>
        <a:p>
          <a:pPr rtl="0"/>
          <a:r>
            <a:rPr lang="en-US" altLang="ja-JP" sz="1100" b="0" i="0" baseline="0">
              <a:effectLst/>
              <a:latin typeface="+mn-lt"/>
              <a:ea typeface="+mn-ea"/>
              <a:cs typeface="+mn-cs"/>
            </a:rPr>
            <a:t>252,493</a:t>
          </a:r>
          <a:r>
            <a:rPr lang="ja-JP" altLang="ja-JP" sz="1100" b="0" i="0" baseline="0">
              <a:effectLst/>
              <a:latin typeface="+mn-lt"/>
              <a:ea typeface="+mn-ea"/>
              <a:cs typeface="+mn-cs"/>
            </a:rPr>
            <a:t>円で、前年同月に比べ</a:t>
          </a:r>
          <a:r>
            <a:rPr lang="en-US" altLang="ja-JP" sz="1100" b="0" i="0" baseline="0">
              <a:effectLst/>
              <a:latin typeface="+mn-lt"/>
              <a:ea typeface="+mn-ea"/>
              <a:cs typeface="+mn-cs"/>
            </a:rPr>
            <a:t>3.3</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特別に支払われた給与は</a:t>
          </a:r>
          <a:r>
            <a:rPr lang="en-US" altLang="ja-JP" sz="1100" b="0" i="0" baseline="0">
              <a:effectLst/>
              <a:latin typeface="+mn-lt"/>
              <a:ea typeface="+mn-ea"/>
              <a:cs typeface="+mn-cs"/>
            </a:rPr>
            <a:t>12,058</a:t>
          </a:r>
          <a:r>
            <a:rPr lang="ja-JP" altLang="ja-JP" sz="1100" b="0" i="0" baseline="0">
              <a:effectLst/>
              <a:latin typeface="+mn-lt"/>
              <a:ea typeface="+mn-ea"/>
              <a:cs typeface="+mn-cs"/>
            </a:rPr>
            <a:t>円であった。</a:t>
          </a:r>
          <a:endParaRPr lang="ja-JP" altLang="ja-JP">
            <a:effectLst/>
          </a:endParaRPr>
        </a:p>
        <a:p>
          <a:pPr rtl="0"/>
          <a:r>
            <a:rPr lang="ja-JP" altLang="ja-JP" sz="1100" b="0" i="0" baseline="0">
              <a:effectLst/>
              <a:latin typeface="+mn-lt"/>
              <a:ea typeface="+mn-ea"/>
              <a:cs typeface="+mn-cs"/>
            </a:rPr>
            <a:t>　実質賃金指数は</a:t>
          </a:r>
          <a:r>
            <a:rPr lang="en-US" altLang="ja-JP" sz="1100" b="0" i="0" baseline="0">
              <a:effectLst/>
              <a:latin typeface="+mn-lt"/>
              <a:ea typeface="+mn-ea"/>
              <a:cs typeface="+mn-cs"/>
            </a:rPr>
            <a:t>82.6</a:t>
          </a:r>
          <a:r>
            <a:rPr lang="ja-JP" altLang="ja-JP" sz="1100" b="0" i="0" baseline="0">
              <a:effectLst/>
              <a:latin typeface="+mn-lt"/>
              <a:ea typeface="+mn-ea"/>
              <a:cs typeface="+mn-cs"/>
            </a:rPr>
            <a:t>で、前年同月に比べ、</a:t>
          </a:r>
          <a:r>
            <a:rPr lang="en-US" altLang="ja-JP" sz="1100" b="0" i="0" baseline="0">
              <a:effectLst/>
              <a:latin typeface="+mn-lt"/>
              <a:ea typeface="+mn-ea"/>
              <a:cs typeface="+mn-cs"/>
            </a:rPr>
            <a:t>9.1</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xdr:txBody>
    </xdr:sp>
    <xdr:clientData/>
  </xdr:twoCellAnchor>
  <xdr:twoCellAnchor>
    <xdr:from>
      <xdr:col>4</xdr:col>
      <xdr:colOff>209550</xdr:colOff>
      <xdr:row>0</xdr:row>
      <xdr:rowOff>66675</xdr:rowOff>
    </xdr:from>
    <xdr:to>
      <xdr:col>9</xdr:col>
      <xdr:colOff>723900</xdr:colOff>
      <xdr:row>16</xdr:row>
      <xdr:rowOff>57150</xdr:rowOff>
    </xdr:to>
    <xdr:graphicFrame macro="">
      <xdr:nvGraphicFramePr>
        <xdr:cNvPr id="3" name="グラフ 3">
          <a:extLst>
            <a:ext uri="{FF2B5EF4-FFF2-40B4-BE49-F238E27FC236}">
              <a16:creationId xmlns:a16="http://schemas.microsoft.com/office/drawing/2014/main" id="{AEDC4F7E-9BD2-40F2-80B5-F314CF3067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95249</xdr:colOff>
      <xdr:row>2</xdr:row>
      <xdr:rowOff>95252</xdr:rowOff>
    </xdr:from>
    <xdr:to>
      <xdr:col>4</xdr:col>
      <xdr:colOff>476250</xdr:colOff>
      <xdr:row>14</xdr:row>
      <xdr:rowOff>142875</xdr:rowOff>
    </xdr:to>
    <xdr:sp macro="" textlink="">
      <xdr:nvSpPr>
        <xdr:cNvPr id="2" name="Text Box 1026">
          <a:extLst>
            <a:ext uri="{FF2B5EF4-FFF2-40B4-BE49-F238E27FC236}">
              <a16:creationId xmlns:a16="http://schemas.microsoft.com/office/drawing/2014/main" id="{0B225185-FA90-4F92-85CD-9E34D4B88F49}"/>
            </a:ext>
          </a:extLst>
        </xdr:cNvPr>
        <xdr:cNvSpPr txBox="1">
          <a:spLocks noChangeArrowheads="1"/>
        </xdr:cNvSpPr>
      </xdr:nvSpPr>
      <xdr:spPr bwMode="auto">
        <a:xfrm>
          <a:off x="99059" y="662942"/>
          <a:ext cx="3583306" cy="2335528"/>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r>
            <a:rPr lang="ja-JP" altLang="en-US" sz="1100" b="0" i="0" u="none" strike="noStrike" baseline="0">
              <a:solidFill>
                <a:sysClr val="windowText" lastClr="000000"/>
              </a:solidFill>
              <a:latin typeface="ＭＳ Ｐ明朝"/>
              <a:ea typeface="ＭＳ Ｐ明朝"/>
            </a:rPr>
            <a:t> </a:t>
          </a:r>
        </a:p>
        <a:p>
          <a:pPr rtl="0"/>
          <a:r>
            <a:rPr lang="ja-JP" altLang="en-US" sz="1100" b="0" i="0" u="none" strike="noStrike" baseline="0">
              <a:solidFill>
                <a:sysClr val="windowText" lastClr="000000"/>
              </a:solidFill>
              <a:latin typeface="ＭＳ Ｐ明朝"/>
              <a:ea typeface="ＭＳ Ｐ明朝"/>
            </a:rPr>
            <a:t>　</a:t>
          </a:r>
          <a:r>
            <a:rPr lang="en-US" altLang="ja-JP" sz="1100" b="0" i="0" u="none" strike="noStrike" baseline="0">
              <a:solidFill>
                <a:sysClr val="windowText" lastClr="000000"/>
              </a:solidFill>
              <a:effectLst/>
              <a:latin typeface="+mn-lt"/>
              <a:ea typeface="+mn-ea"/>
              <a:cs typeface="+mn-cs"/>
            </a:rPr>
            <a:t>11</a:t>
          </a:r>
          <a:r>
            <a:rPr lang="ja-JP" altLang="ja-JP" sz="1100" b="0" i="0" baseline="0">
              <a:effectLst/>
              <a:latin typeface="+mn-lt"/>
              <a:ea typeface="+mn-ea"/>
              <a:cs typeface="+mn-cs"/>
            </a:rPr>
            <a:t>月の総実労働時間は、調査産業計で</a:t>
          </a:r>
          <a:r>
            <a:rPr lang="en-US" altLang="ja-JP" sz="1100" b="0" i="0" baseline="0">
              <a:effectLst/>
              <a:latin typeface="+mn-lt"/>
              <a:ea typeface="+mn-ea"/>
              <a:cs typeface="+mn-cs"/>
            </a:rPr>
            <a:t>142.8</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4.4</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総実労働時間のうち、所定内労働時間は</a:t>
          </a:r>
          <a:r>
            <a:rPr lang="en-US" altLang="ja-JP" sz="1100" b="0" i="0" baseline="0">
              <a:effectLst/>
              <a:latin typeface="+mn-lt"/>
              <a:ea typeface="+mn-ea"/>
              <a:cs typeface="+mn-cs"/>
            </a:rPr>
            <a:t>132.8</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4.5</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、所定外労働時間は</a:t>
          </a:r>
          <a:r>
            <a:rPr lang="en-US" altLang="ja-JP" sz="1100" b="0" i="0" baseline="0">
              <a:effectLst/>
              <a:latin typeface="+mn-lt"/>
              <a:ea typeface="+mn-ea"/>
              <a:cs typeface="+mn-cs"/>
            </a:rPr>
            <a:t>10.0</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2.5</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景気の動向と関係の深い製造業の所定外労働時間は、</a:t>
          </a:r>
          <a:r>
            <a:rPr lang="en-US" altLang="ja-JP" sz="1100" b="0" i="0" baseline="0">
              <a:effectLst/>
              <a:latin typeface="+mn-lt"/>
              <a:ea typeface="+mn-ea"/>
              <a:cs typeface="+mn-cs"/>
            </a:rPr>
            <a:t>14.0</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2.3</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であった。</a:t>
          </a:r>
          <a:endParaRPr lang="ja-JP" altLang="ja-JP">
            <a:effectLst/>
          </a:endParaRPr>
        </a:p>
      </xdr:txBody>
    </xdr:sp>
    <xdr:clientData/>
  </xdr:twoCellAnchor>
  <xdr:twoCellAnchor>
    <xdr:from>
      <xdr:col>4</xdr:col>
      <xdr:colOff>636270</xdr:colOff>
      <xdr:row>0</xdr:row>
      <xdr:rowOff>293370</xdr:rowOff>
    </xdr:from>
    <xdr:to>
      <xdr:col>10</xdr:col>
      <xdr:colOff>342900</xdr:colOff>
      <xdr:row>17</xdr:row>
      <xdr:rowOff>87630</xdr:rowOff>
    </xdr:to>
    <xdr:graphicFrame macro="">
      <xdr:nvGraphicFramePr>
        <xdr:cNvPr id="3" name="グラフ 3">
          <a:extLst>
            <a:ext uri="{FF2B5EF4-FFF2-40B4-BE49-F238E27FC236}">
              <a16:creationId xmlns:a16="http://schemas.microsoft.com/office/drawing/2014/main" id="{3619569A-ADB0-4C7C-B655-13A9A76D58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95253</xdr:colOff>
      <xdr:row>3</xdr:row>
      <xdr:rowOff>9525</xdr:rowOff>
    </xdr:from>
    <xdr:to>
      <xdr:col>3</xdr:col>
      <xdr:colOff>771526</xdr:colOff>
      <xdr:row>17</xdr:row>
      <xdr:rowOff>95250</xdr:rowOff>
    </xdr:to>
    <xdr:sp macro="" textlink="">
      <xdr:nvSpPr>
        <xdr:cNvPr id="2" name="Text Box 3">
          <a:extLst>
            <a:ext uri="{FF2B5EF4-FFF2-40B4-BE49-F238E27FC236}">
              <a16:creationId xmlns:a16="http://schemas.microsoft.com/office/drawing/2014/main" id="{54525A18-1B43-434C-AF37-187A70D32598}"/>
            </a:ext>
          </a:extLst>
        </xdr:cNvPr>
        <xdr:cNvSpPr txBox="1">
          <a:spLocks noChangeArrowheads="1"/>
        </xdr:cNvSpPr>
      </xdr:nvSpPr>
      <xdr:spPr bwMode="auto">
        <a:xfrm>
          <a:off x="91443" y="773430"/>
          <a:ext cx="3063238" cy="274701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（規模５人以上）</a:t>
          </a:r>
        </a:p>
        <a:p>
          <a:pPr algn="l" rtl="0">
            <a:defRPr sz="1000"/>
          </a:pPr>
          <a:endParaRPr lang="ja-JP" altLang="en-US" sz="1100" b="0" i="0" u="none" strike="noStrike" baseline="0">
            <a:solidFill>
              <a:srgbClr val="000000"/>
            </a:solidFill>
            <a:latin typeface="ＭＳ Ｐ明朝"/>
            <a:ea typeface="ＭＳ Ｐ明朝"/>
          </a:endParaRPr>
        </a:p>
        <a:p>
          <a:pPr rtl="0"/>
          <a:r>
            <a:rPr lang="ja-JP" altLang="en-US" sz="1100" b="0" i="0" baseline="0">
              <a:effectLst/>
              <a:latin typeface="+mn-lt"/>
              <a:ea typeface="+mn-ea"/>
              <a:cs typeface="+mn-cs"/>
            </a:rPr>
            <a:t>　</a:t>
          </a:r>
          <a:r>
            <a:rPr lang="en-US" altLang="ja-JP" sz="1100" b="0" i="0" baseline="0">
              <a:effectLst/>
              <a:latin typeface="+mn-lt"/>
              <a:ea typeface="+mn-ea"/>
              <a:cs typeface="+mn-cs"/>
            </a:rPr>
            <a:t>11</a:t>
          </a:r>
          <a:r>
            <a:rPr lang="ja-JP" altLang="ja-JP" sz="1100" b="0" i="0" baseline="0">
              <a:effectLst/>
              <a:latin typeface="+mn-lt"/>
              <a:ea typeface="+mn-ea"/>
              <a:cs typeface="+mn-cs"/>
            </a:rPr>
            <a:t>月の常用労働者数は、調査産業計で</a:t>
          </a:r>
          <a:r>
            <a:rPr lang="en-US" altLang="ja-JP" sz="1100" b="0" i="0" baseline="0">
              <a:effectLst/>
              <a:latin typeface="+mn-lt"/>
              <a:ea typeface="+mn-ea"/>
              <a:cs typeface="+mn-cs"/>
            </a:rPr>
            <a:t>307,543</a:t>
          </a:r>
          <a:r>
            <a:rPr lang="ja-JP" altLang="ja-JP" sz="1100" b="0" i="0" baseline="0">
              <a:effectLst/>
              <a:latin typeface="+mn-lt"/>
              <a:ea typeface="+mn-ea"/>
              <a:cs typeface="+mn-cs"/>
            </a:rPr>
            <a:t>人で、前年同月に比べ</a:t>
          </a:r>
          <a:r>
            <a:rPr lang="en-US" altLang="ja-JP" sz="1100" b="0" i="0" baseline="0">
              <a:effectLst/>
              <a:latin typeface="+mn-lt"/>
              <a:ea typeface="+mn-ea"/>
              <a:cs typeface="+mn-cs"/>
            </a:rPr>
            <a:t>1.3</a:t>
          </a:r>
          <a:r>
            <a:rPr lang="ja-JP" altLang="ja-JP" sz="1100" b="0" i="0" baseline="0">
              <a:effectLst/>
              <a:latin typeface="+mn-lt"/>
              <a:ea typeface="+mn-ea"/>
              <a:cs typeface="+mn-cs"/>
            </a:rPr>
            <a:t>％</a:t>
          </a:r>
          <a:r>
            <a:rPr lang="ja-JP" altLang="en-US" sz="1100" b="0" i="0" baseline="0">
              <a:effectLst/>
              <a:latin typeface="+mn-lt"/>
              <a:ea typeface="+mn-ea"/>
              <a:cs typeface="+mn-cs"/>
            </a:rPr>
            <a:t>増</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常用労働者のうちパートタイム労働者は</a:t>
          </a:r>
          <a:r>
            <a:rPr lang="en-US" altLang="ja-JP" sz="1100" b="0" i="0" baseline="0">
              <a:effectLst/>
              <a:latin typeface="+mn-lt"/>
              <a:ea typeface="+mn-ea"/>
              <a:cs typeface="+mn-cs"/>
            </a:rPr>
            <a:t>86,793</a:t>
          </a:r>
          <a:r>
            <a:rPr lang="ja-JP" altLang="ja-JP" sz="1100" b="0" i="0" baseline="0">
              <a:effectLst/>
              <a:latin typeface="+mn-lt"/>
              <a:ea typeface="+mn-ea"/>
              <a:cs typeface="+mn-cs"/>
            </a:rPr>
            <a:t>人で、常用労働者に占める割合は</a:t>
          </a:r>
          <a:r>
            <a:rPr lang="en-US" altLang="ja-JP" sz="1100" b="0" i="0" baseline="0">
              <a:effectLst/>
              <a:latin typeface="+mn-lt"/>
              <a:ea typeface="+mn-ea"/>
              <a:cs typeface="+mn-cs"/>
            </a:rPr>
            <a:t>28.2</a:t>
          </a:r>
          <a:r>
            <a:rPr lang="ja-JP" altLang="ja-JP" sz="1100" b="0" i="0" baseline="0">
              <a:effectLst/>
              <a:latin typeface="+mn-lt"/>
              <a:ea typeface="+mn-ea"/>
              <a:cs typeface="+mn-cs"/>
            </a:rPr>
            <a:t>％であった。</a:t>
          </a:r>
          <a:endParaRPr lang="ja-JP" altLang="ja-JP">
            <a:effectLst/>
          </a:endParaRPr>
        </a:p>
        <a:p>
          <a:pPr rtl="0"/>
          <a:r>
            <a:rPr lang="ja-JP" altLang="ja-JP" sz="1100" b="0" i="0" baseline="0">
              <a:effectLst/>
              <a:latin typeface="+mn-lt"/>
              <a:ea typeface="+mn-ea"/>
              <a:cs typeface="+mn-cs"/>
            </a:rPr>
            <a:t>　労働異動率をみると、調査産業計で入職率</a:t>
          </a:r>
          <a:r>
            <a:rPr lang="en-US" altLang="ja-JP" sz="1100" b="0" i="0" baseline="0">
              <a:effectLst/>
              <a:latin typeface="+mn-lt"/>
              <a:ea typeface="+mn-ea"/>
              <a:cs typeface="+mn-cs"/>
            </a:rPr>
            <a:t>1.22</a:t>
          </a:r>
          <a:r>
            <a:rPr lang="ja-JP" altLang="ja-JP" sz="1100" b="0" i="0" baseline="0">
              <a:effectLst/>
              <a:latin typeface="+mn-lt"/>
              <a:ea typeface="+mn-ea"/>
              <a:cs typeface="+mn-cs"/>
            </a:rPr>
            <a:t>％、離職率</a:t>
          </a:r>
          <a:r>
            <a:rPr lang="en-US" altLang="ja-JP" sz="1100" b="0" i="0" baseline="0">
              <a:effectLst/>
              <a:latin typeface="+mn-lt"/>
              <a:ea typeface="+mn-ea"/>
              <a:cs typeface="+mn-cs"/>
            </a:rPr>
            <a:t>1.20</a:t>
          </a:r>
          <a:r>
            <a:rPr lang="ja-JP" altLang="ja-JP" sz="1100" b="0" i="0" baseline="0">
              <a:effectLst/>
              <a:latin typeface="+mn-lt"/>
              <a:ea typeface="+mn-ea"/>
              <a:cs typeface="+mn-cs"/>
            </a:rPr>
            <a:t>％であった。</a:t>
          </a:r>
          <a:endParaRPr lang="ja-JP" altLang="ja-JP">
            <a:effectLst/>
          </a:endParaRPr>
        </a:p>
        <a:p>
          <a:pPr rtl="0"/>
          <a:r>
            <a:rPr lang="ja-JP" altLang="ja-JP" sz="1100" b="0" i="0" baseline="0">
              <a:effectLst/>
              <a:latin typeface="+mn-lt"/>
              <a:ea typeface="+mn-ea"/>
              <a:cs typeface="+mn-cs"/>
            </a:rPr>
            <a:t>　製造業の常用労働者数は</a:t>
          </a:r>
          <a:r>
            <a:rPr lang="en-US" altLang="ja-JP" sz="1100" b="0" i="0" baseline="0">
              <a:effectLst/>
              <a:latin typeface="+mn-lt"/>
              <a:ea typeface="+mn-ea"/>
              <a:cs typeface="+mn-cs"/>
            </a:rPr>
            <a:t>69,214</a:t>
          </a:r>
          <a:r>
            <a:rPr lang="ja-JP" altLang="ja-JP" sz="1100" b="0" i="0" baseline="0">
              <a:effectLst/>
              <a:latin typeface="+mn-lt"/>
              <a:ea typeface="+mn-ea"/>
              <a:cs typeface="+mn-cs"/>
            </a:rPr>
            <a:t>人で、前年同月</a:t>
          </a:r>
          <a:r>
            <a:rPr lang="ja-JP" altLang="en-US" sz="1100" b="0" i="0" baseline="0">
              <a:effectLst/>
              <a:latin typeface="+mn-lt"/>
              <a:ea typeface="+mn-ea"/>
              <a:cs typeface="+mn-cs"/>
            </a:rPr>
            <a:t>に比べ</a:t>
          </a:r>
          <a:r>
            <a:rPr lang="en-US" altLang="ja-JP" sz="1100" b="0" i="0" baseline="0">
              <a:effectLst/>
              <a:latin typeface="+mn-lt"/>
              <a:ea typeface="+mn-ea"/>
              <a:cs typeface="+mn-cs"/>
            </a:rPr>
            <a:t>0.4%</a:t>
          </a:r>
          <a:r>
            <a:rPr lang="ja-JP" altLang="en-US" sz="1100" b="0" i="0" baseline="0">
              <a:effectLst/>
              <a:latin typeface="+mn-lt"/>
              <a:ea typeface="+mn-ea"/>
              <a:cs typeface="+mn-cs"/>
            </a:rPr>
            <a:t>増であった</a:t>
          </a:r>
          <a:r>
            <a:rPr lang="ja-JP" altLang="ja-JP" sz="1100" b="0" i="0" baseline="0">
              <a:effectLst/>
              <a:latin typeface="+mn-lt"/>
              <a:ea typeface="+mn-ea"/>
              <a:cs typeface="+mn-cs"/>
            </a:rPr>
            <a:t>。</a:t>
          </a:r>
          <a:endParaRPr lang="ja-JP" altLang="ja-JP">
            <a:effectLst/>
          </a:endParaRPr>
        </a:p>
      </xdr:txBody>
    </xdr:sp>
    <xdr:clientData/>
  </xdr:twoCellAnchor>
  <xdr:twoCellAnchor>
    <xdr:from>
      <xdr:col>4</xdr:col>
      <xdr:colOff>114300</xdr:colOff>
      <xdr:row>0</xdr:row>
      <xdr:rowOff>76200</xdr:rowOff>
    </xdr:from>
    <xdr:to>
      <xdr:col>9</xdr:col>
      <xdr:colOff>800100</xdr:colOff>
      <xdr:row>18</xdr:row>
      <xdr:rowOff>161925</xdr:rowOff>
    </xdr:to>
    <xdr:graphicFrame macro="">
      <xdr:nvGraphicFramePr>
        <xdr:cNvPr id="3" name="グラフ 2">
          <a:extLst>
            <a:ext uri="{FF2B5EF4-FFF2-40B4-BE49-F238E27FC236}">
              <a16:creationId xmlns:a16="http://schemas.microsoft.com/office/drawing/2014/main" id="{3368465F-D97C-4B22-9714-59A3763046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598170</xdr:colOff>
      <xdr:row>13</xdr:row>
      <xdr:rowOff>38100</xdr:rowOff>
    </xdr:from>
    <xdr:to>
      <xdr:col>10</xdr:col>
      <xdr:colOff>0</xdr:colOff>
      <xdr:row>13</xdr:row>
      <xdr:rowOff>140970</xdr:rowOff>
    </xdr:to>
    <xdr:grpSp>
      <xdr:nvGrpSpPr>
        <xdr:cNvPr id="4" name="グループ化 9">
          <a:extLst>
            <a:ext uri="{FF2B5EF4-FFF2-40B4-BE49-F238E27FC236}">
              <a16:creationId xmlns:a16="http://schemas.microsoft.com/office/drawing/2014/main" id="{0F4E9FC3-B9DC-424E-B515-436623D231EA}"/>
            </a:ext>
          </a:extLst>
        </xdr:cNvPr>
        <xdr:cNvGrpSpPr>
          <a:grpSpLocks/>
        </xdr:cNvGrpSpPr>
      </xdr:nvGrpSpPr>
      <xdr:grpSpPr bwMode="auto">
        <a:xfrm>
          <a:off x="7557262" y="2765891"/>
          <a:ext cx="136821" cy="105918"/>
          <a:chOff x="9753600" y="1490663"/>
          <a:chExt cx="625475" cy="349249"/>
        </a:xfrm>
      </xdr:grpSpPr>
      <xdr:sp macro="" textlink="">
        <xdr:nvSpPr>
          <xdr:cNvPr id="5" name="フリーフォーム 7">
            <a:extLst>
              <a:ext uri="{FF2B5EF4-FFF2-40B4-BE49-F238E27FC236}">
                <a16:creationId xmlns:a16="http://schemas.microsoft.com/office/drawing/2014/main" id="{08E75201-3483-446D-8FC1-4D6A04296C4B}"/>
              </a:ext>
            </a:extLst>
          </xdr:cNvPr>
          <xdr:cNvSpPr>
            <a:spLocks/>
          </xdr:cNvSpPr>
        </xdr:nvSpPr>
        <xdr:spPr bwMode="auto">
          <a:xfrm>
            <a:off x="9753600" y="1490663"/>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sp macro="" textlink="">
        <xdr:nvSpPr>
          <xdr:cNvPr id="6" name="フリーフォーム 8">
            <a:extLst>
              <a:ext uri="{FF2B5EF4-FFF2-40B4-BE49-F238E27FC236}">
                <a16:creationId xmlns:a16="http://schemas.microsoft.com/office/drawing/2014/main" id="{A4699854-7C92-4B86-B838-B5E8EDE6D54C}"/>
              </a:ext>
            </a:extLst>
          </xdr:cNvPr>
          <xdr:cNvSpPr>
            <a:spLocks/>
          </xdr:cNvSpPr>
        </xdr:nvSpPr>
        <xdr:spPr bwMode="auto">
          <a:xfrm>
            <a:off x="9753600" y="1595438"/>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grpSp>
    <xdr:clientData/>
  </xdr:twoCellAnchor>
</xdr:wsDr>
</file>

<file path=xl/drawings/drawing5.xml><?xml version="1.0" encoding="utf-8"?>
<c:userShapes xmlns:c="http://schemas.openxmlformats.org/drawingml/2006/chart">
  <cdr:relSizeAnchor xmlns:cdr="http://schemas.openxmlformats.org/drawingml/2006/chartDrawing">
    <cdr:from>
      <cdr:x>0.94983</cdr:x>
      <cdr:y>0.72788</cdr:y>
    </cdr:from>
    <cdr:to>
      <cdr:x>1</cdr:x>
      <cdr:y>0.8063</cdr:y>
    </cdr:to>
    <cdr:sp macro="" textlink="">
      <cdr:nvSpPr>
        <cdr:cNvPr id="2" name="テキスト ボックス 1"/>
        <cdr:cNvSpPr txBox="1"/>
      </cdr:nvSpPr>
      <cdr:spPr>
        <a:xfrm xmlns:a="http://schemas.openxmlformats.org/drawingml/2006/main">
          <a:off x="4505343" y="2696945"/>
          <a:ext cx="237501" cy="290564"/>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mn-lt"/>
              <a:ea typeface="+mn-ea"/>
            </a:rPr>
            <a:t>0</a:t>
          </a:r>
        </a:p>
        <a:p xmlns:a="http://schemas.openxmlformats.org/drawingml/2006/main">
          <a:r>
            <a:rPr lang="en-US" altLang="ja-JP" sz="1000">
              <a:latin typeface="+mn-lt"/>
              <a:ea typeface="+mn-ea"/>
            </a:rPr>
            <a:t>0</a:t>
          </a:r>
          <a:endParaRPr lang="ja-JP" altLang="en-US" sz="1000">
            <a:latin typeface="+mn-lt"/>
            <a:ea typeface="+mn-ea"/>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3F87A-1CD5-44BA-B5FE-8135115E2CEA}">
  <sheetPr codeName="Sheet13">
    <tabColor theme="9"/>
    <pageSetUpPr fitToPage="1"/>
  </sheetPr>
  <dimension ref="A1:O57"/>
  <sheetViews>
    <sheetView showGridLines="0" tabSelected="1" view="pageBreakPreview" zoomScaleNormal="100" zoomScaleSheetLayoutView="100" workbookViewId="0">
      <selection activeCell="N18" sqref="N18"/>
    </sheetView>
  </sheetViews>
  <sheetFormatPr defaultColWidth="6.69921875" defaultRowHeight="13.2"/>
  <cols>
    <col min="1" max="1" width="5.69921875" style="1" customWidth="1"/>
    <col min="2" max="2" width="13.69921875" style="1" customWidth="1"/>
    <col min="3" max="3" width="1.59765625" style="1" customWidth="1"/>
    <col min="4" max="4" width="8" style="1" customWidth="1"/>
    <col min="5" max="5" width="3.3984375" style="1" customWidth="1"/>
    <col min="6" max="6" width="6.69921875" style="1"/>
    <col min="7" max="8" width="4.69921875" style="1" customWidth="1"/>
    <col min="9" max="9" width="6.69921875" style="1"/>
    <col min="10" max="10" width="5.59765625" style="1" customWidth="1"/>
    <col min="11" max="11" width="9.296875" style="1" customWidth="1"/>
    <col min="12" max="12" width="0.796875" style="1" customWidth="1"/>
    <col min="13" max="13" width="1.59765625" style="1" customWidth="1"/>
    <col min="14" max="14" width="13.19921875" style="1" customWidth="1"/>
    <col min="15" max="15" width="5.69921875" style="1" customWidth="1"/>
    <col min="16" max="16" width="0.796875" style="1" customWidth="1"/>
    <col min="17" max="17" width="0.8984375" style="1" customWidth="1"/>
    <col min="18" max="16384" width="6.69921875" style="1"/>
  </cols>
  <sheetData>
    <row r="1" spans="1:15" ht="15" customHeight="1">
      <c r="A1" s="535" t="s">
        <v>0</v>
      </c>
      <c r="B1" s="535"/>
      <c r="C1" s="535"/>
      <c r="D1" s="535"/>
      <c r="E1" s="535"/>
      <c r="F1" s="535"/>
      <c r="G1" s="535"/>
      <c r="H1" s="535"/>
      <c r="I1" s="535"/>
      <c r="J1" s="535"/>
      <c r="K1" s="535"/>
      <c r="L1" s="535"/>
      <c r="M1" s="535"/>
      <c r="N1" s="535"/>
      <c r="O1" s="535"/>
    </row>
    <row r="2" spans="1:15" ht="15" customHeight="1">
      <c r="A2" s="535" t="s">
        <v>1</v>
      </c>
      <c r="B2" s="535"/>
      <c r="C2" s="535"/>
      <c r="D2" s="535"/>
      <c r="E2" s="535"/>
      <c r="F2" s="535"/>
      <c r="G2" s="535"/>
      <c r="H2" s="535"/>
      <c r="I2" s="535"/>
      <c r="J2" s="535"/>
      <c r="K2" s="535"/>
      <c r="L2" s="535"/>
      <c r="M2" s="535"/>
      <c r="N2" s="535"/>
      <c r="O2" s="535"/>
    </row>
    <row r="3" spans="1:15" ht="41.25" customHeight="1">
      <c r="A3" s="2"/>
      <c r="B3" s="2"/>
      <c r="C3" s="2"/>
      <c r="D3" s="2"/>
      <c r="E3" s="2"/>
      <c r="F3" s="2"/>
      <c r="G3" s="2"/>
      <c r="H3" s="2"/>
      <c r="I3" s="2"/>
      <c r="J3" s="2"/>
      <c r="K3" s="2"/>
      <c r="L3" s="2"/>
      <c r="M3" s="2"/>
      <c r="N3" s="2"/>
      <c r="O3" s="2"/>
    </row>
    <row r="4" spans="1:15" ht="24.6">
      <c r="A4" s="536" t="s">
        <v>2</v>
      </c>
      <c r="B4" s="537"/>
      <c r="C4" s="537"/>
      <c r="D4" s="537"/>
      <c r="E4" s="537"/>
      <c r="F4" s="537"/>
      <c r="G4" s="537"/>
      <c r="H4" s="537"/>
      <c r="I4" s="537"/>
      <c r="J4" s="537"/>
      <c r="K4" s="537"/>
      <c r="L4" s="537"/>
      <c r="M4" s="537"/>
      <c r="N4" s="537"/>
      <c r="O4" s="537"/>
    </row>
    <row r="6" spans="1:15" s="3" customFormat="1" ht="24.75" customHeight="1">
      <c r="A6" s="538" t="s">
        <v>3</v>
      </c>
      <c r="B6" s="538"/>
      <c r="C6" s="538"/>
      <c r="D6" s="538"/>
      <c r="E6" s="538"/>
      <c r="F6" s="538"/>
      <c r="G6" s="538"/>
      <c r="H6" s="538"/>
      <c r="I6" s="538"/>
      <c r="J6" s="538"/>
      <c r="K6" s="538"/>
      <c r="L6" s="538"/>
      <c r="M6" s="538"/>
      <c r="N6" s="538"/>
      <c r="O6" s="538"/>
    </row>
    <row r="7" spans="1:15" ht="24.75" customHeight="1">
      <c r="A7" s="4"/>
      <c r="O7" s="5"/>
    </row>
    <row r="8" spans="1:15" ht="11.25" customHeight="1">
      <c r="A8" s="4"/>
      <c r="B8" s="4"/>
      <c r="C8" s="4"/>
      <c r="D8" s="4"/>
      <c r="E8" s="4"/>
      <c r="F8" s="4"/>
      <c r="G8" s="4"/>
      <c r="H8" s="4"/>
      <c r="I8" s="4"/>
      <c r="J8" s="4"/>
      <c r="K8" s="4"/>
      <c r="L8" s="4"/>
      <c r="M8" s="4"/>
      <c r="N8" s="4"/>
      <c r="O8" s="4"/>
    </row>
    <row r="9" spans="1:15">
      <c r="B9" s="6" t="s">
        <v>4</v>
      </c>
      <c r="J9" s="7"/>
    </row>
    <row r="10" spans="1:15" ht="13.8" thickBot="1">
      <c r="B10" s="8"/>
      <c r="C10" s="8"/>
      <c r="D10" s="8"/>
      <c r="E10" s="8"/>
      <c r="F10" s="8"/>
      <c r="G10" s="8"/>
      <c r="H10" s="8"/>
      <c r="I10" s="8"/>
      <c r="J10" s="8"/>
      <c r="K10" s="8"/>
      <c r="L10" s="8"/>
      <c r="M10" s="8"/>
      <c r="N10" s="8"/>
    </row>
    <row r="11" spans="1:15" s="3" customFormat="1">
      <c r="B11" s="9"/>
      <c r="O11" s="9"/>
    </row>
    <row r="12" spans="1:15" s="3" customFormat="1">
      <c r="B12" s="9" t="s">
        <v>5</v>
      </c>
      <c r="O12" s="9"/>
    </row>
    <row r="13" spans="1:15" s="3" customFormat="1">
      <c r="B13" s="9"/>
      <c r="O13" s="9"/>
    </row>
    <row r="14" spans="1:15" s="3" customFormat="1">
      <c r="B14" s="10" t="s">
        <v>6</v>
      </c>
      <c r="C14" s="11"/>
      <c r="D14" s="11"/>
      <c r="E14" s="11"/>
      <c r="F14" s="11"/>
      <c r="G14" s="11"/>
      <c r="H14" s="11"/>
      <c r="I14" s="11"/>
      <c r="J14" s="11"/>
      <c r="K14" s="11"/>
      <c r="L14" s="11"/>
      <c r="M14" s="11"/>
      <c r="N14" s="11"/>
      <c r="O14" s="9"/>
    </row>
    <row r="15" spans="1:15" s="3" customFormat="1">
      <c r="B15" s="9"/>
      <c r="C15" s="11"/>
      <c r="D15" s="11"/>
      <c r="E15" s="11"/>
      <c r="F15" s="11"/>
      <c r="G15" s="11"/>
      <c r="H15" s="11"/>
      <c r="I15" s="11"/>
      <c r="J15" s="11"/>
      <c r="K15" s="11"/>
      <c r="L15" s="11"/>
      <c r="M15" s="11"/>
      <c r="N15" s="11"/>
      <c r="O15" s="9"/>
    </row>
    <row r="16" spans="1:15" s="3" customFormat="1">
      <c r="B16" s="10" t="s">
        <v>7</v>
      </c>
      <c r="C16" s="11"/>
      <c r="D16" s="11"/>
      <c r="E16" s="11"/>
      <c r="F16" s="11"/>
      <c r="G16" s="11"/>
      <c r="H16" s="11"/>
      <c r="I16" s="11"/>
      <c r="J16" s="11"/>
      <c r="K16" s="11"/>
      <c r="L16" s="11"/>
      <c r="M16" s="11"/>
      <c r="N16" s="11"/>
      <c r="O16" s="9"/>
    </row>
    <row r="17" spans="1:15" s="3" customFormat="1">
      <c r="B17" s="9"/>
      <c r="C17" s="11"/>
      <c r="D17" s="11"/>
      <c r="E17" s="11"/>
      <c r="F17" s="11"/>
      <c r="G17" s="11"/>
      <c r="H17" s="11"/>
      <c r="I17" s="11"/>
      <c r="J17" s="11"/>
      <c r="K17" s="11"/>
      <c r="L17" s="11"/>
      <c r="M17" s="11"/>
      <c r="N17" s="11"/>
      <c r="O17" s="9"/>
    </row>
    <row r="18" spans="1:15" s="3" customFormat="1">
      <c r="B18" s="10" t="s">
        <v>8</v>
      </c>
      <c r="C18" s="11"/>
      <c r="D18" s="11"/>
      <c r="E18" s="11"/>
      <c r="F18" s="11"/>
      <c r="G18" s="11"/>
      <c r="H18" s="11"/>
      <c r="I18" s="11"/>
      <c r="J18" s="11"/>
      <c r="K18" s="11"/>
      <c r="L18" s="11"/>
      <c r="M18" s="11"/>
      <c r="N18" s="11"/>
      <c r="O18" s="9"/>
    </row>
    <row r="19" spans="1:15" s="3" customFormat="1">
      <c r="B19" s="9"/>
      <c r="C19" s="11"/>
      <c r="D19" s="11"/>
      <c r="E19" s="11"/>
      <c r="F19" s="11"/>
      <c r="G19" s="11"/>
      <c r="H19" s="11"/>
      <c r="I19" s="11"/>
      <c r="J19" s="11"/>
      <c r="K19" s="11"/>
      <c r="L19" s="11"/>
      <c r="M19" s="11"/>
      <c r="N19" s="11"/>
      <c r="O19" s="9"/>
    </row>
    <row r="20" spans="1:15" s="3" customFormat="1">
      <c r="B20" s="10" t="s">
        <v>9</v>
      </c>
      <c r="C20" s="11"/>
      <c r="D20" s="11"/>
      <c r="E20" s="11"/>
      <c r="F20" s="11"/>
      <c r="G20" s="11"/>
      <c r="H20" s="11"/>
      <c r="I20" s="11"/>
      <c r="J20" s="11"/>
      <c r="K20" s="11"/>
      <c r="L20" s="11"/>
      <c r="M20" s="11"/>
      <c r="N20" s="11"/>
      <c r="O20" s="9"/>
    </row>
    <row r="21" spans="1:15" s="3" customFormat="1" ht="13.8" thickBot="1">
      <c r="B21" s="12"/>
      <c r="C21" s="13"/>
      <c r="D21" s="13"/>
      <c r="E21" s="13"/>
      <c r="F21" s="13"/>
      <c r="G21" s="13"/>
      <c r="H21" s="13"/>
      <c r="I21" s="13"/>
      <c r="J21" s="13"/>
      <c r="K21" s="13"/>
      <c r="L21" s="13"/>
      <c r="M21" s="13"/>
      <c r="N21" s="13"/>
      <c r="O21" s="9"/>
    </row>
    <row r="22" spans="1:15" s="3" customFormat="1"/>
    <row r="23" spans="1:15" s="3" customFormat="1"/>
    <row r="24" spans="1:15" s="3" customFormat="1"/>
    <row r="25" spans="1:15" ht="7.5" customHeight="1">
      <c r="A25" s="14"/>
    </row>
    <row r="26" spans="1:15" s="3" customFormat="1" ht="14.4">
      <c r="A26" s="539" t="s">
        <v>10</v>
      </c>
      <c r="B26" s="539"/>
      <c r="C26" s="539"/>
      <c r="D26" s="539"/>
      <c r="E26" s="539"/>
      <c r="F26" s="539"/>
      <c r="G26" s="539"/>
      <c r="H26" s="539"/>
      <c r="I26" s="539"/>
      <c r="J26" s="539"/>
      <c r="K26" s="539"/>
      <c r="L26" s="539"/>
      <c r="M26" s="539"/>
      <c r="N26" s="539"/>
      <c r="O26" s="539"/>
    </row>
    <row r="52" spans="1:15" ht="16.5" customHeight="1">
      <c r="A52" s="15"/>
      <c r="B52" s="15"/>
      <c r="C52" s="15"/>
      <c r="E52" s="540"/>
      <c r="F52" s="540"/>
      <c r="G52" s="540"/>
      <c r="H52" s="15"/>
      <c r="I52" s="16"/>
      <c r="J52" s="540"/>
      <c r="K52" s="540"/>
      <c r="L52" s="540"/>
      <c r="M52" s="540"/>
      <c r="N52" s="540"/>
      <c r="O52" s="15"/>
    </row>
    <row r="53" spans="1:15" ht="16.5" customHeight="1">
      <c r="A53" s="15"/>
      <c r="B53" s="531"/>
      <c r="C53" s="532"/>
      <c r="D53" s="532"/>
      <c r="E53" s="532"/>
      <c r="F53" s="532"/>
      <c r="G53" s="532"/>
      <c r="H53" s="532"/>
      <c r="I53" s="532"/>
      <c r="J53" s="532"/>
      <c r="K53" s="532"/>
      <c r="L53" s="532"/>
      <c r="M53" s="532"/>
      <c r="N53" s="532"/>
      <c r="O53" s="15"/>
    </row>
    <row r="54" spans="1:15">
      <c r="A54" s="533"/>
      <c r="B54" s="533"/>
      <c r="C54" s="533"/>
      <c r="D54" s="533"/>
      <c r="E54" s="533"/>
      <c r="F54" s="533"/>
      <c r="G54" s="533"/>
      <c r="H54" s="533"/>
      <c r="I54" s="533"/>
      <c r="J54" s="533"/>
      <c r="K54" s="533"/>
      <c r="L54" s="533"/>
      <c r="M54" s="533"/>
      <c r="N54" s="533"/>
      <c r="O54" s="533"/>
    </row>
    <row r="56" spans="1:15" ht="14.25" customHeight="1">
      <c r="B56" s="534"/>
      <c r="C56" s="534"/>
      <c r="D56" s="534"/>
      <c r="E56" s="534"/>
      <c r="F56" s="534"/>
      <c r="G56" s="534"/>
      <c r="H56" s="534"/>
      <c r="I56" s="534"/>
      <c r="J56" s="534"/>
      <c r="K56" s="534"/>
      <c r="L56" s="534"/>
      <c r="M56" s="534"/>
      <c r="N56" s="534"/>
    </row>
    <row r="57" spans="1:15" ht="14.25" customHeight="1">
      <c r="B57" s="534"/>
      <c r="C57" s="534"/>
      <c r="D57" s="534"/>
      <c r="E57" s="534"/>
      <c r="F57" s="534"/>
      <c r="G57" s="534"/>
      <c r="H57" s="534"/>
      <c r="I57" s="534"/>
      <c r="J57" s="534"/>
      <c r="K57" s="534"/>
      <c r="L57" s="534"/>
      <c r="M57" s="534"/>
      <c r="N57" s="534"/>
    </row>
  </sheetData>
  <mergeCells count="11">
    <mergeCell ref="B53:N53"/>
    <mergeCell ref="A54:O54"/>
    <mergeCell ref="B56:N56"/>
    <mergeCell ref="B57:N57"/>
    <mergeCell ref="A1:O1"/>
    <mergeCell ref="A2:O2"/>
    <mergeCell ref="A4:O4"/>
    <mergeCell ref="A6:O6"/>
    <mergeCell ref="A26:O26"/>
    <mergeCell ref="E52:G52"/>
    <mergeCell ref="J52:N52"/>
  </mergeCells>
  <phoneticPr fontId="4"/>
  <printOptions horizontalCentered="1" verticalCentered="1"/>
  <pageMargins left="0.39370078740157483" right="0.39370078740157483" top="0.39370078740157483" bottom="0.51181102362204722" header="0.51181102362204722" footer="0.51181102362204722"/>
  <pageSetup paperSize="9" scale="91"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B4C44-B77F-4737-8D13-D1DB5FCEE336}">
  <sheetPr codeName="Sheet22">
    <tabColor theme="6"/>
  </sheetPr>
  <dimension ref="A1:R90"/>
  <sheetViews>
    <sheetView tabSelected="1" view="pageBreakPreview" zoomScale="57" zoomScaleNormal="75" zoomScaleSheetLayoutView="57" workbookViewId="0">
      <selection activeCell="N18" sqref="N18"/>
    </sheetView>
  </sheetViews>
  <sheetFormatPr defaultColWidth="8.09765625" defaultRowHeight="14.4"/>
  <cols>
    <col min="1" max="1" width="3" style="402" customWidth="1"/>
    <col min="2" max="2" width="0.796875" style="402" customWidth="1"/>
    <col min="3" max="3" width="14.796875" style="403" customWidth="1"/>
    <col min="4" max="4" width="13.296875" style="403" customWidth="1"/>
    <col min="5" max="5" width="0.796875" style="402" customWidth="1"/>
    <col min="6" max="17" width="14.09765625" style="402" customWidth="1"/>
    <col min="18" max="18" width="5.09765625" style="402" customWidth="1"/>
    <col min="19" max="16384" width="8.09765625" style="402"/>
  </cols>
  <sheetData>
    <row r="1" spans="1:18" ht="19.2">
      <c r="A1" s="455"/>
      <c r="B1" s="455"/>
      <c r="C1" s="455"/>
      <c r="D1" s="455"/>
      <c r="E1" s="455"/>
      <c r="F1" s="455"/>
      <c r="G1" s="400" t="s">
        <v>277</v>
      </c>
      <c r="H1" s="400"/>
      <c r="I1" s="400"/>
      <c r="J1" s="400"/>
      <c r="K1" s="400"/>
      <c r="L1" s="400"/>
      <c r="M1" s="400"/>
      <c r="N1" s="400"/>
      <c r="O1" s="455"/>
      <c r="P1" s="455"/>
      <c r="Q1" s="401" t="s">
        <v>196</v>
      </c>
    </row>
    <row r="2" spans="1:18" ht="19.2">
      <c r="A2" s="609"/>
      <c r="B2" s="609"/>
      <c r="C2" s="609"/>
      <c r="D2" s="609"/>
      <c r="E2" s="609"/>
      <c r="F2" s="399"/>
      <c r="G2" s="456"/>
      <c r="H2" s="400" t="s">
        <v>278</v>
      </c>
      <c r="I2" s="456"/>
      <c r="J2" s="456"/>
      <c r="K2" s="456"/>
      <c r="L2" s="456"/>
      <c r="M2" s="456"/>
      <c r="N2" s="456"/>
      <c r="P2" s="399"/>
      <c r="Q2" s="399"/>
    </row>
    <row r="3" spans="1:18">
      <c r="A3" s="609"/>
      <c r="B3" s="609"/>
      <c r="C3" s="609"/>
      <c r="D3" s="609"/>
      <c r="E3" s="609"/>
      <c r="F3" s="399"/>
      <c r="G3" s="399"/>
      <c r="H3" s="399"/>
      <c r="I3" s="399"/>
      <c r="J3" s="399"/>
      <c r="K3" s="403" t="s">
        <v>279</v>
      </c>
      <c r="L3" s="399"/>
      <c r="M3" s="408"/>
      <c r="N3" s="610"/>
      <c r="O3" s="610"/>
      <c r="P3" s="399"/>
      <c r="Q3" s="399"/>
      <c r="R3" s="399"/>
    </row>
    <row r="4" spans="1:18" ht="6" customHeight="1">
      <c r="A4" s="399"/>
      <c r="B4" s="399"/>
      <c r="E4" s="399"/>
      <c r="F4" s="399"/>
      <c r="G4" s="399"/>
      <c r="H4" s="399"/>
      <c r="I4" s="399"/>
      <c r="J4" s="399"/>
      <c r="K4" s="399"/>
      <c r="L4" s="399"/>
      <c r="M4" s="399"/>
      <c r="N4" s="399"/>
      <c r="O4" s="399"/>
      <c r="P4" s="399"/>
      <c r="Q4" s="399"/>
      <c r="R4" s="399"/>
    </row>
    <row r="5" spans="1:18" ht="18" customHeight="1" thickBot="1">
      <c r="A5" s="613"/>
      <c r="B5" s="614"/>
      <c r="C5" s="614"/>
      <c r="D5" s="404"/>
      <c r="E5" s="404"/>
      <c r="F5" s="404"/>
      <c r="G5" s="405"/>
      <c r="H5" s="399"/>
      <c r="I5" s="399"/>
      <c r="J5" s="399"/>
      <c r="K5" s="399"/>
      <c r="L5" s="399"/>
      <c r="M5" s="399"/>
      <c r="N5" s="399"/>
      <c r="O5" s="399"/>
      <c r="P5" s="623"/>
      <c r="Q5" s="624"/>
      <c r="R5" s="624"/>
    </row>
    <row r="6" spans="1:18" s="408" customFormat="1" ht="18" customHeight="1">
      <c r="A6" s="525"/>
      <c r="B6" s="526"/>
      <c r="C6" s="526"/>
      <c r="D6" s="526"/>
      <c r="E6" s="527"/>
      <c r="F6" s="615" t="s">
        <v>199</v>
      </c>
      <c r="G6" s="616"/>
      <c r="H6" s="616"/>
      <c r="I6" s="617"/>
      <c r="J6" s="615" t="s">
        <v>200</v>
      </c>
      <c r="K6" s="616"/>
      <c r="L6" s="616"/>
      <c r="M6" s="617"/>
      <c r="N6" s="615" t="s">
        <v>201</v>
      </c>
      <c r="O6" s="616"/>
      <c r="P6" s="616"/>
      <c r="Q6" s="616"/>
      <c r="R6" s="410"/>
    </row>
    <row r="7" spans="1:18" s="413" customFormat="1" ht="18" customHeight="1">
      <c r="A7" s="618" t="s">
        <v>202</v>
      </c>
      <c r="B7" s="619"/>
      <c r="C7" s="619"/>
      <c r="D7" s="620"/>
      <c r="E7" s="524"/>
      <c r="F7" s="607" t="s">
        <v>280</v>
      </c>
      <c r="G7" s="607" t="s">
        <v>128</v>
      </c>
      <c r="H7" s="607" t="s">
        <v>281</v>
      </c>
      <c r="I7" s="607" t="s">
        <v>130</v>
      </c>
      <c r="J7" s="607" t="s">
        <v>280</v>
      </c>
      <c r="K7" s="607" t="s">
        <v>128</v>
      </c>
      <c r="L7" s="607" t="s">
        <v>281</v>
      </c>
      <c r="M7" s="607" t="s">
        <v>130</v>
      </c>
      <c r="N7" s="607" t="s">
        <v>280</v>
      </c>
      <c r="O7" s="607" t="s">
        <v>128</v>
      </c>
      <c r="P7" s="607" t="s">
        <v>281</v>
      </c>
      <c r="Q7" s="607" t="s">
        <v>130</v>
      </c>
      <c r="R7" s="412" t="s">
        <v>207</v>
      </c>
    </row>
    <row r="8" spans="1:18" s="413" customFormat="1" ht="18" customHeight="1" thickBot="1">
      <c r="A8" s="414"/>
      <c r="B8" s="517"/>
      <c r="C8" s="517"/>
      <c r="D8" s="517"/>
      <c r="E8" s="518"/>
      <c r="F8" s="608"/>
      <c r="G8" s="608"/>
      <c r="H8" s="608"/>
      <c r="I8" s="608"/>
      <c r="J8" s="608"/>
      <c r="K8" s="608"/>
      <c r="L8" s="608"/>
      <c r="M8" s="608"/>
      <c r="N8" s="608"/>
      <c r="O8" s="608"/>
      <c r="P8" s="608"/>
      <c r="Q8" s="608"/>
      <c r="R8" s="417"/>
    </row>
    <row r="9" spans="1:18" s="413" customFormat="1" ht="9.9" customHeight="1" thickTop="1">
      <c r="A9" s="411"/>
      <c r="B9" s="457"/>
      <c r="C9" s="458"/>
      <c r="D9" s="528"/>
      <c r="E9" s="524"/>
      <c r="F9" s="459" t="s">
        <v>282</v>
      </c>
      <c r="G9" s="529" t="s">
        <v>283</v>
      </c>
      <c r="H9" s="460" t="s">
        <v>283</v>
      </c>
      <c r="I9" s="460" t="s">
        <v>283</v>
      </c>
      <c r="J9" s="459" t="s">
        <v>282</v>
      </c>
      <c r="K9" s="529" t="s">
        <v>283</v>
      </c>
      <c r="L9" s="460" t="s">
        <v>283</v>
      </c>
      <c r="M9" s="460" t="s">
        <v>283</v>
      </c>
      <c r="N9" s="459" t="s">
        <v>282</v>
      </c>
      <c r="O9" s="529" t="s">
        <v>283</v>
      </c>
      <c r="P9" s="519" t="s">
        <v>283</v>
      </c>
      <c r="Q9" s="519" t="s">
        <v>283</v>
      </c>
      <c r="R9" s="412"/>
    </row>
    <row r="10" spans="1:18" s="424" customFormat="1" ht="18" customHeight="1" thickBot="1">
      <c r="A10" s="461"/>
      <c r="B10" s="462"/>
      <c r="C10" s="622" t="s">
        <v>208</v>
      </c>
      <c r="D10" s="622"/>
      <c r="E10" s="463"/>
      <c r="F10" s="464">
        <v>18.600000000000001</v>
      </c>
      <c r="G10" s="464">
        <v>142.80000000000001</v>
      </c>
      <c r="H10" s="464">
        <v>132.80000000000001</v>
      </c>
      <c r="I10" s="464">
        <v>10</v>
      </c>
      <c r="J10" s="464">
        <v>19.3</v>
      </c>
      <c r="K10" s="464">
        <v>157.80000000000001</v>
      </c>
      <c r="L10" s="464">
        <v>143.4</v>
      </c>
      <c r="M10" s="464">
        <v>14.4</v>
      </c>
      <c r="N10" s="464">
        <v>17.899999999999999</v>
      </c>
      <c r="O10" s="464">
        <v>127.5</v>
      </c>
      <c r="P10" s="464">
        <v>122.1</v>
      </c>
      <c r="Q10" s="464">
        <v>5.4</v>
      </c>
      <c r="R10" s="465" t="s">
        <v>209</v>
      </c>
    </row>
    <row r="11" spans="1:18" s="424" customFormat="1" ht="18" customHeight="1" thickTop="1">
      <c r="A11" s="425"/>
      <c r="B11" s="426"/>
      <c r="C11" s="600" t="s">
        <v>210</v>
      </c>
      <c r="D11" s="601"/>
      <c r="E11" s="427"/>
      <c r="F11" s="466" t="s">
        <v>339</v>
      </c>
      <c r="G11" s="466" t="s">
        <v>339</v>
      </c>
      <c r="H11" s="466" t="s">
        <v>339</v>
      </c>
      <c r="I11" s="466" t="s">
        <v>339</v>
      </c>
      <c r="J11" s="466" t="s">
        <v>339</v>
      </c>
      <c r="K11" s="466" t="s">
        <v>339</v>
      </c>
      <c r="L11" s="466" t="s">
        <v>339</v>
      </c>
      <c r="M11" s="466" t="s">
        <v>339</v>
      </c>
      <c r="N11" s="466" t="s">
        <v>339</v>
      </c>
      <c r="O11" s="466" t="s">
        <v>339</v>
      </c>
      <c r="P11" s="466" t="s">
        <v>339</v>
      </c>
      <c r="Q11" s="466" t="s">
        <v>339</v>
      </c>
      <c r="R11" s="429" t="s">
        <v>211</v>
      </c>
    </row>
    <row r="12" spans="1:18" s="424" customFormat="1" ht="18" customHeight="1">
      <c r="A12" s="430"/>
      <c r="B12" s="431"/>
      <c r="C12" s="594" t="s">
        <v>212</v>
      </c>
      <c r="D12" s="595"/>
      <c r="E12" s="432"/>
      <c r="F12" s="467">
        <v>20.6</v>
      </c>
      <c r="G12" s="467">
        <v>167.4</v>
      </c>
      <c r="H12" s="467">
        <v>158.19999999999999</v>
      </c>
      <c r="I12" s="467">
        <v>9.1999999999999993</v>
      </c>
      <c r="J12" s="467">
        <v>20.8</v>
      </c>
      <c r="K12" s="467">
        <v>170.1</v>
      </c>
      <c r="L12" s="467">
        <v>159.30000000000001</v>
      </c>
      <c r="M12" s="467">
        <v>10.8</v>
      </c>
      <c r="N12" s="467">
        <v>19.600000000000001</v>
      </c>
      <c r="O12" s="467">
        <v>155.69999999999999</v>
      </c>
      <c r="P12" s="467">
        <v>153.19999999999999</v>
      </c>
      <c r="Q12" s="467">
        <v>2.5</v>
      </c>
      <c r="R12" s="434" t="s">
        <v>213</v>
      </c>
    </row>
    <row r="13" spans="1:18" s="424" customFormat="1" ht="18" customHeight="1">
      <c r="A13" s="430"/>
      <c r="B13" s="431"/>
      <c r="C13" s="594" t="s">
        <v>214</v>
      </c>
      <c r="D13" s="595"/>
      <c r="E13" s="432"/>
      <c r="F13" s="467">
        <v>19.600000000000001</v>
      </c>
      <c r="G13" s="467">
        <v>161.19999999999999</v>
      </c>
      <c r="H13" s="467">
        <v>147.19999999999999</v>
      </c>
      <c r="I13" s="467">
        <v>14</v>
      </c>
      <c r="J13" s="467">
        <v>19.899999999999999</v>
      </c>
      <c r="K13" s="467">
        <v>168.5</v>
      </c>
      <c r="L13" s="467">
        <v>152.1</v>
      </c>
      <c r="M13" s="467">
        <v>16.399999999999999</v>
      </c>
      <c r="N13" s="467">
        <v>19.100000000000001</v>
      </c>
      <c r="O13" s="467">
        <v>148.69999999999999</v>
      </c>
      <c r="P13" s="467">
        <v>138.80000000000001</v>
      </c>
      <c r="Q13" s="467">
        <v>9.9</v>
      </c>
      <c r="R13" s="434" t="s">
        <v>215</v>
      </c>
    </row>
    <row r="14" spans="1:18" s="424" customFormat="1" ht="18" customHeight="1">
      <c r="A14" s="430"/>
      <c r="B14" s="431"/>
      <c r="C14" s="594" t="s">
        <v>216</v>
      </c>
      <c r="D14" s="595"/>
      <c r="E14" s="432"/>
      <c r="F14" s="467">
        <v>18</v>
      </c>
      <c r="G14" s="467">
        <v>149.1</v>
      </c>
      <c r="H14" s="467">
        <v>131.80000000000001</v>
      </c>
      <c r="I14" s="467">
        <v>17.3</v>
      </c>
      <c r="J14" s="467">
        <v>18.100000000000001</v>
      </c>
      <c r="K14" s="467">
        <v>151.80000000000001</v>
      </c>
      <c r="L14" s="467">
        <v>133.30000000000001</v>
      </c>
      <c r="M14" s="467">
        <v>18.5</v>
      </c>
      <c r="N14" s="467">
        <v>17.899999999999999</v>
      </c>
      <c r="O14" s="467">
        <v>125.1</v>
      </c>
      <c r="P14" s="467">
        <v>118.8</v>
      </c>
      <c r="Q14" s="467">
        <v>6.3</v>
      </c>
      <c r="R14" s="434" t="s">
        <v>217</v>
      </c>
    </row>
    <row r="15" spans="1:18" s="424" customFormat="1" ht="18" customHeight="1">
      <c r="A15" s="430"/>
      <c r="B15" s="431"/>
      <c r="C15" s="594" t="s">
        <v>218</v>
      </c>
      <c r="D15" s="595"/>
      <c r="E15" s="432"/>
      <c r="F15" s="467">
        <v>19.3</v>
      </c>
      <c r="G15" s="467">
        <v>156.9</v>
      </c>
      <c r="H15" s="467">
        <v>141.69999999999999</v>
      </c>
      <c r="I15" s="467">
        <v>15.2</v>
      </c>
      <c r="J15" s="467">
        <v>19.5</v>
      </c>
      <c r="K15" s="467">
        <v>161.4</v>
      </c>
      <c r="L15" s="467">
        <v>144</v>
      </c>
      <c r="M15" s="467">
        <v>17.399999999999999</v>
      </c>
      <c r="N15" s="467">
        <v>19</v>
      </c>
      <c r="O15" s="467">
        <v>145.6</v>
      </c>
      <c r="P15" s="467">
        <v>135.80000000000001</v>
      </c>
      <c r="Q15" s="467">
        <v>9.8000000000000007</v>
      </c>
      <c r="R15" s="434" t="s">
        <v>219</v>
      </c>
    </row>
    <row r="16" spans="1:18" s="424" customFormat="1" ht="18" customHeight="1">
      <c r="A16" s="430"/>
      <c r="B16" s="431"/>
      <c r="C16" s="594" t="s">
        <v>220</v>
      </c>
      <c r="D16" s="595"/>
      <c r="E16" s="432"/>
      <c r="F16" s="467">
        <v>19.5</v>
      </c>
      <c r="G16" s="467">
        <v>179.6</v>
      </c>
      <c r="H16" s="467">
        <v>155.9</v>
      </c>
      <c r="I16" s="467">
        <v>23.7</v>
      </c>
      <c r="J16" s="467">
        <v>19.7</v>
      </c>
      <c r="K16" s="467">
        <v>191.7</v>
      </c>
      <c r="L16" s="467">
        <v>162.19999999999999</v>
      </c>
      <c r="M16" s="467">
        <v>29.5</v>
      </c>
      <c r="N16" s="467">
        <v>18.899999999999999</v>
      </c>
      <c r="O16" s="467">
        <v>142.19999999999999</v>
      </c>
      <c r="P16" s="467">
        <v>136.4</v>
      </c>
      <c r="Q16" s="467">
        <v>5.8</v>
      </c>
      <c r="R16" s="434" t="s">
        <v>221</v>
      </c>
    </row>
    <row r="17" spans="1:18" s="424" customFormat="1" ht="18" customHeight="1">
      <c r="A17" s="430"/>
      <c r="B17" s="431"/>
      <c r="C17" s="594" t="s">
        <v>222</v>
      </c>
      <c r="D17" s="595"/>
      <c r="E17" s="432"/>
      <c r="F17" s="467">
        <v>18.600000000000001</v>
      </c>
      <c r="G17" s="467">
        <v>126</v>
      </c>
      <c r="H17" s="467">
        <v>121.5</v>
      </c>
      <c r="I17" s="467">
        <v>4.5</v>
      </c>
      <c r="J17" s="467">
        <v>19.5</v>
      </c>
      <c r="K17" s="467">
        <v>144</v>
      </c>
      <c r="L17" s="467">
        <v>136.19999999999999</v>
      </c>
      <c r="M17" s="467">
        <v>7.8</v>
      </c>
      <c r="N17" s="467">
        <v>17.899999999999999</v>
      </c>
      <c r="O17" s="467">
        <v>112.3</v>
      </c>
      <c r="P17" s="467">
        <v>110.3</v>
      </c>
      <c r="Q17" s="467">
        <v>2</v>
      </c>
      <c r="R17" s="434" t="s">
        <v>223</v>
      </c>
    </row>
    <row r="18" spans="1:18" s="424" customFormat="1" ht="18" customHeight="1">
      <c r="A18" s="430"/>
      <c r="B18" s="431"/>
      <c r="C18" s="594" t="s">
        <v>224</v>
      </c>
      <c r="D18" s="595"/>
      <c r="E18" s="432"/>
      <c r="F18" s="467">
        <v>18.5</v>
      </c>
      <c r="G18" s="467">
        <v>140.9</v>
      </c>
      <c r="H18" s="467">
        <v>134.69999999999999</v>
      </c>
      <c r="I18" s="467">
        <v>6.2</v>
      </c>
      <c r="J18" s="467">
        <v>18.399999999999999</v>
      </c>
      <c r="K18" s="467">
        <v>145.19999999999999</v>
      </c>
      <c r="L18" s="467">
        <v>135.6</v>
      </c>
      <c r="M18" s="467">
        <v>9.6</v>
      </c>
      <c r="N18" s="467">
        <v>18.600000000000001</v>
      </c>
      <c r="O18" s="467">
        <v>138.4</v>
      </c>
      <c r="P18" s="467">
        <v>134.19999999999999</v>
      </c>
      <c r="Q18" s="467">
        <v>4.2</v>
      </c>
      <c r="R18" s="434" t="s">
        <v>225</v>
      </c>
    </row>
    <row r="19" spans="1:18" s="424" customFormat="1" ht="18" customHeight="1">
      <c r="A19" s="430"/>
      <c r="B19" s="431"/>
      <c r="C19" s="594" t="s">
        <v>226</v>
      </c>
      <c r="D19" s="595"/>
      <c r="E19" s="432"/>
      <c r="F19" s="467">
        <v>21.4</v>
      </c>
      <c r="G19" s="467">
        <v>181.5</v>
      </c>
      <c r="H19" s="467">
        <v>158.19999999999999</v>
      </c>
      <c r="I19" s="467">
        <v>23.3</v>
      </c>
      <c r="J19" s="467">
        <v>22</v>
      </c>
      <c r="K19" s="467">
        <v>192.8</v>
      </c>
      <c r="L19" s="467">
        <v>162.9</v>
      </c>
      <c r="M19" s="467">
        <v>29.9</v>
      </c>
      <c r="N19" s="467">
        <v>20.100000000000001</v>
      </c>
      <c r="O19" s="467">
        <v>156.5</v>
      </c>
      <c r="P19" s="467">
        <v>147.80000000000001</v>
      </c>
      <c r="Q19" s="467">
        <v>8.6999999999999993</v>
      </c>
      <c r="R19" s="434" t="s">
        <v>227</v>
      </c>
    </row>
    <row r="20" spans="1:18" s="424" customFormat="1" ht="18" customHeight="1">
      <c r="A20" s="430"/>
      <c r="B20" s="431"/>
      <c r="C20" s="594" t="s">
        <v>228</v>
      </c>
      <c r="D20" s="595"/>
      <c r="E20" s="432"/>
      <c r="F20" s="467">
        <v>19.2</v>
      </c>
      <c r="G20" s="467">
        <v>158.9</v>
      </c>
      <c r="H20" s="467">
        <v>147.6</v>
      </c>
      <c r="I20" s="467">
        <v>11.3</v>
      </c>
      <c r="J20" s="467">
        <v>19.2</v>
      </c>
      <c r="K20" s="467">
        <v>162</v>
      </c>
      <c r="L20" s="467">
        <v>147.9</v>
      </c>
      <c r="M20" s="467">
        <v>14.1</v>
      </c>
      <c r="N20" s="467">
        <v>19.2</v>
      </c>
      <c r="O20" s="467">
        <v>150.19999999999999</v>
      </c>
      <c r="P20" s="467">
        <v>147</v>
      </c>
      <c r="Q20" s="467">
        <v>3.2</v>
      </c>
      <c r="R20" s="434" t="s">
        <v>229</v>
      </c>
    </row>
    <row r="21" spans="1:18" s="424" customFormat="1" ht="18" customHeight="1">
      <c r="A21" s="430"/>
      <c r="B21" s="431"/>
      <c r="C21" s="594" t="s">
        <v>230</v>
      </c>
      <c r="D21" s="595"/>
      <c r="E21" s="432"/>
      <c r="F21" s="467">
        <v>14.4</v>
      </c>
      <c r="G21" s="467">
        <v>83.8</v>
      </c>
      <c r="H21" s="467">
        <v>80.3</v>
      </c>
      <c r="I21" s="467">
        <v>3.5</v>
      </c>
      <c r="J21" s="467">
        <v>16</v>
      </c>
      <c r="K21" s="467">
        <v>101.8</v>
      </c>
      <c r="L21" s="467">
        <v>95.6</v>
      </c>
      <c r="M21" s="467">
        <v>6.2</v>
      </c>
      <c r="N21" s="467">
        <v>13.5</v>
      </c>
      <c r="O21" s="467">
        <v>74.400000000000006</v>
      </c>
      <c r="P21" s="467">
        <v>72.3</v>
      </c>
      <c r="Q21" s="467">
        <v>2.1</v>
      </c>
      <c r="R21" s="434" t="s">
        <v>231</v>
      </c>
    </row>
    <row r="22" spans="1:18" s="424" customFormat="1" ht="18" customHeight="1">
      <c r="A22" s="430"/>
      <c r="B22" s="431"/>
      <c r="C22" s="594" t="s">
        <v>232</v>
      </c>
      <c r="D22" s="595"/>
      <c r="E22" s="432"/>
      <c r="F22" s="467">
        <v>13.7</v>
      </c>
      <c r="G22" s="467">
        <v>85.4</v>
      </c>
      <c r="H22" s="467">
        <v>76.099999999999994</v>
      </c>
      <c r="I22" s="467">
        <v>9.3000000000000007</v>
      </c>
      <c r="J22" s="467">
        <v>13.9</v>
      </c>
      <c r="K22" s="467">
        <v>92.5</v>
      </c>
      <c r="L22" s="467">
        <v>81.400000000000006</v>
      </c>
      <c r="M22" s="467">
        <v>11.1</v>
      </c>
      <c r="N22" s="467">
        <v>13.5</v>
      </c>
      <c r="O22" s="467">
        <v>79.599999999999994</v>
      </c>
      <c r="P22" s="467">
        <v>71.8</v>
      </c>
      <c r="Q22" s="467">
        <v>7.8</v>
      </c>
      <c r="R22" s="434" t="s">
        <v>233</v>
      </c>
    </row>
    <row r="23" spans="1:18" s="424" customFormat="1" ht="18" customHeight="1">
      <c r="A23" s="430"/>
      <c r="B23" s="431"/>
      <c r="C23" s="594" t="s">
        <v>234</v>
      </c>
      <c r="D23" s="595"/>
      <c r="E23" s="432"/>
      <c r="F23" s="467">
        <v>18</v>
      </c>
      <c r="G23" s="467">
        <v>153.5</v>
      </c>
      <c r="H23" s="467">
        <v>132.9</v>
      </c>
      <c r="I23" s="467">
        <v>20.6</v>
      </c>
      <c r="J23" s="467">
        <v>17.8</v>
      </c>
      <c r="K23" s="467">
        <v>158.4</v>
      </c>
      <c r="L23" s="467">
        <v>133.30000000000001</v>
      </c>
      <c r="M23" s="467">
        <v>25.1</v>
      </c>
      <c r="N23" s="467">
        <v>18.2</v>
      </c>
      <c r="O23" s="467">
        <v>149.9</v>
      </c>
      <c r="P23" s="467">
        <v>132.6</v>
      </c>
      <c r="Q23" s="467">
        <v>17.3</v>
      </c>
      <c r="R23" s="434" t="s">
        <v>235</v>
      </c>
    </row>
    <row r="24" spans="1:18" s="424" customFormat="1" ht="18" customHeight="1">
      <c r="A24" s="430"/>
      <c r="B24" s="431"/>
      <c r="C24" s="594" t="s">
        <v>236</v>
      </c>
      <c r="D24" s="595"/>
      <c r="E24" s="432"/>
      <c r="F24" s="467">
        <v>19</v>
      </c>
      <c r="G24" s="467">
        <v>143.19999999999999</v>
      </c>
      <c r="H24" s="467">
        <v>138.4</v>
      </c>
      <c r="I24" s="467">
        <v>4.8</v>
      </c>
      <c r="J24" s="467">
        <v>19.399999999999999</v>
      </c>
      <c r="K24" s="467">
        <v>153.4</v>
      </c>
      <c r="L24" s="467">
        <v>144.9</v>
      </c>
      <c r="M24" s="467">
        <v>8.5</v>
      </c>
      <c r="N24" s="467">
        <v>18.899999999999999</v>
      </c>
      <c r="O24" s="467">
        <v>140.30000000000001</v>
      </c>
      <c r="P24" s="467">
        <v>136.6</v>
      </c>
      <c r="Q24" s="467">
        <v>3.7</v>
      </c>
      <c r="R24" s="434" t="s">
        <v>237</v>
      </c>
    </row>
    <row r="25" spans="1:18" s="424" customFormat="1" ht="18" customHeight="1">
      <c r="A25" s="430"/>
      <c r="B25" s="431"/>
      <c r="C25" s="594" t="s">
        <v>238</v>
      </c>
      <c r="D25" s="595"/>
      <c r="E25" s="432"/>
      <c r="F25" s="467">
        <v>18</v>
      </c>
      <c r="G25" s="467">
        <v>140.30000000000001</v>
      </c>
      <c r="H25" s="467">
        <v>130.19999999999999</v>
      </c>
      <c r="I25" s="467">
        <v>10.1</v>
      </c>
      <c r="J25" s="467">
        <v>18.8</v>
      </c>
      <c r="K25" s="467">
        <v>152.1</v>
      </c>
      <c r="L25" s="467">
        <v>137.5</v>
      </c>
      <c r="M25" s="467">
        <v>14.6</v>
      </c>
      <c r="N25" s="467">
        <v>16.899999999999999</v>
      </c>
      <c r="O25" s="467">
        <v>124.4</v>
      </c>
      <c r="P25" s="467">
        <v>120.4</v>
      </c>
      <c r="Q25" s="467">
        <v>4</v>
      </c>
      <c r="R25" s="434" t="s">
        <v>239</v>
      </c>
    </row>
    <row r="26" spans="1:18" s="424" customFormat="1" ht="17.25" customHeight="1" thickBot="1">
      <c r="A26" s="435"/>
      <c r="B26" s="436"/>
      <c r="C26" s="621" t="s">
        <v>240</v>
      </c>
      <c r="D26" s="621"/>
      <c r="E26" s="437"/>
      <c r="F26" s="468">
        <v>19.3</v>
      </c>
      <c r="G26" s="468">
        <v>142.69999999999999</v>
      </c>
      <c r="H26" s="468">
        <v>134.1</v>
      </c>
      <c r="I26" s="468">
        <v>8.6</v>
      </c>
      <c r="J26" s="468">
        <v>19.899999999999999</v>
      </c>
      <c r="K26" s="468">
        <v>157.9</v>
      </c>
      <c r="L26" s="468">
        <v>145.1</v>
      </c>
      <c r="M26" s="468">
        <v>12.8</v>
      </c>
      <c r="N26" s="468">
        <v>18.399999999999999</v>
      </c>
      <c r="O26" s="468">
        <v>119.5</v>
      </c>
      <c r="P26" s="468">
        <v>117.4</v>
      </c>
      <c r="Q26" s="468">
        <v>2.1</v>
      </c>
      <c r="R26" s="439" t="s">
        <v>241</v>
      </c>
    </row>
    <row r="27" spans="1:18" s="424" customFormat="1" ht="18" customHeight="1" thickTop="1">
      <c r="A27" s="425"/>
      <c r="B27" s="426"/>
      <c r="C27" s="600" t="s">
        <v>242</v>
      </c>
      <c r="D27" s="601"/>
      <c r="E27" s="427"/>
      <c r="F27" s="469">
        <v>18.899999999999999</v>
      </c>
      <c r="G27" s="469">
        <v>147.69999999999999</v>
      </c>
      <c r="H27" s="469">
        <v>134.5</v>
      </c>
      <c r="I27" s="469">
        <v>13.2</v>
      </c>
      <c r="J27" s="469">
        <v>20.6</v>
      </c>
      <c r="K27" s="469">
        <v>178.1</v>
      </c>
      <c r="L27" s="469">
        <v>156.9</v>
      </c>
      <c r="M27" s="469">
        <v>21.2</v>
      </c>
      <c r="N27" s="469">
        <v>18.100000000000001</v>
      </c>
      <c r="O27" s="469">
        <v>133</v>
      </c>
      <c r="P27" s="469">
        <v>123.7</v>
      </c>
      <c r="Q27" s="469">
        <v>9.3000000000000007</v>
      </c>
      <c r="R27" s="429" t="s">
        <v>243</v>
      </c>
    </row>
    <row r="28" spans="1:18" s="424" customFormat="1" ht="18" customHeight="1">
      <c r="A28" s="430"/>
      <c r="B28" s="431"/>
      <c r="C28" s="594" t="s">
        <v>244</v>
      </c>
      <c r="D28" s="595"/>
      <c r="E28" s="432"/>
      <c r="F28" s="467">
        <v>19.8</v>
      </c>
      <c r="G28" s="467">
        <v>162.1</v>
      </c>
      <c r="H28" s="467">
        <v>147.5</v>
      </c>
      <c r="I28" s="467">
        <v>14.6</v>
      </c>
      <c r="J28" s="467">
        <v>20</v>
      </c>
      <c r="K28" s="467">
        <v>168.1</v>
      </c>
      <c r="L28" s="467">
        <v>153.30000000000001</v>
      </c>
      <c r="M28" s="467">
        <v>14.8</v>
      </c>
      <c r="N28" s="467">
        <v>19.7</v>
      </c>
      <c r="O28" s="467">
        <v>156.19999999999999</v>
      </c>
      <c r="P28" s="467">
        <v>141.9</v>
      </c>
      <c r="Q28" s="467">
        <v>14.3</v>
      </c>
      <c r="R28" s="434" t="s">
        <v>245</v>
      </c>
    </row>
    <row r="29" spans="1:18" s="424" customFormat="1" ht="18" customHeight="1">
      <c r="A29" s="430"/>
      <c r="B29" s="431"/>
      <c r="C29" s="594" t="s">
        <v>246</v>
      </c>
      <c r="D29" s="595"/>
      <c r="E29" s="432"/>
      <c r="F29" s="467">
        <v>18.5</v>
      </c>
      <c r="G29" s="467">
        <v>148.19999999999999</v>
      </c>
      <c r="H29" s="467">
        <v>139.5</v>
      </c>
      <c r="I29" s="467">
        <v>8.6999999999999993</v>
      </c>
      <c r="J29" s="467">
        <v>19.399999999999999</v>
      </c>
      <c r="K29" s="467">
        <v>162.80000000000001</v>
      </c>
      <c r="L29" s="467">
        <v>152.30000000000001</v>
      </c>
      <c r="M29" s="467">
        <v>10.5</v>
      </c>
      <c r="N29" s="467">
        <v>17.8</v>
      </c>
      <c r="O29" s="467">
        <v>136.80000000000001</v>
      </c>
      <c r="P29" s="467">
        <v>129.4</v>
      </c>
      <c r="Q29" s="467">
        <v>7.4</v>
      </c>
      <c r="R29" s="434" t="s">
        <v>247</v>
      </c>
    </row>
    <row r="30" spans="1:18" s="424" customFormat="1" ht="18" customHeight="1">
      <c r="A30" s="430"/>
      <c r="B30" s="431"/>
      <c r="C30" s="594" t="s">
        <v>248</v>
      </c>
      <c r="D30" s="595"/>
      <c r="E30" s="432"/>
      <c r="F30" s="467">
        <v>19.2</v>
      </c>
      <c r="G30" s="467">
        <v>161.80000000000001</v>
      </c>
      <c r="H30" s="467">
        <v>141.80000000000001</v>
      </c>
      <c r="I30" s="467">
        <v>20</v>
      </c>
      <c r="J30" s="467">
        <v>19.5</v>
      </c>
      <c r="K30" s="467">
        <v>168.8</v>
      </c>
      <c r="L30" s="467">
        <v>145.1</v>
      </c>
      <c r="M30" s="467">
        <v>23.7</v>
      </c>
      <c r="N30" s="467">
        <v>18.600000000000001</v>
      </c>
      <c r="O30" s="467">
        <v>143.9</v>
      </c>
      <c r="P30" s="467">
        <v>133.30000000000001</v>
      </c>
      <c r="Q30" s="467">
        <v>10.6</v>
      </c>
      <c r="R30" s="434" t="s">
        <v>249</v>
      </c>
    </row>
    <row r="31" spans="1:18" s="424" customFormat="1" ht="18" customHeight="1">
      <c r="A31" s="430"/>
      <c r="B31" s="431"/>
      <c r="C31" s="594" t="s">
        <v>250</v>
      </c>
      <c r="D31" s="595"/>
      <c r="E31" s="432"/>
      <c r="F31" s="467">
        <v>19.100000000000001</v>
      </c>
      <c r="G31" s="467">
        <v>154.9</v>
      </c>
      <c r="H31" s="467">
        <v>145.19999999999999</v>
      </c>
      <c r="I31" s="467">
        <v>9.6999999999999993</v>
      </c>
      <c r="J31" s="467">
        <v>19.399999999999999</v>
      </c>
      <c r="K31" s="467">
        <v>158.30000000000001</v>
      </c>
      <c r="L31" s="467">
        <v>147.30000000000001</v>
      </c>
      <c r="M31" s="467">
        <v>11</v>
      </c>
      <c r="N31" s="467">
        <v>18.399999999999999</v>
      </c>
      <c r="O31" s="467">
        <v>146.9</v>
      </c>
      <c r="P31" s="467">
        <v>140.30000000000001</v>
      </c>
      <c r="Q31" s="467">
        <v>6.6</v>
      </c>
      <c r="R31" s="434" t="s">
        <v>251</v>
      </c>
    </row>
    <row r="32" spans="1:18" s="424" customFormat="1" ht="18" customHeight="1">
      <c r="A32" s="430"/>
      <c r="B32" s="431"/>
      <c r="C32" s="594" t="s">
        <v>252</v>
      </c>
      <c r="D32" s="595"/>
      <c r="E32" s="432"/>
      <c r="F32" s="467">
        <v>20.8</v>
      </c>
      <c r="G32" s="467">
        <v>162.69999999999999</v>
      </c>
      <c r="H32" s="467">
        <v>153.5</v>
      </c>
      <c r="I32" s="467">
        <v>9.1999999999999993</v>
      </c>
      <c r="J32" s="467">
        <v>21</v>
      </c>
      <c r="K32" s="467">
        <v>164.1</v>
      </c>
      <c r="L32" s="467">
        <v>154.30000000000001</v>
      </c>
      <c r="M32" s="467">
        <v>9.8000000000000007</v>
      </c>
      <c r="N32" s="467">
        <v>19.600000000000001</v>
      </c>
      <c r="O32" s="467">
        <v>153.69999999999999</v>
      </c>
      <c r="P32" s="467">
        <v>148.30000000000001</v>
      </c>
      <c r="Q32" s="467">
        <v>5.4</v>
      </c>
      <c r="R32" s="434" t="s">
        <v>253</v>
      </c>
    </row>
    <row r="33" spans="1:18" s="424" customFormat="1" ht="18" customHeight="1">
      <c r="A33" s="430"/>
      <c r="B33" s="431"/>
      <c r="C33" s="594" t="s">
        <v>254</v>
      </c>
      <c r="D33" s="595"/>
      <c r="E33" s="432"/>
      <c r="F33" s="467">
        <v>21</v>
      </c>
      <c r="G33" s="467">
        <v>174.4</v>
      </c>
      <c r="H33" s="467">
        <v>156.30000000000001</v>
      </c>
      <c r="I33" s="467">
        <v>18.100000000000001</v>
      </c>
      <c r="J33" s="467">
        <v>21.4</v>
      </c>
      <c r="K33" s="467">
        <v>181.9</v>
      </c>
      <c r="L33" s="467">
        <v>160.19999999999999</v>
      </c>
      <c r="M33" s="467">
        <v>21.7</v>
      </c>
      <c r="N33" s="467">
        <v>19.5</v>
      </c>
      <c r="O33" s="467">
        <v>150.6</v>
      </c>
      <c r="P33" s="467">
        <v>144</v>
      </c>
      <c r="Q33" s="467">
        <v>6.6</v>
      </c>
      <c r="R33" s="434" t="s">
        <v>255</v>
      </c>
    </row>
    <row r="34" spans="1:18" s="424" customFormat="1" ht="18" customHeight="1">
      <c r="A34" s="430"/>
      <c r="B34" s="431"/>
      <c r="C34" s="594" t="s">
        <v>256</v>
      </c>
      <c r="D34" s="595"/>
      <c r="E34" s="432"/>
      <c r="F34" s="467">
        <v>19</v>
      </c>
      <c r="G34" s="467">
        <v>157.4</v>
      </c>
      <c r="H34" s="467">
        <v>143.1</v>
      </c>
      <c r="I34" s="467">
        <v>14.3</v>
      </c>
      <c r="J34" s="467">
        <v>19.100000000000001</v>
      </c>
      <c r="K34" s="467">
        <v>159.69999999999999</v>
      </c>
      <c r="L34" s="467">
        <v>144.5</v>
      </c>
      <c r="M34" s="467">
        <v>15.2</v>
      </c>
      <c r="N34" s="467">
        <v>18.899999999999999</v>
      </c>
      <c r="O34" s="467">
        <v>151.69999999999999</v>
      </c>
      <c r="P34" s="467">
        <v>139.80000000000001</v>
      </c>
      <c r="Q34" s="467">
        <v>11.9</v>
      </c>
      <c r="R34" s="434" t="s">
        <v>257</v>
      </c>
    </row>
    <row r="35" spans="1:18" s="424" customFormat="1" ht="18" customHeight="1">
      <c r="A35" s="430"/>
      <c r="B35" s="431"/>
      <c r="C35" s="594" t="s">
        <v>258</v>
      </c>
      <c r="D35" s="595"/>
      <c r="E35" s="432"/>
      <c r="F35" s="467">
        <v>19.899999999999999</v>
      </c>
      <c r="G35" s="467">
        <v>163.4</v>
      </c>
      <c r="H35" s="467">
        <v>152.30000000000001</v>
      </c>
      <c r="I35" s="467">
        <v>11.1</v>
      </c>
      <c r="J35" s="467">
        <v>20.100000000000001</v>
      </c>
      <c r="K35" s="467">
        <v>169.4</v>
      </c>
      <c r="L35" s="467">
        <v>156</v>
      </c>
      <c r="M35" s="467">
        <v>13.4</v>
      </c>
      <c r="N35" s="467">
        <v>19.399999999999999</v>
      </c>
      <c r="O35" s="467">
        <v>150.4</v>
      </c>
      <c r="P35" s="467">
        <v>144.19999999999999</v>
      </c>
      <c r="Q35" s="467">
        <v>6.2</v>
      </c>
      <c r="R35" s="434" t="s">
        <v>259</v>
      </c>
    </row>
    <row r="36" spans="1:18" s="424" customFormat="1" ht="18" customHeight="1">
      <c r="A36" s="430"/>
      <c r="B36" s="431"/>
      <c r="C36" s="594" t="s">
        <v>260</v>
      </c>
      <c r="D36" s="595"/>
      <c r="E36" s="432"/>
      <c r="F36" s="467">
        <v>19.899999999999999</v>
      </c>
      <c r="G36" s="467">
        <v>151.19999999999999</v>
      </c>
      <c r="H36" s="467">
        <v>142.5</v>
      </c>
      <c r="I36" s="467">
        <v>8.6999999999999993</v>
      </c>
      <c r="J36" s="467">
        <v>20.2</v>
      </c>
      <c r="K36" s="467">
        <v>160.4</v>
      </c>
      <c r="L36" s="467">
        <v>149.30000000000001</v>
      </c>
      <c r="M36" s="467">
        <v>11.1</v>
      </c>
      <c r="N36" s="467">
        <v>19.5</v>
      </c>
      <c r="O36" s="467">
        <v>141.4</v>
      </c>
      <c r="P36" s="467">
        <v>135.30000000000001</v>
      </c>
      <c r="Q36" s="467">
        <v>6.1</v>
      </c>
      <c r="R36" s="434" t="s">
        <v>261</v>
      </c>
    </row>
    <row r="37" spans="1:18" s="424" customFormat="1" ht="18" customHeight="1" thickBot="1">
      <c r="A37" s="430"/>
      <c r="B37" s="431"/>
      <c r="C37" s="594" t="s">
        <v>262</v>
      </c>
      <c r="D37" s="595"/>
      <c r="E37" s="432"/>
      <c r="F37" s="467">
        <v>19.7</v>
      </c>
      <c r="G37" s="467">
        <v>169.8</v>
      </c>
      <c r="H37" s="467">
        <v>154.1</v>
      </c>
      <c r="I37" s="467">
        <v>15.7</v>
      </c>
      <c r="J37" s="467">
        <v>19.899999999999999</v>
      </c>
      <c r="K37" s="467">
        <v>175.3</v>
      </c>
      <c r="L37" s="467">
        <v>156.6</v>
      </c>
      <c r="M37" s="467">
        <v>18.7</v>
      </c>
      <c r="N37" s="467">
        <v>19.100000000000001</v>
      </c>
      <c r="O37" s="467">
        <v>151.4</v>
      </c>
      <c r="P37" s="467">
        <v>145.5</v>
      </c>
      <c r="Q37" s="467">
        <v>5.9</v>
      </c>
      <c r="R37" s="434" t="s">
        <v>263</v>
      </c>
    </row>
    <row r="38" spans="1:18" s="424" customFormat="1" ht="18" customHeight="1" thickTop="1">
      <c r="A38" s="442"/>
      <c r="B38" s="443"/>
      <c r="C38" s="596" t="s">
        <v>264</v>
      </c>
      <c r="D38" s="597"/>
      <c r="E38" s="444"/>
      <c r="F38" s="470">
        <v>20.6</v>
      </c>
      <c r="G38" s="470">
        <v>152.69999999999999</v>
      </c>
      <c r="H38" s="470">
        <v>149.9</v>
      </c>
      <c r="I38" s="470">
        <v>2.8</v>
      </c>
      <c r="J38" s="470">
        <v>21</v>
      </c>
      <c r="K38" s="470">
        <v>162.6</v>
      </c>
      <c r="L38" s="470">
        <v>158.9</v>
      </c>
      <c r="M38" s="470">
        <v>3.7</v>
      </c>
      <c r="N38" s="470">
        <v>20.100000000000001</v>
      </c>
      <c r="O38" s="470">
        <v>139.5</v>
      </c>
      <c r="P38" s="470">
        <v>137.9</v>
      </c>
      <c r="Q38" s="470">
        <v>1.6</v>
      </c>
      <c r="R38" s="446" t="s">
        <v>265</v>
      </c>
    </row>
    <row r="39" spans="1:18" s="424" customFormat="1" ht="18" customHeight="1" thickBot="1">
      <c r="A39" s="435"/>
      <c r="B39" s="436"/>
      <c r="C39" s="598" t="s">
        <v>266</v>
      </c>
      <c r="D39" s="599"/>
      <c r="E39" s="437"/>
      <c r="F39" s="468">
        <v>17.600000000000001</v>
      </c>
      <c r="G39" s="468">
        <v>113.1</v>
      </c>
      <c r="H39" s="468">
        <v>107.8</v>
      </c>
      <c r="I39" s="468">
        <v>5.3</v>
      </c>
      <c r="J39" s="468">
        <v>18.3</v>
      </c>
      <c r="K39" s="468">
        <v>129.80000000000001</v>
      </c>
      <c r="L39" s="468">
        <v>118.9</v>
      </c>
      <c r="M39" s="468">
        <v>10.9</v>
      </c>
      <c r="N39" s="468">
        <v>17.2</v>
      </c>
      <c r="O39" s="468">
        <v>103.4</v>
      </c>
      <c r="P39" s="468">
        <v>101.3</v>
      </c>
      <c r="Q39" s="468">
        <v>2.1</v>
      </c>
      <c r="R39" s="439" t="s">
        <v>267</v>
      </c>
    </row>
    <row r="40" spans="1:18" s="424" customFormat="1" ht="18" customHeight="1" thickTop="1">
      <c r="A40" s="442"/>
      <c r="B40" s="443"/>
      <c r="C40" s="596" t="s">
        <v>268</v>
      </c>
      <c r="D40" s="597"/>
      <c r="E40" s="444"/>
      <c r="F40" s="470">
        <v>19.399999999999999</v>
      </c>
      <c r="G40" s="470">
        <v>145.9</v>
      </c>
      <c r="H40" s="470">
        <v>139.30000000000001</v>
      </c>
      <c r="I40" s="470">
        <v>6.6</v>
      </c>
      <c r="J40" s="470">
        <v>19.399999999999999</v>
      </c>
      <c r="K40" s="470">
        <v>158.6</v>
      </c>
      <c r="L40" s="470">
        <v>144.69999999999999</v>
      </c>
      <c r="M40" s="470">
        <v>13.9</v>
      </c>
      <c r="N40" s="470">
        <v>19.3</v>
      </c>
      <c r="O40" s="470">
        <v>142.19999999999999</v>
      </c>
      <c r="P40" s="470">
        <v>137.69999999999999</v>
      </c>
      <c r="Q40" s="470">
        <v>4.5</v>
      </c>
      <c r="R40" s="446" t="s">
        <v>269</v>
      </c>
    </row>
    <row r="41" spans="1:18" s="424" customFormat="1" ht="18" customHeight="1" thickBot="1">
      <c r="A41" s="447"/>
      <c r="B41" s="448"/>
      <c r="C41" s="592" t="s">
        <v>270</v>
      </c>
      <c r="D41" s="593"/>
      <c r="E41" s="449"/>
      <c r="F41" s="471">
        <v>18.7</v>
      </c>
      <c r="G41" s="471">
        <v>140.69999999999999</v>
      </c>
      <c r="H41" s="471">
        <v>137.6</v>
      </c>
      <c r="I41" s="471">
        <v>3.1</v>
      </c>
      <c r="J41" s="471">
        <v>19.3</v>
      </c>
      <c r="K41" s="471">
        <v>148.19999999999999</v>
      </c>
      <c r="L41" s="471">
        <v>145</v>
      </c>
      <c r="M41" s="471">
        <v>3.2</v>
      </c>
      <c r="N41" s="471">
        <v>18.5</v>
      </c>
      <c r="O41" s="471">
        <v>138.6</v>
      </c>
      <c r="P41" s="471">
        <v>135.5</v>
      </c>
      <c r="Q41" s="471">
        <v>3.1</v>
      </c>
      <c r="R41" s="451" t="s">
        <v>271</v>
      </c>
    </row>
    <row r="42" spans="1:18" ht="4.5" customHeight="1"/>
    <row r="43" spans="1:18">
      <c r="C43" s="452"/>
      <c r="D43" s="452"/>
      <c r="F43" s="453" t="s">
        <v>272</v>
      </c>
      <c r="N43" s="452"/>
    </row>
    <row r="44" spans="1:18">
      <c r="F44" s="453" t="s">
        <v>273</v>
      </c>
    </row>
    <row r="45" spans="1:18">
      <c r="F45" s="454" t="s">
        <v>274</v>
      </c>
    </row>
    <row r="46" spans="1:18" ht="19.2">
      <c r="A46" s="455"/>
      <c r="B46" s="455"/>
      <c r="C46" s="455"/>
      <c r="D46" s="455"/>
      <c r="E46" s="455"/>
      <c r="F46" s="455"/>
      <c r="G46" s="400" t="s">
        <v>284</v>
      </c>
      <c r="H46" s="400"/>
      <c r="I46" s="400"/>
      <c r="J46" s="400"/>
      <c r="K46" s="400"/>
      <c r="L46" s="400"/>
      <c r="M46" s="400"/>
      <c r="N46" s="400"/>
      <c r="O46" s="400"/>
      <c r="P46" s="455"/>
      <c r="Q46" s="401" t="s">
        <v>196</v>
      </c>
    </row>
    <row r="47" spans="1:18" ht="19.2">
      <c r="A47" s="609"/>
      <c r="B47" s="609"/>
      <c r="C47" s="609"/>
      <c r="D47" s="609"/>
      <c r="E47" s="609"/>
      <c r="F47" s="399"/>
      <c r="G47" s="456"/>
      <c r="H47" s="400" t="s">
        <v>285</v>
      </c>
      <c r="I47" s="456"/>
      <c r="J47" s="456"/>
      <c r="K47" s="456"/>
      <c r="L47" s="456"/>
      <c r="M47" s="456"/>
      <c r="N47" s="456"/>
      <c r="P47" s="399"/>
      <c r="Q47" s="399"/>
    </row>
    <row r="48" spans="1:18">
      <c r="A48" s="609"/>
      <c r="B48" s="609"/>
      <c r="C48" s="609"/>
      <c r="D48" s="609"/>
      <c r="E48" s="609"/>
      <c r="F48" s="399"/>
      <c r="G48" s="399"/>
      <c r="H48" s="399"/>
      <c r="I48" s="399"/>
      <c r="J48" s="399"/>
      <c r="K48" s="403" t="s">
        <v>340</v>
      </c>
      <c r="L48" s="399"/>
      <c r="M48" s="408"/>
      <c r="N48" s="610"/>
      <c r="O48" s="610"/>
      <c r="P48" s="399"/>
      <c r="Q48" s="399"/>
      <c r="R48" s="399"/>
    </row>
    <row r="49" spans="1:18" ht="6" customHeight="1">
      <c r="A49" s="399"/>
      <c r="B49" s="399"/>
      <c r="E49" s="399"/>
      <c r="F49" s="399"/>
      <c r="G49" s="399"/>
      <c r="H49" s="399"/>
      <c r="I49" s="399"/>
      <c r="J49" s="399"/>
      <c r="K49" s="399"/>
      <c r="L49" s="399"/>
      <c r="M49" s="399"/>
      <c r="N49" s="399"/>
      <c r="O49" s="399"/>
      <c r="P49" s="399"/>
      <c r="Q49" s="399"/>
      <c r="R49" s="399"/>
    </row>
    <row r="50" spans="1:18" ht="18" customHeight="1" thickBot="1">
      <c r="A50" s="613"/>
      <c r="B50" s="614"/>
      <c r="C50" s="614"/>
      <c r="D50" s="404"/>
      <c r="E50" s="404"/>
      <c r="F50" s="404"/>
      <c r="G50" s="405"/>
      <c r="H50" s="399"/>
      <c r="I50" s="399"/>
      <c r="J50" s="399"/>
      <c r="K50" s="399"/>
      <c r="L50" s="399"/>
      <c r="M50" s="399"/>
      <c r="N50" s="399"/>
      <c r="O50" s="399"/>
      <c r="P50" s="623"/>
      <c r="Q50" s="624"/>
      <c r="R50" s="624"/>
    </row>
    <row r="51" spans="1:18" s="408" customFormat="1" ht="18" customHeight="1">
      <c r="A51" s="525"/>
      <c r="B51" s="526"/>
      <c r="C51" s="526"/>
      <c r="D51" s="526"/>
      <c r="E51" s="527"/>
      <c r="F51" s="615" t="s">
        <v>199</v>
      </c>
      <c r="G51" s="616"/>
      <c r="H51" s="616"/>
      <c r="I51" s="617"/>
      <c r="J51" s="615" t="s">
        <v>200</v>
      </c>
      <c r="K51" s="616"/>
      <c r="L51" s="616"/>
      <c r="M51" s="617"/>
      <c r="N51" s="615" t="s">
        <v>201</v>
      </c>
      <c r="O51" s="616"/>
      <c r="P51" s="616"/>
      <c r="Q51" s="616"/>
      <c r="R51" s="410"/>
    </row>
    <row r="52" spans="1:18" s="413" customFormat="1" ht="18" customHeight="1">
      <c r="A52" s="618" t="s">
        <v>202</v>
      </c>
      <c r="B52" s="619"/>
      <c r="C52" s="619"/>
      <c r="D52" s="620"/>
      <c r="E52" s="524"/>
      <c r="F52" s="607" t="s">
        <v>280</v>
      </c>
      <c r="G52" s="607" t="s">
        <v>128</v>
      </c>
      <c r="H52" s="607" t="s">
        <v>281</v>
      </c>
      <c r="I52" s="607" t="s">
        <v>130</v>
      </c>
      <c r="J52" s="607" t="s">
        <v>280</v>
      </c>
      <c r="K52" s="607" t="s">
        <v>128</v>
      </c>
      <c r="L52" s="607" t="s">
        <v>281</v>
      </c>
      <c r="M52" s="607" t="s">
        <v>130</v>
      </c>
      <c r="N52" s="607" t="s">
        <v>280</v>
      </c>
      <c r="O52" s="607" t="s">
        <v>128</v>
      </c>
      <c r="P52" s="607" t="s">
        <v>281</v>
      </c>
      <c r="Q52" s="607" t="s">
        <v>130</v>
      </c>
      <c r="R52" s="412" t="s">
        <v>207</v>
      </c>
    </row>
    <row r="53" spans="1:18" s="413" customFormat="1" ht="18" customHeight="1" thickBot="1">
      <c r="A53" s="414"/>
      <c r="B53" s="517"/>
      <c r="C53" s="517"/>
      <c r="D53" s="517"/>
      <c r="E53" s="518"/>
      <c r="F53" s="608"/>
      <c r="G53" s="608"/>
      <c r="H53" s="608"/>
      <c r="I53" s="608"/>
      <c r="J53" s="608"/>
      <c r="K53" s="608"/>
      <c r="L53" s="608"/>
      <c r="M53" s="608"/>
      <c r="N53" s="608"/>
      <c r="O53" s="608"/>
      <c r="P53" s="608"/>
      <c r="Q53" s="608"/>
      <c r="R53" s="417"/>
    </row>
    <row r="54" spans="1:18" s="413" customFormat="1" ht="9.9" customHeight="1" thickTop="1">
      <c r="A54" s="411"/>
      <c r="B54" s="457"/>
      <c r="C54" s="458"/>
      <c r="D54" s="528"/>
      <c r="E54" s="524"/>
      <c r="F54" s="459" t="s">
        <v>282</v>
      </c>
      <c r="G54" s="529" t="s">
        <v>283</v>
      </c>
      <c r="H54" s="460" t="s">
        <v>283</v>
      </c>
      <c r="I54" s="460" t="s">
        <v>283</v>
      </c>
      <c r="J54" s="459" t="s">
        <v>282</v>
      </c>
      <c r="K54" s="529" t="s">
        <v>283</v>
      </c>
      <c r="L54" s="460" t="s">
        <v>283</v>
      </c>
      <c r="M54" s="460" t="s">
        <v>283</v>
      </c>
      <c r="N54" s="459" t="s">
        <v>282</v>
      </c>
      <c r="O54" s="529" t="s">
        <v>283</v>
      </c>
      <c r="P54" s="519" t="s">
        <v>283</v>
      </c>
      <c r="Q54" s="519" t="s">
        <v>283</v>
      </c>
      <c r="R54" s="412"/>
    </row>
    <row r="55" spans="1:18" s="424" customFormat="1" ht="18" customHeight="1" thickBot="1">
      <c r="A55" s="461"/>
      <c r="B55" s="462"/>
      <c r="C55" s="622" t="s">
        <v>208</v>
      </c>
      <c r="D55" s="622"/>
      <c r="E55" s="463"/>
      <c r="F55" s="464">
        <v>18.7</v>
      </c>
      <c r="G55" s="464">
        <v>150.9</v>
      </c>
      <c r="H55" s="464">
        <v>138.30000000000001</v>
      </c>
      <c r="I55" s="464">
        <v>12.6</v>
      </c>
      <c r="J55" s="464">
        <v>19.2</v>
      </c>
      <c r="K55" s="464">
        <v>163.19999999999999</v>
      </c>
      <c r="L55" s="464">
        <v>145.6</v>
      </c>
      <c r="M55" s="464">
        <v>17.600000000000001</v>
      </c>
      <c r="N55" s="464">
        <v>18.2</v>
      </c>
      <c r="O55" s="464">
        <v>136.4</v>
      </c>
      <c r="P55" s="464">
        <v>129.69999999999999</v>
      </c>
      <c r="Q55" s="464">
        <v>6.7</v>
      </c>
      <c r="R55" s="465" t="s">
        <v>209</v>
      </c>
    </row>
    <row r="56" spans="1:18" s="424" customFormat="1" ht="18" customHeight="1" thickTop="1">
      <c r="A56" s="425"/>
      <c r="B56" s="426"/>
      <c r="C56" s="600" t="s">
        <v>210</v>
      </c>
      <c r="D56" s="601"/>
      <c r="E56" s="427"/>
      <c r="F56" s="466" t="s">
        <v>339</v>
      </c>
      <c r="G56" s="466" t="s">
        <v>339</v>
      </c>
      <c r="H56" s="466" t="s">
        <v>339</v>
      </c>
      <c r="I56" s="466" t="s">
        <v>339</v>
      </c>
      <c r="J56" s="466" t="s">
        <v>339</v>
      </c>
      <c r="K56" s="466" t="s">
        <v>339</v>
      </c>
      <c r="L56" s="466" t="s">
        <v>339</v>
      </c>
      <c r="M56" s="466" t="s">
        <v>339</v>
      </c>
      <c r="N56" s="466" t="s">
        <v>339</v>
      </c>
      <c r="O56" s="466" t="s">
        <v>339</v>
      </c>
      <c r="P56" s="466" t="s">
        <v>339</v>
      </c>
      <c r="Q56" s="466" t="s">
        <v>339</v>
      </c>
      <c r="R56" s="429" t="s">
        <v>211</v>
      </c>
    </row>
    <row r="57" spans="1:18" s="424" customFormat="1" ht="18" customHeight="1">
      <c r="A57" s="430"/>
      <c r="B57" s="431"/>
      <c r="C57" s="594" t="s">
        <v>212</v>
      </c>
      <c r="D57" s="595"/>
      <c r="E57" s="432"/>
      <c r="F57" s="467">
        <v>20.399999999999999</v>
      </c>
      <c r="G57" s="467">
        <v>176.1</v>
      </c>
      <c r="H57" s="467">
        <v>159.1</v>
      </c>
      <c r="I57" s="467">
        <v>17</v>
      </c>
      <c r="J57" s="467">
        <v>20.399999999999999</v>
      </c>
      <c r="K57" s="467">
        <v>179.1</v>
      </c>
      <c r="L57" s="467">
        <v>159.9</v>
      </c>
      <c r="M57" s="467">
        <v>19.2</v>
      </c>
      <c r="N57" s="467">
        <v>19.899999999999999</v>
      </c>
      <c r="O57" s="467">
        <v>160.19999999999999</v>
      </c>
      <c r="P57" s="467">
        <v>155</v>
      </c>
      <c r="Q57" s="467">
        <v>5.2</v>
      </c>
      <c r="R57" s="434" t="s">
        <v>213</v>
      </c>
    </row>
    <row r="58" spans="1:18" s="424" customFormat="1" ht="18" customHeight="1">
      <c r="A58" s="430"/>
      <c r="B58" s="431"/>
      <c r="C58" s="594" t="s">
        <v>214</v>
      </c>
      <c r="D58" s="595"/>
      <c r="E58" s="432"/>
      <c r="F58" s="467">
        <v>19.600000000000001</v>
      </c>
      <c r="G58" s="467">
        <v>164.5</v>
      </c>
      <c r="H58" s="467">
        <v>149.9</v>
      </c>
      <c r="I58" s="467">
        <v>14.6</v>
      </c>
      <c r="J58" s="467">
        <v>19.8</v>
      </c>
      <c r="K58" s="467">
        <v>169.5</v>
      </c>
      <c r="L58" s="467">
        <v>152.30000000000001</v>
      </c>
      <c r="M58" s="467">
        <v>17.2</v>
      </c>
      <c r="N58" s="467">
        <v>19.3</v>
      </c>
      <c r="O58" s="467">
        <v>153.69999999999999</v>
      </c>
      <c r="P58" s="467">
        <v>144.69999999999999</v>
      </c>
      <c r="Q58" s="467">
        <v>9</v>
      </c>
      <c r="R58" s="434" t="s">
        <v>215</v>
      </c>
    </row>
    <row r="59" spans="1:18" s="424" customFormat="1" ht="18" customHeight="1">
      <c r="A59" s="430"/>
      <c r="B59" s="431"/>
      <c r="C59" s="594" t="s">
        <v>216</v>
      </c>
      <c r="D59" s="595"/>
      <c r="E59" s="432"/>
      <c r="F59" s="467">
        <v>18.399999999999999</v>
      </c>
      <c r="G59" s="467">
        <v>152.19999999999999</v>
      </c>
      <c r="H59" s="467">
        <v>133.19999999999999</v>
      </c>
      <c r="I59" s="467">
        <v>19</v>
      </c>
      <c r="J59" s="467">
        <v>18.5</v>
      </c>
      <c r="K59" s="467">
        <v>155.9</v>
      </c>
      <c r="L59" s="467">
        <v>135.19999999999999</v>
      </c>
      <c r="M59" s="467">
        <v>20.7</v>
      </c>
      <c r="N59" s="467">
        <v>17.899999999999999</v>
      </c>
      <c r="O59" s="467">
        <v>125.1</v>
      </c>
      <c r="P59" s="467">
        <v>118.8</v>
      </c>
      <c r="Q59" s="467">
        <v>6.3</v>
      </c>
      <c r="R59" s="434" t="s">
        <v>217</v>
      </c>
    </row>
    <row r="60" spans="1:18" s="424" customFormat="1" ht="18" customHeight="1">
      <c r="A60" s="430"/>
      <c r="B60" s="431"/>
      <c r="C60" s="594" t="s">
        <v>218</v>
      </c>
      <c r="D60" s="595"/>
      <c r="E60" s="432"/>
      <c r="F60" s="467">
        <v>19.3</v>
      </c>
      <c r="G60" s="467">
        <v>155.4</v>
      </c>
      <c r="H60" s="467">
        <v>141.19999999999999</v>
      </c>
      <c r="I60" s="467">
        <v>14.2</v>
      </c>
      <c r="J60" s="467">
        <v>19.5</v>
      </c>
      <c r="K60" s="467">
        <v>159.5</v>
      </c>
      <c r="L60" s="467">
        <v>143.5</v>
      </c>
      <c r="M60" s="467">
        <v>16</v>
      </c>
      <c r="N60" s="467">
        <v>19</v>
      </c>
      <c r="O60" s="467">
        <v>144</v>
      </c>
      <c r="P60" s="467">
        <v>134.80000000000001</v>
      </c>
      <c r="Q60" s="467">
        <v>9.1999999999999993</v>
      </c>
      <c r="R60" s="434" t="s">
        <v>219</v>
      </c>
    </row>
    <row r="61" spans="1:18" s="424" customFormat="1" ht="18" customHeight="1">
      <c r="A61" s="430"/>
      <c r="B61" s="431"/>
      <c r="C61" s="594" t="s">
        <v>220</v>
      </c>
      <c r="D61" s="595"/>
      <c r="E61" s="432"/>
      <c r="F61" s="467">
        <v>19.100000000000001</v>
      </c>
      <c r="G61" s="467">
        <v>180</v>
      </c>
      <c r="H61" s="467">
        <v>151.6</v>
      </c>
      <c r="I61" s="467">
        <v>28.4</v>
      </c>
      <c r="J61" s="467">
        <v>19.5</v>
      </c>
      <c r="K61" s="467">
        <v>195.4</v>
      </c>
      <c r="L61" s="467">
        <v>160.1</v>
      </c>
      <c r="M61" s="467">
        <v>35.299999999999997</v>
      </c>
      <c r="N61" s="467">
        <v>18.100000000000001</v>
      </c>
      <c r="O61" s="467">
        <v>133.5</v>
      </c>
      <c r="P61" s="467">
        <v>126</v>
      </c>
      <c r="Q61" s="467">
        <v>7.5</v>
      </c>
      <c r="R61" s="434" t="s">
        <v>221</v>
      </c>
    </row>
    <row r="62" spans="1:18" s="424" customFormat="1" ht="18" customHeight="1">
      <c r="A62" s="430"/>
      <c r="B62" s="431"/>
      <c r="C62" s="594" t="s">
        <v>222</v>
      </c>
      <c r="D62" s="595"/>
      <c r="E62" s="432"/>
      <c r="F62" s="467">
        <v>18.3</v>
      </c>
      <c r="G62" s="467">
        <v>130.30000000000001</v>
      </c>
      <c r="H62" s="467">
        <v>124.3</v>
      </c>
      <c r="I62" s="467">
        <v>6</v>
      </c>
      <c r="J62" s="467">
        <v>18.899999999999999</v>
      </c>
      <c r="K62" s="467">
        <v>143.4</v>
      </c>
      <c r="L62" s="467">
        <v>133.5</v>
      </c>
      <c r="M62" s="467">
        <v>9.9</v>
      </c>
      <c r="N62" s="467">
        <v>17.899999999999999</v>
      </c>
      <c r="O62" s="467">
        <v>119.8</v>
      </c>
      <c r="P62" s="467">
        <v>116.9</v>
      </c>
      <c r="Q62" s="467">
        <v>2.9</v>
      </c>
      <c r="R62" s="434" t="s">
        <v>223</v>
      </c>
    </row>
    <row r="63" spans="1:18" s="424" customFormat="1" ht="18" customHeight="1">
      <c r="A63" s="430"/>
      <c r="B63" s="431"/>
      <c r="C63" s="594" t="s">
        <v>224</v>
      </c>
      <c r="D63" s="595"/>
      <c r="E63" s="432"/>
      <c r="F63" s="467">
        <v>18.2</v>
      </c>
      <c r="G63" s="467">
        <v>137.1</v>
      </c>
      <c r="H63" s="467">
        <v>130.30000000000001</v>
      </c>
      <c r="I63" s="467">
        <v>6.8</v>
      </c>
      <c r="J63" s="467">
        <v>18.3</v>
      </c>
      <c r="K63" s="467">
        <v>141</v>
      </c>
      <c r="L63" s="467">
        <v>133.9</v>
      </c>
      <c r="M63" s="467">
        <v>7.1</v>
      </c>
      <c r="N63" s="467">
        <v>18.2</v>
      </c>
      <c r="O63" s="467">
        <v>134.6</v>
      </c>
      <c r="P63" s="467">
        <v>128</v>
      </c>
      <c r="Q63" s="467">
        <v>6.6</v>
      </c>
      <c r="R63" s="434" t="s">
        <v>225</v>
      </c>
    </row>
    <row r="64" spans="1:18" s="424" customFormat="1" ht="18" customHeight="1">
      <c r="A64" s="430"/>
      <c r="B64" s="431"/>
      <c r="C64" s="594" t="s">
        <v>226</v>
      </c>
      <c r="D64" s="595"/>
      <c r="E64" s="432"/>
      <c r="F64" s="467">
        <v>19.8</v>
      </c>
      <c r="G64" s="467">
        <v>153.80000000000001</v>
      </c>
      <c r="H64" s="467">
        <v>148.30000000000001</v>
      </c>
      <c r="I64" s="467">
        <v>5.5</v>
      </c>
      <c r="J64" s="467">
        <v>20</v>
      </c>
      <c r="K64" s="467">
        <v>169.3</v>
      </c>
      <c r="L64" s="467">
        <v>160.80000000000001</v>
      </c>
      <c r="M64" s="467">
        <v>8.5</v>
      </c>
      <c r="N64" s="467">
        <v>19.7</v>
      </c>
      <c r="O64" s="467">
        <v>141.30000000000001</v>
      </c>
      <c r="P64" s="467">
        <v>138.19999999999999</v>
      </c>
      <c r="Q64" s="467">
        <v>3.1</v>
      </c>
      <c r="R64" s="434" t="s">
        <v>227</v>
      </c>
    </row>
    <row r="65" spans="1:18" s="424" customFormat="1" ht="18" customHeight="1">
      <c r="A65" s="430"/>
      <c r="B65" s="431"/>
      <c r="C65" s="594" t="s">
        <v>228</v>
      </c>
      <c r="D65" s="595"/>
      <c r="E65" s="432"/>
      <c r="F65" s="467">
        <v>18.7</v>
      </c>
      <c r="G65" s="467">
        <v>150</v>
      </c>
      <c r="H65" s="467">
        <v>139.69999999999999</v>
      </c>
      <c r="I65" s="467">
        <v>10.3</v>
      </c>
      <c r="J65" s="467">
        <v>18.8</v>
      </c>
      <c r="K65" s="467">
        <v>155</v>
      </c>
      <c r="L65" s="467">
        <v>142.30000000000001</v>
      </c>
      <c r="M65" s="467">
        <v>12.7</v>
      </c>
      <c r="N65" s="467">
        <v>18.5</v>
      </c>
      <c r="O65" s="467">
        <v>138</v>
      </c>
      <c r="P65" s="467">
        <v>133.6</v>
      </c>
      <c r="Q65" s="467">
        <v>4.4000000000000004</v>
      </c>
      <c r="R65" s="434" t="s">
        <v>229</v>
      </c>
    </row>
    <row r="66" spans="1:18" s="424" customFormat="1" ht="18" customHeight="1">
      <c r="A66" s="430"/>
      <c r="B66" s="431"/>
      <c r="C66" s="594" t="s">
        <v>230</v>
      </c>
      <c r="D66" s="595"/>
      <c r="E66" s="432"/>
      <c r="F66" s="467">
        <v>13.9</v>
      </c>
      <c r="G66" s="467">
        <v>88.9</v>
      </c>
      <c r="H66" s="467">
        <v>84.3</v>
      </c>
      <c r="I66" s="467">
        <v>4.5999999999999996</v>
      </c>
      <c r="J66" s="467">
        <v>13.8</v>
      </c>
      <c r="K66" s="467">
        <v>95.8</v>
      </c>
      <c r="L66" s="467">
        <v>88.1</v>
      </c>
      <c r="M66" s="467">
        <v>7.7</v>
      </c>
      <c r="N66" s="467">
        <v>14</v>
      </c>
      <c r="O66" s="467">
        <v>85.3</v>
      </c>
      <c r="P66" s="467">
        <v>82.3</v>
      </c>
      <c r="Q66" s="467">
        <v>3</v>
      </c>
      <c r="R66" s="434" t="s">
        <v>231</v>
      </c>
    </row>
    <row r="67" spans="1:18" s="424" customFormat="1" ht="18" customHeight="1">
      <c r="A67" s="430"/>
      <c r="B67" s="431"/>
      <c r="C67" s="594" t="s">
        <v>232</v>
      </c>
      <c r="D67" s="595"/>
      <c r="E67" s="432"/>
      <c r="F67" s="467">
        <v>14.1</v>
      </c>
      <c r="G67" s="467">
        <v>85</v>
      </c>
      <c r="H67" s="467">
        <v>81.7</v>
      </c>
      <c r="I67" s="467">
        <v>3.3</v>
      </c>
      <c r="J67" s="467">
        <v>14.1</v>
      </c>
      <c r="K67" s="467">
        <v>96.3</v>
      </c>
      <c r="L67" s="467">
        <v>89.1</v>
      </c>
      <c r="M67" s="467">
        <v>7.2</v>
      </c>
      <c r="N67" s="467">
        <v>14.1</v>
      </c>
      <c r="O67" s="467">
        <v>80.7</v>
      </c>
      <c r="P67" s="467">
        <v>78.900000000000006</v>
      </c>
      <c r="Q67" s="467">
        <v>1.8</v>
      </c>
      <c r="R67" s="434" t="s">
        <v>233</v>
      </c>
    </row>
    <row r="68" spans="1:18" s="424" customFormat="1" ht="18" customHeight="1">
      <c r="A68" s="430"/>
      <c r="B68" s="431"/>
      <c r="C68" s="594" t="s">
        <v>234</v>
      </c>
      <c r="D68" s="595"/>
      <c r="E68" s="432"/>
      <c r="F68" s="467">
        <v>18.3</v>
      </c>
      <c r="G68" s="467">
        <v>165.2</v>
      </c>
      <c r="H68" s="467">
        <v>137.5</v>
      </c>
      <c r="I68" s="467">
        <v>27.7</v>
      </c>
      <c r="J68" s="467">
        <v>18.100000000000001</v>
      </c>
      <c r="K68" s="467">
        <v>167.4</v>
      </c>
      <c r="L68" s="467">
        <v>137.30000000000001</v>
      </c>
      <c r="M68" s="467">
        <v>30.1</v>
      </c>
      <c r="N68" s="467">
        <v>18.399999999999999</v>
      </c>
      <c r="O68" s="467">
        <v>162.80000000000001</v>
      </c>
      <c r="P68" s="467">
        <v>137.6</v>
      </c>
      <c r="Q68" s="467">
        <v>25.2</v>
      </c>
      <c r="R68" s="434" t="s">
        <v>235</v>
      </c>
    </row>
    <row r="69" spans="1:18" s="424" customFormat="1" ht="18" customHeight="1">
      <c r="A69" s="430"/>
      <c r="B69" s="431"/>
      <c r="C69" s="594" t="s">
        <v>236</v>
      </c>
      <c r="D69" s="595"/>
      <c r="E69" s="432"/>
      <c r="F69" s="467">
        <v>18.8</v>
      </c>
      <c r="G69" s="467">
        <v>146.1</v>
      </c>
      <c r="H69" s="467">
        <v>140.6</v>
      </c>
      <c r="I69" s="467">
        <v>5.5</v>
      </c>
      <c r="J69" s="467">
        <v>19.3</v>
      </c>
      <c r="K69" s="467">
        <v>156.4</v>
      </c>
      <c r="L69" s="467">
        <v>146.80000000000001</v>
      </c>
      <c r="M69" s="467">
        <v>9.6</v>
      </c>
      <c r="N69" s="467">
        <v>18.600000000000001</v>
      </c>
      <c r="O69" s="467">
        <v>142.69999999999999</v>
      </c>
      <c r="P69" s="467">
        <v>138.6</v>
      </c>
      <c r="Q69" s="467">
        <v>4.0999999999999996</v>
      </c>
      <c r="R69" s="434" t="s">
        <v>237</v>
      </c>
    </row>
    <row r="70" spans="1:18" s="424" customFormat="1" ht="18" customHeight="1">
      <c r="A70" s="430"/>
      <c r="B70" s="431"/>
      <c r="C70" s="594" t="s">
        <v>238</v>
      </c>
      <c r="D70" s="595"/>
      <c r="E70" s="432"/>
      <c r="F70" s="467">
        <v>18.3</v>
      </c>
      <c r="G70" s="467">
        <v>141.5</v>
      </c>
      <c r="H70" s="467">
        <v>127.1</v>
      </c>
      <c r="I70" s="467">
        <v>14.4</v>
      </c>
      <c r="J70" s="467">
        <v>18.8</v>
      </c>
      <c r="K70" s="467">
        <v>153.6</v>
      </c>
      <c r="L70" s="467">
        <v>135.1</v>
      </c>
      <c r="M70" s="467">
        <v>18.5</v>
      </c>
      <c r="N70" s="467">
        <v>17.3</v>
      </c>
      <c r="O70" s="467">
        <v>117.6</v>
      </c>
      <c r="P70" s="467">
        <v>111.3</v>
      </c>
      <c r="Q70" s="467">
        <v>6.3</v>
      </c>
      <c r="R70" s="434" t="s">
        <v>239</v>
      </c>
    </row>
    <row r="71" spans="1:18" s="424" customFormat="1" ht="18" customHeight="1" thickBot="1">
      <c r="A71" s="435"/>
      <c r="B71" s="436"/>
      <c r="C71" s="621" t="s">
        <v>240</v>
      </c>
      <c r="D71" s="621"/>
      <c r="E71" s="437"/>
      <c r="F71" s="468">
        <v>18.8</v>
      </c>
      <c r="G71" s="468">
        <v>141.80000000000001</v>
      </c>
      <c r="H71" s="468">
        <v>131.5</v>
      </c>
      <c r="I71" s="468">
        <v>10.3</v>
      </c>
      <c r="J71" s="468">
        <v>19.100000000000001</v>
      </c>
      <c r="K71" s="468">
        <v>157.6</v>
      </c>
      <c r="L71" s="468">
        <v>142.1</v>
      </c>
      <c r="M71" s="468">
        <v>15.5</v>
      </c>
      <c r="N71" s="468">
        <v>18.3</v>
      </c>
      <c r="O71" s="468">
        <v>118.2</v>
      </c>
      <c r="P71" s="468">
        <v>115.7</v>
      </c>
      <c r="Q71" s="468">
        <v>2.5</v>
      </c>
      <c r="R71" s="439" t="s">
        <v>241</v>
      </c>
    </row>
    <row r="72" spans="1:18" s="424" customFormat="1" ht="18" customHeight="1" thickTop="1">
      <c r="A72" s="425"/>
      <c r="B72" s="426"/>
      <c r="C72" s="600" t="s">
        <v>242</v>
      </c>
      <c r="D72" s="601"/>
      <c r="E72" s="427"/>
      <c r="F72" s="469">
        <v>20.100000000000001</v>
      </c>
      <c r="G72" s="469">
        <v>166.4</v>
      </c>
      <c r="H72" s="469">
        <v>147.69999999999999</v>
      </c>
      <c r="I72" s="469">
        <v>18.7</v>
      </c>
      <c r="J72" s="469">
        <v>21</v>
      </c>
      <c r="K72" s="469">
        <v>185.8</v>
      </c>
      <c r="L72" s="469">
        <v>160.30000000000001</v>
      </c>
      <c r="M72" s="469">
        <v>25.5</v>
      </c>
      <c r="N72" s="469">
        <v>19.600000000000001</v>
      </c>
      <c r="O72" s="469">
        <v>154.6</v>
      </c>
      <c r="P72" s="469">
        <v>140.1</v>
      </c>
      <c r="Q72" s="469">
        <v>14.5</v>
      </c>
      <c r="R72" s="429" t="s">
        <v>243</v>
      </c>
    </row>
    <row r="73" spans="1:18" s="424" customFormat="1" ht="18" customHeight="1">
      <c r="A73" s="430"/>
      <c r="B73" s="431"/>
      <c r="C73" s="594" t="s">
        <v>244</v>
      </c>
      <c r="D73" s="595"/>
      <c r="E73" s="432"/>
      <c r="F73" s="467">
        <v>20.399999999999999</v>
      </c>
      <c r="G73" s="467">
        <v>165.9</v>
      </c>
      <c r="H73" s="467">
        <v>154.9</v>
      </c>
      <c r="I73" s="467">
        <v>11</v>
      </c>
      <c r="J73" s="467">
        <v>20.399999999999999</v>
      </c>
      <c r="K73" s="467">
        <v>169.1</v>
      </c>
      <c r="L73" s="467">
        <v>156.9</v>
      </c>
      <c r="M73" s="467">
        <v>12.2</v>
      </c>
      <c r="N73" s="467">
        <v>20.399999999999999</v>
      </c>
      <c r="O73" s="467">
        <v>161.19999999999999</v>
      </c>
      <c r="P73" s="467">
        <v>151.9</v>
      </c>
      <c r="Q73" s="467">
        <v>9.3000000000000007</v>
      </c>
      <c r="R73" s="434" t="s">
        <v>245</v>
      </c>
    </row>
    <row r="74" spans="1:18" s="424" customFormat="1" ht="18" customHeight="1">
      <c r="A74" s="430"/>
      <c r="B74" s="431"/>
      <c r="C74" s="594" t="s">
        <v>246</v>
      </c>
      <c r="D74" s="595"/>
      <c r="E74" s="432"/>
      <c r="F74" s="467">
        <v>18.399999999999999</v>
      </c>
      <c r="G74" s="467">
        <v>146.69999999999999</v>
      </c>
      <c r="H74" s="467">
        <v>140.6</v>
      </c>
      <c r="I74" s="467">
        <v>6.1</v>
      </c>
      <c r="J74" s="467">
        <v>19.2</v>
      </c>
      <c r="K74" s="467">
        <v>155</v>
      </c>
      <c r="L74" s="467">
        <v>149.30000000000001</v>
      </c>
      <c r="M74" s="467">
        <v>5.7</v>
      </c>
      <c r="N74" s="467">
        <v>17.7</v>
      </c>
      <c r="O74" s="467">
        <v>139.6</v>
      </c>
      <c r="P74" s="467">
        <v>133</v>
      </c>
      <c r="Q74" s="467">
        <v>6.6</v>
      </c>
      <c r="R74" s="434" t="s">
        <v>247</v>
      </c>
    </row>
    <row r="75" spans="1:18" s="424" customFormat="1" ht="18" customHeight="1">
      <c r="A75" s="430"/>
      <c r="B75" s="431"/>
      <c r="C75" s="594" t="s">
        <v>248</v>
      </c>
      <c r="D75" s="595"/>
      <c r="E75" s="432"/>
      <c r="F75" s="467">
        <v>19.399999999999999</v>
      </c>
      <c r="G75" s="467">
        <v>165.2</v>
      </c>
      <c r="H75" s="467">
        <v>143</v>
      </c>
      <c r="I75" s="467">
        <v>22.2</v>
      </c>
      <c r="J75" s="467">
        <v>19.8</v>
      </c>
      <c r="K75" s="467">
        <v>175.5</v>
      </c>
      <c r="L75" s="467">
        <v>147.9</v>
      </c>
      <c r="M75" s="467">
        <v>27.6</v>
      </c>
      <c r="N75" s="467">
        <v>18.5</v>
      </c>
      <c r="O75" s="467">
        <v>143.4</v>
      </c>
      <c r="P75" s="467">
        <v>132.69999999999999</v>
      </c>
      <c r="Q75" s="467">
        <v>10.7</v>
      </c>
      <c r="R75" s="434" t="s">
        <v>249</v>
      </c>
    </row>
    <row r="76" spans="1:18" s="424" customFormat="1" ht="18" customHeight="1">
      <c r="A76" s="430"/>
      <c r="B76" s="431"/>
      <c r="C76" s="594" t="s">
        <v>250</v>
      </c>
      <c r="D76" s="595"/>
      <c r="E76" s="432"/>
      <c r="F76" s="467">
        <v>19</v>
      </c>
      <c r="G76" s="467">
        <v>157.1</v>
      </c>
      <c r="H76" s="467">
        <v>148.69999999999999</v>
      </c>
      <c r="I76" s="467">
        <v>8.4</v>
      </c>
      <c r="J76" s="467">
        <v>19.2</v>
      </c>
      <c r="K76" s="467">
        <v>160.9</v>
      </c>
      <c r="L76" s="467">
        <v>150.80000000000001</v>
      </c>
      <c r="M76" s="467">
        <v>10.1</v>
      </c>
      <c r="N76" s="467">
        <v>18.8</v>
      </c>
      <c r="O76" s="467">
        <v>147.80000000000001</v>
      </c>
      <c r="P76" s="467">
        <v>143.5</v>
      </c>
      <c r="Q76" s="467">
        <v>4.3</v>
      </c>
      <c r="R76" s="434" t="s">
        <v>251</v>
      </c>
    </row>
    <row r="77" spans="1:18" s="424" customFormat="1" ht="18" customHeight="1">
      <c r="A77" s="430"/>
      <c r="B77" s="431"/>
      <c r="C77" s="594" t="s">
        <v>252</v>
      </c>
      <c r="D77" s="595"/>
      <c r="E77" s="432"/>
      <c r="F77" s="467">
        <v>18.8</v>
      </c>
      <c r="G77" s="467">
        <v>152.5</v>
      </c>
      <c r="H77" s="467">
        <v>140.9</v>
      </c>
      <c r="I77" s="467">
        <v>11.6</v>
      </c>
      <c r="J77" s="467">
        <v>19</v>
      </c>
      <c r="K77" s="467">
        <v>154.4</v>
      </c>
      <c r="L77" s="467">
        <v>142</v>
      </c>
      <c r="M77" s="467">
        <v>12.4</v>
      </c>
      <c r="N77" s="467">
        <v>18.2</v>
      </c>
      <c r="O77" s="467">
        <v>145.30000000000001</v>
      </c>
      <c r="P77" s="467">
        <v>136.69999999999999</v>
      </c>
      <c r="Q77" s="467">
        <v>8.6</v>
      </c>
      <c r="R77" s="434" t="s">
        <v>253</v>
      </c>
    </row>
    <row r="78" spans="1:18" s="424" customFormat="1" ht="18" customHeight="1">
      <c r="A78" s="430"/>
      <c r="B78" s="431"/>
      <c r="C78" s="594" t="s">
        <v>254</v>
      </c>
      <c r="D78" s="595"/>
      <c r="E78" s="432"/>
      <c r="F78" s="467">
        <v>20.6</v>
      </c>
      <c r="G78" s="467">
        <v>178</v>
      </c>
      <c r="H78" s="467">
        <v>156.5</v>
      </c>
      <c r="I78" s="467">
        <v>21.5</v>
      </c>
      <c r="J78" s="467">
        <v>20.9</v>
      </c>
      <c r="K78" s="467">
        <v>184.5</v>
      </c>
      <c r="L78" s="467">
        <v>158.30000000000001</v>
      </c>
      <c r="M78" s="467">
        <v>26.2</v>
      </c>
      <c r="N78" s="467">
        <v>19.600000000000001</v>
      </c>
      <c r="O78" s="467">
        <v>157.4</v>
      </c>
      <c r="P78" s="467">
        <v>150.69999999999999</v>
      </c>
      <c r="Q78" s="467">
        <v>6.7</v>
      </c>
      <c r="R78" s="434" t="s">
        <v>255</v>
      </c>
    </row>
    <row r="79" spans="1:18" s="424" customFormat="1" ht="18" customHeight="1">
      <c r="A79" s="430"/>
      <c r="B79" s="431"/>
      <c r="C79" s="594" t="s">
        <v>256</v>
      </c>
      <c r="D79" s="595"/>
      <c r="E79" s="432"/>
      <c r="F79" s="467">
        <v>19</v>
      </c>
      <c r="G79" s="467">
        <v>157.4</v>
      </c>
      <c r="H79" s="467">
        <v>143.1</v>
      </c>
      <c r="I79" s="467">
        <v>14.3</v>
      </c>
      <c r="J79" s="467">
        <v>19.100000000000001</v>
      </c>
      <c r="K79" s="467">
        <v>159.69999999999999</v>
      </c>
      <c r="L79" s="467">
        <v>144.5</v>
      </c>
      <c r="M79" s="467">
        <v>15.2</v>
      </c>
      <c r="N79" s="467">
        <v>18.899999999999999</v>
      </c>
      <c r="O79" s="467">
        <v>151.69999999999999</v>
      </c>
      <c r="P79" s="467">
        <v>139.80000000000001</v>
      </c>
      <c r="Q79" s="467">
        <v>11.9</v>
      </c>
      <c r="R79" s="434" t="s">
        <v>257</v>
      </c>
    </row>
    <row r="80" spans="1:18" s="424" customFormat="1" ht="18" customHeight="1">
      <c r="A80" s="430"/>
      <c r="B80" s="431"/>
      <c r="C80" s="594" t="s">
        <v>258</v>
      </c>
      <c r="D80" s="595"/>
      <c r="E80" s="432"/>
      <c r="F80" s="467">
        <v>19.7</v>
      </c>
      <c r="G80" s="467">
        <v>164.2</v>
      </c>
      <c r="H80" s="467">
        <v>154.1</v>
      </c>
      <c r="I80" s="467">
        <v>10.1</v>
      </c>
      <c r="J80" s="467">
        <v>19.8</v>
      </c>
      <c r="K80" s="467">
        <v>168.6</v>
      </c>
      <c r="L80" s="467">
        <v>156.1</v>
      </c>
      <c r="M80" s="467">
        <v>12.5</v>
      </c>
      <c r="N80" s="467">
        <v>19.5</v>
      </c>
      <c r="O80" s="467">
        <v>154.80000000000001</v>
      </c>
      <c r="P80" s="467">
        <v>149.80000000000001</v>
      </c>
      <c r="Q80" s="467">
        <v>5</v>
      </c>
      <c r="R80" s="434" t="s">
        <v>259</v>
      </c>
    </row>
    <row r="81" spans="1:18" s="424" customFormat="1" ht="18" customHeight="1">
      <c r="A81" s="430"/>
      <c r="B81" s="431"/>
      <c r="C81" s="594" t="s">
        <v>260</v>
      </c>
      <c r="D81" s="595"/>
      <c r="E81" s="432"/>
      <c r="F81" s="467">
        <v>20.2</v>
      </c>
      <c r="G81" s="467">
        <v>162.6</v>
      </c>
      <c r="H81" s="467">
        <v>152.6</v>
      </c>
      <c r="I81" s="467">
        <v>10</v>
      </c>
      <c r="J81" s="467">
        <v>20.9</v>
      </c>
      <c r="K81" s="467">
        <v>170.7</v>
      </c>
      <c r="L81" s="467">
        <v>158.6</v>
      </c>
      <c r="M81" s="467">
        <v>12.1</v>
      </c>
      <c r="N81" s="467">
        <v>19.5</v>
      </c>
      <c r="O81" s="467">
        <v>154</v>
      </c>
      <c r="P81" s="467">
        <v>146.19999999999999</v>
      </c>
      <c r="Q81" s="467">
        <v>7.8</v>
      </c>
      <c r="R81" s="434" t="s">
        <v>261</v>
      </c>
    </row>
    <row r="82" spans="1:18" s="424" customFormat="1" ht="18" customHeight="1" thickBot="1">
      <c r="A82" s="430"/>
      <c r="B82" s="431"/>
      <c r="C82" s="594" t="s">
        <v>262</v>
      </c>
      <c r="D82" s="595"/>
      <c r="E82" s="432"/>
      <c r="F82" s="467">
        <v>19.5</v>
      </c>
      <c r="G82" s="467">
        <v>171.2</v>
      </c>
      <c r="H82" s="467">
        <v>153.1</v>
      </c>
      <c r="I82" s="467">
        <v>18.100000000000001</v>
      </c>
      <c r="J82" s="467">
        <v>19.7</v>
      </c>
      <c r="K82" s="467">
        <v>175.8</v>
      </c>
      <c r="L82" s="467">
        <v>154.5</v>
      </c>
      <c r="M82" s="467">
        <v>21.3</v>
      </c>
      <c r="N82" s="467">
        <v>18.7</v>
      </c>
      <c r="O82" s="467">
        <v>152.80000000000001</v>
      </c>
      <c r="P82" s="467">
        <v>147.4</v>
      </c>
      <c r="Q82" s="467">
        <v>5.4</v>
      </c>
      <c r="R82" s="434" t="s">
        <v>263</v>
      </c>
    </row>
    <row r="83" spans="1:18" s="424" customFormat="1" ht="18" customHeight="1" thickTop="1">
      <c r="A83" s="442"/>
      <c r="B83" s="443"/>
      <c r="C83" s="596" t="s">
        <v>264</v>
      </c>
      <c r="D83" s="597"/>
      <c r="E83" s="444"/>
      <c r="F83" s="470">
        <v>20</v>
      </c>
      <c r="G83" s="470">
        <v>163.1</v>
      </c>
      <c r="H83" s="470">
        <v>155.6</v>
      </c>
      <c r="I83" s="470">
        <v>7.5</v>
      </c>
      <c r="J83" s="470">
        <v>20.5</v>
      </c>
      <c r="K83" s="470">
        <v>172.9</v>
      </c>
      <c r="L83" s="470">
        <v>162.30000000000001</v>
      </c>
      <c r="M83" s="470">
        <v>10.6</v>
      </c>
      <c r="N83" s="470">
        <v>19.3</v>
      </c>
      <c r="O83" s="470">
        <v>151.80000000000001</v>
      </c>
      <c r="P83" s="470">
        <v>147.80000000000001</v>
      </c>
      <c r="Q83" s="470">
        <v>4</v>
      </c>
      <c r="R83" s="446" t="s">
        <v>265</v>
      </c>
    </row>
    <row r="84" spans="1:18" s="424" customFormat="1" ht="18" customHeight="1" thickBot="1">
      <c r="A84" s="435"/>
      <c r="B84" s="436"/>
      <c r="C84" s="598" t="s">
        <v>266</v>
      </c>
      <c r="D84" s="599"/>
      <c r="E84" s="437"/>
      <c r="F84" s="468">
        <v>17.5</v>
      </c>
      <c r="G84" s="468">
        <v>113.6</v>
      </c>
      <c r="H84" s="468">
        <v>108.4</v>
      </c>
      <c r="I84" s="468">
        <v>5.2</v>
      </c>
      <c r="J84" s="468">
        <v>17.8</v>
      </c>
      <c r="K84" s="468">
        <v>123.2</v>
      </c>
      <c r="L84" s="468">
        <v>113.9</v>
      </c>
      <c r="M84" s="468">
        <v>9.3000000000000007</v>
      </c>
      <c r="N84" s="468">
        <v>17.3</v>
      </c>
      <c r="O84" s="468">
        <v>107.3</v>
      </c>
      <c r="P84" s="468">
        <v>104.8</v>
      </c>
      <c r="Q84" s="468">
        <v>2.5</v>
      </c>
      <c r="R84" s="439" t="s">
        <v>267</v>
      </c>
    </row>
    <row r="85" spans="1:18" s="424" customFormat="1" ht="18" customHeight="1" thickTop="1">
      <c r="A85" s="442"/>
      <c r="B85" s="443"/>
      <c r="C85" s="596" t="s">
        <v>268</v>
      </c>
      <c r="D85" s="597"/>
      <c r="E85" s="444"/>
      <c r="F85" s="470">
        <v>19</v>
      </c>
      <c r="G85" s="470">
        <v>148.4</v>
      </c>
      <c r="H85" s="470">
        <v>140.9</v>
      </c>
      <c r="I85" s="470">
        <v>7.5</v>
      </c>
      <c r="J85" s="470">
        <v>19.399999999999999</v>
      </c>
      <c r="K85" s="470">
        <v>161.30000000000001</v>
      </c>
      <c r="L85" s="470">
        <v>146.4</v>
      </c>
      <c r="M85" s="470">
        <v>14.9</v>
      </c>
      <c r="N85" s="470">
        <v>18.899999999999999</v>
      </c>
      <c r="O85" s="470">
        <v>144.19999999999999</v>
      </c>
      <c r="P85" s="470">
        <v>139.1</v>
      </c>
      <c r="Q85" s="470">
        <v>5.0999999999999996</v>
      </c>
      <c r="R85" s="446" t="s">
        <v>269</v>
      </c>
    </row>
    <row r="86" spans="1:18" s="424" customFormat="1" ht="15.75" customHeight="1" thickBot="1">
      <c r="A86" s="447"/>
      <c r="B86" s="448"/>
      <c r="C86" s="592" t="s">
        <v>270</v>
      </c>
      <c r="D86" s="593"/>
      <c r="E86" s="449"/>
      <c r="F86" s="471">
        <v>18.5</v>
      </c>
      <c r="G86" s="471">
        <v>143</v>
      </c>
      <c r="H86" s="471">
        <v>140.30000000000001</v>
      </c>
      <c r="I86" s="471">
        <v>2.7</v>
      </c>
      <c r="J86" s="471">
        <v>19.2</v>
      </c>
      <c r="K86" s="471">
        <v>149.69999999999999</v>
      </c>
      <c r="L86" s="471">
        <v>147.19999999999999</v>
      </c>
      <c r="M86" s="471">
        <v>2.5</v>
      </c>
      <c r="N86" s="471">
        <v>18.3</v>
      </c>
      <c r="O86" s="471">
        <v>140.80000000000001</v>
      </c>
      <c r="P86" s="471">
        <v>138</v>
      </c>
      <c r="Q86" s="471">
        <v>2.8</v>
      </c>
      <c r="R86" s="451" t="s">
        <v>271</v>
      </c>
    </row>
    <row r="87" spans="1:18" ht="4.5" customHeight="1"/>
    <row r="88" spans="1:18">
      <c r="C88" s="452"/>
      <c r="D88" s="452"/>
      <c r="F88" s="453" t="s">
        <v>272</v>
      </c>
      <c r="N88" s="452"/>
    </row>
    <row r="89" spans="1:18">
      <c r="F89" s="453" t="s">
        <v>273</v>
      </c>
    </row>
    <row r="90" spans="1:18">
      <c r="F90" s="454" t="s">
        <v>274</v>
      </c>
    </row>
  </sheetData>
  <mergeCells count="106">
    <mergeCell ref="A2:E2"/>
    <mergeCell ref="A3:E3"/>
    <mergeCell ref="N3:O3"/>
    <mergeCell ref="A5:C5"/>
    <mergeCell ref="P5:R5"/>
    <mergeCell ref="F6:I6"/>
    <mergeCell ref="J6:M6"/>
    <mergeCell ref="N6:Q6"/>
    <mergeCell ref="Q7:Q8"/>
    <mergeCell ref="O7:O8"/>
    <mergeCell ref="P7:P8"/>
    <mergeCell ref="C10:D10"/>
    <mergeCell ref="C11:D11"/>
    <mergeCell ref="C12:D12"/>
    <mergeCell ref="C13:D13"/>
    <mergeCell ref="C14:D14"/>
    <mergeCell ref="K7:K8"/>
    <mergeCell ref="L7:L8"/>
    <mergeCell ref="M7:M8"/>
    <mergeCell ref="N7:N8"/>
    <mergeCell ref="A7:D7"/>
    <mergeCell ref="F7:F8"/>
    <mergeCell ref="G7:G8"/>
    <mergeCell ref="H7:H8"/>
    <mergeCell ref="I7:I8"/>
    <mergeCell ref="J7:J8"/>
    <mergeCell ref="C21:D21"/>
    <mergeCell ref="C22:D22"/>
    <mergeCell ref="C23:D23"/>
    <mergeCell ref="C24:D24"/>
    <mergeCell ref="C25:D25"/>
    <mergeCell ref="C26:D26"/>
    <mergeCell ref="C15:D15"/>
    <mergeCell ref="C16:D16"/>
    <mergeCell ref="C17:D17"/>
    <mergeCell ref="C18:D18"/>
    <mergeCell ref="C19:D19"/>
    <mergeCell ref="C20:D20"/>
    <mergeCell ref="C30:D30"/>
    <mergeCell ref="C31:D31"/>
    <mergeCell ref="C32:D32"/>
    <mergeCell ref="C27:D27"/>
    <mergeCell ref="C28:D28"/>
    <mergeCell ref="C29:D29"/>
    <mergeCell ref="C36:D36"/>
    <mergeCell ref="C37:D37"/>
    <mergeCell ref="C33:D33"/>
    <mergeCell ref="C34:D34"/>
    <mergeCell ref="C35:D35"/>
    <mergeCell ref="C38:D38"/>
    <mergeCell ref="C39:D39"/>
    <mergeCell ref="C40:D40"/>
    <mergeCell ref="C41:D41"/>
    <mergeCell ref="N48:O48"/>
    <mergeCell ref="A50:C50"/>
    <mergeCell ref="P50:R50"/>
    <mergeCell ref="F51:I51"/>
    <mergeCell ref="J51:M51"/>
    <mergeCell ref="N51:Q51"/>
    <mergeCell ref="A47:E47"/>
    <mergeCell ref="A48:E48"/>
    <mergeCell ref="C60:D60"/>
    <mergeCell ref="C61:D61"/>
    <mergeCell ref="C62:D62"/>
    <mergeCell ref="C63:D63"/>
    <mergeCell ref="C64:D64"/>
    <mergeCell ref="C65:D65"/>
    <mergeCell ref="Q52:Q53"/>
    <mergeCell ref="C55:D55"/>
    <mergeCell ref="C56:D56"/>
    <mergeCell ref="C57:D57"/>
    <mergeCell ref="C58:D58"/>
    <mergeCell ref="C59:D59"/>
    <mergeCell ref="K52:K53"/>
    <mergeCell ref="L52:L53"/>
    <mergeCell ref="M52:M53"/>
    <mergeCell ref="N52:N53"/>
    <mergeCell ref="O52:O53"/>
    <mergeCell ref="P52:P53"/>
    <mergeCell ref="A52:D52"/>
    <mergeCell ref="F52:F53"/>
    <mergeCell ref="G52:G53"/>
    <mergeCell ref="H52:H53"/>
    <mergeCell ref="I52:I53"/>
    <mergeCell ref="J52:J53"/>
    <mergeCell ref="C72:D72"/>
    <mergeCell ref="C73:D73"/>
    <mergeCell ref="C74:D74"/>
    <mergeCell ref="C66:D66"/>
    <mergeCell ref="C67:D67"/>
    <mergeCell ref="C68:D68"/>
    <mergeCell ref="C69:D69"/>
    <mergeCell ref="C70:D70"/>
    <mergeCell ref="C71:D71"/>
    <mergeCell ref="C86:D86"/>
    <mergeCell ref="C81:D81"/>
    <mergeCell ref="C82:D82"/>
    <mergeCell ref="C78:D78"/>
    <mergeCell ref="C79:D79"/>
    <mergeCell ref="C80:D80"/>
    <mergeCell ref="C75:D75"/>
    <mergeCell ref="C76:D76"/>
    <mergeCell ref="C77:D77"/>
    <mergeCell ref="C83:D83"/>
    <mergeCell ref="C84:D84"/>
    <mergeCell ref="C85:D85"/>
  </mergeCells>
  <phoneticPr fontId="4"/>
  <printOptions horizontalCentered="1"/>
  <pageMargins left="0.19685039370078741" right="0.19685039370078741" top="0.51181102362204722" bottom="0.19685039370078741" header="0.19685039370078741" footer="0.19685039370078741"/>
  <pageSetup paperSize="9" scale="57" orientation="landscape" r:id="rId1"/>
  <headerFooter alignWithMargins="0"/>
  <rowBreaks count="1" manualBreakCount="1">
    <brk id="4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2749F-73DD-42E0-96C1-EE1529A43434}">
  <sheetPr codeName="Sheet23">
    <tabColor theme="6"/>
  </sheetPr>
  <dimension ref="A1:Q265"/>
  <sheetViews>
    <sheetView tabSelected="1" view="pageBreakPreview" zoomScale="71" zoomScaleNormal="100" zoomScaleSheetLayoutView="71" workbookViewId="0">
      <selection activeCell="N18" sqref="N18"/>
    </sheetView>
  </sheetViews>
  <sheetFormatPr defaultColWidth="8.09765625" defaultRowHeight="14.4"/>
  <cols>
    <col min="1" max="1" width="3.296875" style="402" customWidth="1"/>
    <col min="2" max="2" width="0.796875" style="402" customWidth="1"/>
    <col min="3" max="3" width="27.59765625" style="403" customWidth="1"/>
    <col min="4" max="4" width="0.796875" style="402" customWidth="1"/>
    <col min="5" max="5" width="16.796875" style="402" customWidth="1"/>
    <col min="6" max="6" width="17" style="402" customWidth="1"/>
    <col min="7" max="10" width="16.796875" style="402" customWidth="1"/>
    <col min="11" max="11" width="5.09765625" style="402" customWidth="1"/>
    <col min="12" max="12" width="6.8984375" style="402" customWidth="1"/>
    <col min="13" max="15" width="13.19921875" style="402" customWidth="1"/>
    <col min="16" max="16" width="5.09765625" style="506" customWidth="1"/>
    <col min="17" max="16384" width="8.09765625" style="402"/>
  </cols>
  <sheetData>
    <row r="1" spans="1:16" ht="19.2">
      <c r="A1" s="455"/>
      <c r="B1" s="455"/>
      <c r="C1" s="455"/>
      <c r="D1" s="455"/>
      <c r="E1" s="400" t="s">
        <v>286</v>
      </c>
      <c r="F1" s="400"/>
      <c r="G1" s="400"/>
      <c r="H1" s="400"/>
      <c r="I1" s="400"/>
      <c r="J1" s="400"/>
      <c r="K1" s="400"/>
      <c r="L1" s="400"/>
      <c r="M1" s="455"/>
      <c r="N1" s="455"/>
      <c r="O1" s="401" t="s">
        <v>196</v>
      </c>
      <c r="P1" s="455"/>
    </row>
    <row r="2" spans="1:16" ht="19.2">
      <c r="A2" s="609"/>
      <c r="B2" s="609"/>
      <c r="C2" s="609"/>
      <c r="D2" s="609"/>
      <c r="E2" s="400" t="s">
        <v>287</v>
      </c>
      <c r="F2" s="400"/>
      <c r="G2" s="400"/>
      <c r="H2" s="400"/>
      <c r="I2" s="400"/>
      <c r="J2" s="400"/>
      <c r="K2" s="400"/>
      <c r="L2" s="400"/>
      <c r="M2" s="400"/>
      <c r="N2" s="399"/>
      <c r="O2" s="399"/>
      <c r="P2" s="472"/>
    </row>
    <row r="3" spans="1:16">
      <c r="A3" s="609"/>
      <c r="B3" s="609"/>
      <c r="C3" s="609"/>
      <c r="D3" s="609"/>
      <c r="E3" s="399"/>
      <c r="F3" s="399"/>
      <c r="G3" s="399"/>
      <c r="H3" s="399"/>
      <c r="I3" s="399"/>
      <c r="J3" s="403" t="s">
        <v>279</v>
      </c>
      <c r="K3" s="399"/>
      <c r="L3" s="408"/>
      <c r="M3" s="610"/>
      <c r="N3" s="610"/>
      <c r="O3" s="399"/>
      <c r="P3" s="472"/>
    </row>
    <row r="4" spans="1:16" ht="6" customHeight="1">
      <c r="A4" s="399"/>
      <c r="B4" s="399"/>
      <c r="D4" s="399"/>
      <c r="E4" s="399"/>
      <c r="F4" s="399"/>
      <c r="G4" s="399"/>
      <c r="H4" s="399"/>
      <c r="I4" s="399"/>
      <c r="J4" s="399"/>
      <c r="K4" s="399"/>
      <c r="L4" s="399"/>
      <c r="M4" s="399"/>
      <c r="N4" s="399"/>
      <c r="O4" s="399"/>
      <c r="P4" s="472"/>
    </row>
    <row r="5" spans="1:16" ht="18" customHeight="1" thickBot="1">
      <c r="A5" s="613"/>
      <c r="B5" s="614"/>
      <c r="C5" s="614"/>
      <c r="D5" s="404"/>
      <c r="E5" s="404"/>
      <c r="F5" s="404"/>
      <c r="G5" s="404"/>
      <c r="H5" s="399"/>
      <c r="I5" s="399"/>
      <c r="J5" s="399"/>
      <c r="K5" s="399"/>
      <c r="L5" s="611"/>
      <c r="M5" s="612"/>
      <c r="N5" s="612"/>
      <c r="O5" s="399"/>
      <c r="P5" s="472"/>
    </row>
    <row r="6" spans="1:16" s="413" customFormat="1" ht="18" customHeight="1">
      <c r="A6" s="525"/>
      <c r="B6" s="526"/>
      <c r="C6" s="526"/>
      <c r="D6" s="526"/>
      <c r="E6" s="629" t="s">
        <v>288</v>
      </c>
      <c r="F6" s="629" t="s">
        <v>289</v>
      </c>
      <c r="G6" s="629" t="s">
        <v>290</v>
      </c>
      <c r="H6" s="632" t="s">
        <v>291</v>
      </c>
      <c r="I6" s="473"/>
      <c r="J6" s="474"/>
      <c r="K6" s="410"/>
      <c r="L6" s="408"/>
      <c r="M6" s="408"/>
      <c r="N6" s="408"/>
      <c r="O6" s="408"/>
      <c r="P6" s="408"/>
    </row>
    <row r="7" spans="1:16" s="413" customFormat="1" ht="18" customHeight="1">
      <c r="A7" s="618" t="s">
        <v>202</v>
      </c>
      <c r="B7" s="619"/>
      <c r="C7" s="619"/>
      <c r="D7" s="528"/>
      <c r="E7" s="630"/>
      <c r="F7" s="630"/>
      <c r="G7" s="630"/>
      <c r="H7" s="633"/>
      <c r="I7" s="475" t="s">
        <v>292</v>
      </c>
      <c r="J7" s="475" t="s">
        <v>293</v>
      </c>
      <c r="K7" s="412" t="s">
        <v>207</v>
      </c>
      <c r="L7" s="408"/>
      <c r="M7" s="408"/>
      <c r="N7" s="408"/>
      <c r="O7" s="408"/>
      <c r="P7" s="408"/>
    </row>
    <row r="8" spans="1:16" s="413" customFormat="1" ht="15" thickBot="1">
      <c r="A8" s="414"/>
      <c r="B8" s="517"/>
      <c r="C8" s="517"/>
      <c r="D8" s="517"/>
      <c r="E8" s="631"/>
      <c r="F8" s="631"/>
      <c r="G8" s="631"/>
      <c r="H8" s="634"/>
      <c r="I8" s="476" t="s">
        <v>294</v>
      </c>
      <c r="J8" s="476" t="s">
        <v>295</v>
      </c>
      <c r="K8" s="417"/>
      <c r="L8" s="408"/>
      <c r="M8" s="408"/>
      <c r="N8" s="408"/>
      <c r="O8" s="408"/>
      <c r="P8" s="408"/>
    </row>
    <row r="9" spans="1:16" s="413" customFormat="1" ht="12" customHeight="1" thickTop="1">
      <c r="A9" s="411"/>
      <c r="B9" s="457"/>
      <c r="C9" s="528"/>
      <c r="D9" s="477"/>
      <c r="E9" s="460" t="s">
        <v>296</v>
      </c>
      <c r="F9" s="520" t="s">
        <v>296</v>
      </c>
      <c r="G9" s="520" t="s">
        <v>296</v>
      </c>
      <c r="H9" s="520" t="s">
        <v>296</v>
      </c>
      <c r="I9" s="520" t="s">
        <v>296</v>
      </c>
      <c r="J9" s="519" t="s">
        <v>297</v>
      </c>
      <c r="K9" s="478"/>
      <c r="L9" s="408"/>
      <c r="M9" s="408"/>
      <c r="N9" s="408"/>
      <c r="O9" s="408"/>
      <c r="P9" s="408"/>
    </row>
    <row r="10" spans="1:16" s="424" customFormat="1" ht="18" customHeight="1" thickBot="1">
      <c r="A10" s="479"/>
      <c r="B10" s="462"/>
      <c r="C10" s="480" t="s">
        <v>208</v>
      </c>
      <c r="D10" s="463"/>
      <c r="E10" s="481">
        <v>307490</v>
      </c>
      <c r="F10" s="481">
        <v>3741</v>
      </c>
      <c r="G10" s="481">
        <v>3688</v>
      </c>
      <c r="H10" s="481">
        <v>307543</v>
      </c>
      <c r="I10" s="481">
        <v>86793</v>
      </c>
      <c r="J10" s="482">
        <v>28.2</v>
      </c>
      <c r="K10" s="465" t="s">
        <v>209</v>
      </c>
      <c r="L10" s="483"/>
      <c r="M10" s="483"/>
      <c r="N10" s="483"/>
      <c r="O10" s="483"/>
      <c r="P10" s="484"/>
    </row>
    <row r="11" spans="1:16" s="424" customFormat="1" ht="18" customHeight="1" thickTop="1">
      <c r="A11" s="485"/>
      <c r="B11" s="426"/>
      <c r="C11" s="521" t="s">
        <v>210</v>
      </c>
      <c r="D11" s="427"/>
      <c r="E11" s="428" t="s">
        <v>339</v>
      </c>
      <c r="F11" s="428" t="s">
        <v>339</v>
      </c>
      <c r="G11" s="428" t="s">
        <v>339</v>
      </c>
      <c r="H11" s="428" t="s">
        <v>339</v>
      </c>
      <c r="I11" s="428" t="s">
        <v>339</v>
      </c>
      <c r="J11" s="486" t="s">
        <v>339</v>
      </c>
      <c r="K11" s="429" t="s">
        <v>211</v>
      </c>
      <c r="L11" s="487"/>
      <c r="M11" s="487"/>
      <c r="N11" s="487"/>
      <c r="O11" s="487"/>
      <c r="P11" s="484"/>
    </row>
    <row r="12" spans="1:16" s="424" customFormat="1" ht="18" customHeight="1">
      <c r="A12" s="488"/>
      <c r="B12" s="489"/>
      <c r="C12" s="530" t="s">
        <v>212</v>
      </c>
      <c r="D12" s="491"/>
      <c r="E12" s="433">
        <v>21762</v>
      </c>
      <c r="F12" s="433">
        <v>139</v>
      </c>
      <c r="G12" s="433">
        <v>224</v>
      </c>
      <c r="H12" s="433">
        <v>21677</v>
      </c>
      <c r="I12" s="433">
        <v>2413</v>
      </c>
      <c r="J12" s="492">
        <v>11.1</v>
      </c>
      <c r="K12" s="434" t="s">
        <v>213</v>
      </c>
      <c r="L12" s="487"/>
      <c r="M12" s="487"/>
      <c r="N12" s="487"/>
      <c r="O12" s="487"/>
      <c r="P12" s="484"/>
    </row>
    <row r="13" spans="1:16" s="424" customFormat="1" ht="18" customHeight="1">
      <c r="A13" s="488"/>
      <c r="B13" s="431"/>
      <c r="C13" s="522" t="s">
        <v>214</v>
      </c>
      <c r="D13" s="432"/>
      <c r="E13" s="433">
        <v>69519</v>
      </c>
      <c r="F13" s="433">
        <v>529</v>
      </c>
      <c r="G13" s="433">
        <v>834</v>
      </c>
      <c r="H13" s="433">
        <v>69214</v>
      </c>
      <c r="I13" s="433">
        <v>8026</v>
      </c>
      <c r="J13" s="492">
        <v>11.6</v>
      </c>
      <c r="K13" s="434" t="s">
        <v>215</v>
      </c>
      <c r="L13" s="487"/>
      <c r="M13" s="487"/>
      <c r="N13" s="487"/>
      <c r="O13" s="487"/>
      <c r="P13" s="484"/>
    </row>
    <row r="14" spans="1:16" s="424" customFormat="1" ht="18" customHeight="1">
      <c r="A14" s="488"/>
      <c r="B14" s="431"/>
      <c r="C14" s="522" t="s">
        <v>216</v>
      </c>
      <c r="D14" s="432"/>
      <c r="E14" s="433">
        <v>3824</v>
      </c>
      <c r="F14" s="433">
        <v>4</v>
      </c>
      <c r="G14" s="433">
        <v>130</v>
      </c>
      <c r="H14" s="433">
        <v>3698</v>
      </c>
      <c r="I14" s="433">
        <v>348</v>
      </c>
      <c r="J14" s="492">
        <v>9.4</v>
      </c>
      <c r="K14" s="434" t="s">
        <v>217</v>
      </c>
      <c r="L14" s="487"/>
      <c r="M14" s="487"/>
      <c r="N14" s="487"/>
      <c r="O14" s="487"/>
      <c r="P14" s="484"/>
    </row>
    <row r="15" spans="1:16" s="424" customFormat="1" ht="18" customHeight="1">
      <c r="A15" s="488"/>
      <c r="B15" s="431"/>
      <c r="C15" s="522" t="s">
        <v>218</v>
      </c>
      <c r="D15" s="432"/>
      <c r="E15" s="433">
        <v>4350</v>
      </c>
      <c r="F15" s="433">
        <v>29</v>
      </c>
      <c r="G15" s="433">
        <v>25</v>
      </c>
      <c r="H15" s="433">
        <v>4354</v>
      </c>
      <c r="I15" s="433">
        <v>203</v>
      </c>
      <c r="J15" s="492">
        <v>4.7</v>
      </c>
      <c r="K15" s="434" t="s">
        <v>219</v>
      </c>
      <c r="L15" s="487"/>
      <c r="M15" s="487"/>
      <c r="N15" s="487"/>
      <c r="O15" s="487"/>
      <c r="P15" s="484"/>
    </row>
    <row r="16" spans="1:16" s="424" customFormat="1" ht="18" customHeight="1">
      <c r="A16" s="488"/>
      <c r="B16" s="431"/>
      <c r="C16" s="522" t="s">
        <v>220</v>
      </c>
      <c r="D16" s="432"/>
      <c r="E16" s="433">
        <v>13721</v>
      </c>
      <c r="F16" s="433">
        <v>237</v>
      </c>
      <c r="G16" s="433">
        <v>66</v>
      </c>
      <c r="H16" s="433">
        <v>13892</v>
      </c>
      <c r="I16" s="433">
        <v>1725</v>
      </c>
      <c r="J16" s="492">
        <v>12.4</v>
      </c>
      <c r="K16" s="434" t="s">
        <v>221</v>
      </c>
      <c r="L16" s="487"/>
      <c r="M16" s="487"/>
      <c r="N16" s="487"/>
      <c r="O16" s="487"/>
      <c r="P16" s="484"/>
    </row>
    <row r="17" spans="1:16" s="424" customFormat="1" ht="18" customHeight="1">
      <c r="A17" s="488"/>
      <c r="B17" s="431"/>
      <c r="C17" s="530" t="s">
        <v>222</v>
      </c>
      <c r="D17" s="432"/>
      <c r="E17" s="433">
        <v>51665</v>
      </c>
      <c r="F17" s="433">
        <v>885</v>
      </c>
      <c r="G17" s="433">
        <v>810</v>
      </c>
      <c r="H17" s="433">
        <v>51740</v>
      </c>
      <c r="I17" s="433">
        <v>24965</v>
      </c>
      <c r="J17" s="492">
        <v>48.3</v>
      </c>
      <c r="K17" s="434" t="s">
        <v>223</v>
      </c>
      <c r="L17" s="487"/>
      <c r="M17" s="487"/>
      <c r="N17" s="487"/>
      <c r="O17" s="487"/>
      <c r="P17" s="484"/>
    </row>
    <row r="18" spans="1:16" s="424" customFormat="1" ht="18" customHeight="1">
      <c r="A18" s="488"/>
      <c r="B18" s="431"/>
      <c r="C18" s="522" t="s">
        <v>224</v>
      </c>
      <c r="D18" s="432"/>
      <c r="E18" s="433">
        <v>6800</v>
      </c>
      <c r="F18" s="433">
        <v>0</v>
      </c>
      <c r="G18" s="433">
        <v>0</v>
      </c>
      <c r="H18" s="433">
        <v>6800</v>
      </c>
      <c r="I18" s="433">
        <v>461</v>
      </c>
      <c r="J18" s="492">
        <v>6.8</v>
      </c>
      <c r="K18" s="434" t="s">
        <v>225</v>
      </c>
      <c r="L18" s="487"/>
      <c r="M18" s="487"/>
      <c r="N18" s="487"/>
      <c r="O18" s="487"/>
      <c r="P18" s="484"/>
    </row>
    <row r="19" spans="1:16" s="424" customFormat="1" ht="18" customHeight="1">
      <c r="A19" s="488"/>
      <c r="B19" s="431"/>
      <c r="C19" s="522" t="s">
        <v>226</v>
      </c>
      <c r="D19" s="432"/>
      <c r="E19" s="433">
        <v>2975</v>
      </c>
      <c r="F19" s="433">
        <v>2</v>
      </c>
      <c r="G19" s="433">
        <v>7</v>
      </c>
      <c r="H19" s="433">
        <v>2970</v>
      </c>
      <c r="I19" s="433">
        <v>308</v>
      </c>
      <c r="J19" s="492">
        <v>10.4</v>
      </c>
      <c r="K19" s="434" t="s">
        <v>227</v>
      </c>
      <c r="L19" s="487"/>
      <c r="M19" s="487"/>
      <c r="N19" s="487"/>
      <c r="O19" s="487"/>
      <c r="P19" s="484"/>
    </row>
    <row r="20" spans="1:16" s="424" customFormat="1" ht="18" customHeight="1">
      <c r="A20" s="488"/>
      <c r="B20" s="431"/>
      <c r="C20" s="522" t="s">
        <v>228</v>
      </c>
      <c r="D20" s="432"/>
      <c r="E20" s="433">
        <v>7146</v>
      </c>
      <c r="F20" s="433">
        <v>8</v>
      </c>
      <c r="G20" s="433">
        <v>0</v>
      </c>
      <c r="H20" s="433">
        <v>7154</v>
      </c>
      <c r="I20" s="433">
        <v>539</v>
      </c>
      <c r="J20" s="492">
        <v>7.5</v>
      </c>
      <c r="K20" s="441" t="s">
        <v>229</v>
      </c>
      <c r="L20" s="487"/>
      <c r="M20" s="487"/>
      <c r="N20" s="487"/>
      <c r="O20" s="487"/>
      <c r="P20" s="484"/>
    </row>
    <row r="21" spans="1:16" s="424" customFormat="1" ht="18" customHeight="1">
      <c r="A21" s="488"/>
      <c r="B21" s="431"/>
      <c r="C21" s="522" t="s">
        <v>230</v>
      </c>
      <c r="D21" s="432"/>
      <c r="E21" s="433">
        <v>25199</v>
      </c>
      <c r="F21" s="433">
        <v>792</v>
      </c>
      <c r="G21" s="433">
        <v>1082</v>
      </c>
      <c r="H21" s="433">
        <v>24909</v>
      </c>
      <c r="I21" s="433">
        <v>18105</v>
      </c>
      <c r="J21" s="492">
        <v>72.7</v>
      </c>
      <c r="K21" s="441" t="s">
        <v>231</v>
      </c>
      <c r="L21" s="487"/>
      <c r="M21" s="487"/>
      <c r="N21" s="487"/>
      <c r="O21" s="487"/>
      <c r="P21" s="484"/>
    </row>
    <row r="22" spans="1:16" s="424" customFormat="1" ht="18" customHeight="1">
      <c r="A22" s="488"/>
      <c r="B22" s="431"/>
      <c r="C22" s="522" t="s">
        <v>232</v>
      </c>
      <c r="D22" s="432"/>
      <c r="E22" s="433">
        <v>8483</v>
      </c>
      <c r="F22" s="433">
        <v>447</v>
      </c>
      <c r="G22" s="433">
        <v>147</v>
      </c>
      <c r="H22" s="433">
        <v>8783</v>
      </c>
      <c r="I22" s="433">
        <v>7039</v>
      </c>
      <c r="J22" s="492">
        <v>80.099999999999994</v>
      </c>
      <c r="K22" s="441" t="s">
        <v>233</v>
      </c>
      <c r="L22" s="487"/>
      <c r="M22" s="487"/>
      <c r="N22" s="487"/>
      <c r="O22" s="487"/>
      <c r="P22" s="484"/>
    </row>
    <row r="23" spans="1:16" s="424" customFormat="1" ht="18" customHeight="1">
      <c r="A23" s="488"/>
      <c r="B23" s="489"/>
      <c r="C23" s="522" t="s">
        <v>234</v>
      </c>
      <c r="D23" s="491"/>
      <c r="E23" s="433">
        <v>19653</v>
      </c>
      <c r="F23" s="433">
        <v>61</v>
      </c>
      <c r="G23" s="433">
        <v>33</v>
      </c>
      <c r="H23" s="433">
        <v>19681</v>
      </c>
      <c r="I23" s="433">
        <v>5671</v>
      </c>
      <c r="J23" s="492">
        <v>28.8</v>
      </c>
      <c r="K23" s="441" t="s">
        <v>235</v>
      </c>
      <c r="L23" s="487"/>
      <c r="M23" s="487"/>
      <c r="N23" s="487"/>
      <c r="O23" s="487"/>
      <c r="P23" s="484"/>
    </row>
    <row r="24" spans="1:16" s="424" customFormat="1" ht="18" customHeight="1">
      <c r="A24" s="488"/>
      <c r="B24" s="431"/>
      <c r="C24" s="522" t="s">
        <v>236</v>
      </c>
      <c r="D24" s="432"/>
      <c r="E24" s="433">
        <v>51090</v>
      </c>
      <c r="F24" s="433">
        <v>439</v>
      </c>
      <c r="G24" s="433">
        <v>140</v>
      </c>
      <c r="H24" s="433">
        <v>51389</v>
      </c>
      <c r="I24" s="433">
        <v>11942</v>
      </c>
      <c r="J24" s="492">
        <v>23.2</v>
      </c>
      <c r="K24" s="441" t="s">
        <v>237</v>
      </c>
      <c r="L24" s="487"/>
      <c r="M24" s="487"/>
      <c r="N24" s="487"/>
      <c r="O24" s="487"/>
      <c r="P24" s="484"/>
    </row>
    <row r="25" spans="1:16" s="424" customFormat="1" ht="18" customHeight="1">
      <c r="A25" s="488"/>
      <c r="B25" s="489"/>
      <c r="C25" s="522" t="s">
        <v>238</v>
      </c>
      <c r="D25" s="491"/>
      <c r="E25" s="433">
        <v>3552</v>
      </c>
      <c r="F25" s="433">
        <v>6</v>
      </c>
      <c r="G25" s="433">
        <v>38</v>
      </c>
      <c r="H25" s="433">
        <v>3520</v>
      </c>
      <c r="I25" s="433">
        <v>1001</v>
      </c>
      <c r="J25" s="492">
        <v>28.4</v>
      </c>
      <c r="K25" s="441" t="s">
        <v>239</v>
      </c>
      <c r="L25" s="487"/>
      <c r="M25" s="487"/>
      <c r="N25" s="487"/>
      <c r="O25" s="487"/>
      <c r="P25" s="484"/>
    </row>
    <row r="26" spans="1:16" s="424" customFormat="1" ht="18" customHeight="1" thickBot="1">
      <c r="A26" s="493"/>
      <c r="B26" s="436"/>
      <c r="C26" s="494" t="s">
        <v>240</v>
      </c>
      <c r="D26" s="437"/>
      <c r="E26" s="438">
        <v>17751</v>
      </c>
      <c r="F26" s="438">
        <v>163</v>
      </c>
      <c r="G26" s="438">
        <v>152</v>
      </c>
      <c r="H26" s="438">
        <v>17762</v>
      </c>
      <c r="I26" s="438">
        <v>4047</v>
      </c>
      <c r="J26" s="495">
        <v>22.8</v>
      </c>
      <c r="K26" s="439" t="s">
        <v>241</v>
      </c>
      <c r="L26" s="487"/>
      <c r="M26" s="487"/>
      <c r="N26" s="487"/>
      <c r="O26" s="487"/>
      <c r="P26" s="484"/>
    </row>
    <row r="27" spans="1:16" s="424" customFormat="1" ht="18" customHeight="1" thickTop="1">
      <c r="A27" s="485"/>
      <c r="B27" s="426"/>
      <c r="C27" s="521" t="s">
        <v>242</v>
      </c>
      <c r="D27" s="427"/>
      <c r="E27" s="440">
        <v>4349</v>
      </c>
      <c r="F27" s="440">
        <v>57</v>
      </c>
      <c r="G27" s="440">
        <v>160</v>
      </c>
      <c r="H27" s="440">
        <v>4246</v>
      </c>
      <c r="I27" s="440">
        <v>1871</v>
      </c>
      <c r="J27" s="496">
        <v>44.1</v>
      </c>
      <c r="K27" s="429" t="s">
        <v>243</v>
      </c>
      <c r="L27" s="487"/>
      <c r="M27" s="487"/>
      <c r="N27" s="487"/>
      <c r="O27" s="487"/>
      <c r="P27" s="484"/>
    </row>
    <row r="28" spans="1:16" s="424" customFormat="1" ht="18" customHeight="1">
      <c r="A28" s="488"/>
      <c r="B28" s="489"/>
      <c r="C28" s="530" t="s">
        <v>244</v>
      </c>
      <c r="D28" s="491"/>
      <c r="E28" s="433">
        <v>14652</v>
      </c>
      <c r="F28" s="433">
        <v>176</v>
      </c>
      <c r="G28" s="433">
        <v>220</v>
      </c>
      <c r="H28" s="433">
        <v>14608</v>
      </c>
      <c r="I28" s="433">
        <v>1671</v>
      </c>
      <c r="J28" s="492">
        <v>11.4</v>
      </c>
      <c r="K28" s="434" t="s">
        <v>245</v>
      </c>
      <c r="L28" s="487"/>
      <c r="M28" s="487"/>
      <c r="N28" s="487"/>
      <c r="O28" s="487"/>
      <c r="P28" s="484"/>
    </row>
    <row r="29" spans="1:16" s="424" customFormat="1" ht="18" customHeight="1">
      <c r="A29" s="488"/>
      <c r="B29" s="431"/>
      <c r="C29" s="522" t="s">
        <v>246</v>
      </c>
      <c r="D29" s="432"/>
      <c r="E29" s="433">
        <v>1338</v>
      </c>
      <c r="F29" s="433">
        <v>0</v>
      </c>
      <c r="G29" s="433">
        <v>15</v>
      </c>
      <c r="H29" s="433">
        <v>1323</v>
      </c>
      <c r="I29" s="433">
        <v>401</v>
      </c>
      <c r="J29" s="492">
        <v>30.3</v>
      </c>
      <c r="K29" s="434" t="s">
        <v>247</v>
      </c>
      <c r="L29" s="487"/>
      <c r="M29" s="487"/>
      <c r="N29" s="487"/>
      <c r="O29" s="487"/>
      <c r="P29" s="484"/>
    </row>
    <row r="30" spans="1:16" s="424" customFormat="1" ht="18" customHeight="1">
      <c r="A30" s="488"/>
      <c r="B30" s="431"/>
      <c r="C30" s="522" t="s">
        <v>248</v>
      </c>
      <c r="D30" s="432"/>
      <c r="E30" s="433">
        <v>3847</v>
      </c>
      <c r="F30" s="433">
        <v>72</v>
      </c>
      <c r="G30" s="433">
        <v>40</v>
      </c>
      <c r="H30" s="433">
        <v>3879</v>
      </c>
      <c r="I30" s="433">
        <v>295</v>
      </c>
      <c r="J30" s="492">
        <v>7.6</v>
      </c>
      <c r="K30" s="434" t="s">
        <v>249</v>
      </c>
      <c r="L30" s="487"/>
      <c r="M30" s="487"/>
      <c r="N30" s="487"/>
      <c r="O30" s="487"/>
      <c r="P30" s="484"/>
    </row>
    <row r="31" spans="1:16" s="424" customFormat="1" ht="18" customHeight="1">
      <c r="A31" s="488"/>
      <c r="B31" s="431"/>
      <c r="C31" s="522" t="s">
        <v>250</v>
      </c>
      <c r="D31" s="432"/>
      <c r="E31" s="433">
        <v>5894</v>
      </c>
      <c r="F31" s="433">
        <v>3</v>
      </c>
      <c r="G31" s="433">
        <v>65</v>
      </c>
      <c r="H31" s="433">
        <v>5832</v>
      </c>
      <c r="I31" s="433">
        <v>354</v>
      </c>
      <c r="J31" s="492">
        <v>6.1</v>
      </c>
      <c r="K31" s="434" t="s">
        <v>251</v>
      </c>
      <c r="L31" s="487"/>
      <c r="M31" s="487"/>
      <c r="N31" s="487"/>
      <c r="O31" s="487"/>
      <c r="P31" s="484"/>
    </row>
    <row r="32" spans="1:16" s="424" customFormat="1" ht="18" customHeight="1">
      <c r="A32" s="488"/>
      <c r="B32" s="431"/>
      <c r="C32" s="522" t="s">
        <v>252</v>
      </c>
      <c r="D32" s="432"/>
      <c r="E32" s="433">
        <v>1021</v>
      </c>
      <c r="F32" s="433">
        <v>2</v>
      </c>
      <c r="G32" s="433">
        <v>3</v>
      </c>
      <c r="H32" s="433">
        <v>1020</v>
      </c>
      <c r="I32" s="433">
        <v>19</v>
      </c>
      <c r="J32" s="492">
        <v>1.9</v>
      </c>
      <c r="K32" s="434" t="s">
        <v>253</v>
      </c>
      <c r="L32" s="487"/>
      <c r="M32" s="487"/>
      <c r="N32" s="487"/>
      <c r="O32" s="487"/>
      <c r="P32" s="484"/>
    </row>
    <row r="33" spans="1:17" s="424" customFormat="1" ht="18" customHeight="1">
      <c r="A33" s="488"/>
      <c r="B33" s="431"/>
      <c r="C33" s="522" t="s">
        <v>254</v>
      </c>
      <c r="D33" s="432"/>
      <c r="E33" s="433">
        <v>3861</v>
      </c>
      <c r="F33" s="433">
        <v>8</v>
      </c>
      <c r="G33" s="433">
        <v>47</v>
      </c>
      <c r="H33" s="433">
        <v>3822</v>
      </c>
      <c r="I33" s="433">
        <v>559</v>
      </c>
      <c r="J33" s="492">
        <v>14.6</v>
      </c>
      <c r="K33" s="434" t="s">
        <v>255</v>
      </c>
      <c r="L33" s="487"/>
      <c r="M33" s="487"/>
      <c r="N33" s="487"/>
      <c r="O33" s="487"/>
      <c r="P33" s="484"/>
    </row>
    <row r="34" spans="1:17" s="424" customFormat="1" ht="18" customHeight="1">
      <c r="A34" s="488"/>
      <c r="B34" s="431"/>
      <c r="C34" s="522" t="s">
        <v>256</v>
      </c>
      <c r="D34" s="432"/>
      <c r="E34" s="433">
        <v>11208</v>
      </c>
      <c r="F34" s="433">
        <v>56</v>
      </c>
      <c r="G34" s="433">
        <v>87</v>
      </c>
      <c r="H34" s="433">
        <v>11177</v>
      </c>
      <c r="I34" s="433">
        <v>800</v>
      </c>
      <c r="J34" s="492">
        <v>7.2</v>
      </c>
      <c r="K34" s="434" t="s">
        <v>257</v>
      </c>
      <c r="L34" s="487"/>
      <c r="M34" s="487"/>
      <c r="N34" s="487"/>
      <c r="O34" s="487"/>
      <c r="P34" s="484"/>
    </row>
    <row r="35" spans="1:17" s="424" customFormat="1" ht="18" customHeight="1">
      <c r="A35" s="488"/>
      <c r="B35" s="431"/>
      <c r="C35" s="522" t="s">
        <v>258</v>
      </c>
      <c r="D35" s="432"/>
      <c r="E35" s="433">
        <v>3143</v>
      </c>
      <c r="F35" s="433">
        <v>23</v>
      </c>
      <c r="G35" s="433">
        <v>11</v>
      </c>
      <c r="H35" s="433">
        <v>3155</v>
      </c>
      <c r="I35" s="433">
        <v>308</v>
      </c>
      <c r="J35" s="492">
        <v>9.8000000000000007</v>
      </c>
      <c r="K35" s="434" t="s">
        <v>259</v>
      </c>
      <c r="L35" s="487"/>
      <c r="M35" s="487"/>
      <c r="N35" s="487"/>
      <c r="O35" s="487"/>
      <c r="P35" s="484"/>
    </row>
    <row r="36" spans="1:17" s="424" customFormat="1" ht="18" customHeight="1">
      <c r="A36" s="430"/>
      <c r="B36" s="431"/>
      <c r="C36" s="522" t="s">
        <v>260</v>
      </c>
      <c r="D36" s="432"/>
      <c r="E36" s="433">
        <v>4698</v>
      </c>
      <c r="F36" s="433">
        <v>24</v>
      </c>
      <c r="G36" s="433">
        <v>24</v>
      </c>
      <c r="H36" s="433">
        <v>4698</v>
      </c>
      <c r="I36" s="433">
        <v>962</v>
      </c>
      <c r="J36" s="492">
        <v>20.5</v>
      </c>
      <c r="K36" s="434" t="s">
        <v>261</v>
      </c>
    </row>
    <row r="37" spans="1:17" s="424" customFormat="1" ht="18" customHeight="1" thickBot="1">
      <c r="A37" s="430"/>
      <c r="B37" s="431"/>
      <c r="C37" s="522" t="s">
        <v>262</v>
      </c>
      <c r="D37" s="432"/>
      <c r="E37" s="433">
        <v>15508</v>
      </c>
      <c r="F37" s="433">
        <v>108</v>
      </c>
      <c r="G37" s="433">
        <v>162</v>
      </c>
      <c r="H37" s="433">
        <v>15454</v>
      </c>
      <c r="I37" s="433">
        <v>786</v>
      </c>
      <c r="J37" s="492">
        <v>5.0999999999999996</v>
      </c>
      <c r="K37" s="434" t="s">
        <v>263</v>
      </c>
    </row>
    <row r="38" spans="1:17" s="424" customFormat="1" ht="18" customHeight="1" thickTop="1">
      <c r="A38" s="497"/>
      <c r="B38" s="498"/>
      <c r="C38" s="499" t="s">
        <v>264</v>
      </c>
      <c r="D38" s="500"/>
      <c r="E38" s="445">
        <v>16787</v>
      </c>
      <c r="F38" s="445">
        <v>101</v>
      </c>
      <c r="G38" s="445">
        <v>18</v>
      </c>
      <c r="H38" s="445">
        <v>16870</v>
      </c>
      <c r="I38" s="445">
        <v>1352</v>
      </c>
      <c r="J38" s="501">
        <v>8</v>
      </c>
      <c r="K38" s="502" t="s">
        <v>265</v>
      </c>
      <c r="M38" s="625" t="s">
        <v>298</v>
      </c>
      <c r="N38" s="625"/>
      <c r="O38" s="625"/>
      <c r="P38" s="625"/>
    </row>
    <row r="39" spans="1:17" s="424" customFormat="1" ht="18" customHeight="1" thickBot="1">
      <c r="A39" s="493"/>
      <c r="B39" s="436"/>
      <c r="C39" s="503" t="s">
        <v>266</v>
      </c>
      <c r="D39" s="437"/>
      <c r="E39" s="438">
        <v>34878</v>
      </c>
      <c r="F39" s="438">
        <v>784</v>
      </c>
      <c r="G39" s="438">
        <v>792</v>
      </c>
      <c r="H39" s="438">
        <v>34870</v>
      </c>
      <c r="I39" s="438">
        <v>23613</v>
      </c>
      <c r="J39" s="495">
        <v>67.7</v>
      </c>
      <c r="K39" s="439" t="s">
        <v>267</v>
      </c>
      <c r="L39" s="487"/>
      <c r="M39" s="625" t="s">
        <v>299</v>
      </c>
      <c r="N39" s="625"/>
      <c r="O39" s="625"/>
      <c r="P39" s="625"/>
    </row>
    <row r="40" spans="1:17" s="424" customFormat="1" ht="18" customHeight="1" thickTop="1">
      <c r="A40" s="442"/>
      <c r="B40" s="443"/>
      <c r="C40" s="504" t="s">
        <v>268</v>
      </c>
      <c r="D40" s="444"/>
      <c r="E40" s="445">
        <v>25093</v>
      </c>
      <c r="F40" s="445">
        <v>281</v>
      </c>
      <c r="G40" s="445">
        <v>50</v>
      </c>
      <c r="H40" s="445">
        <v>25324</v>
      </c>
      <c r="I40" s="445">
        <v>3906</v>
      </c>
      <c r="J40" s="501">
        <v>15.4</v>
      </c>
      <c r="K40" s="446" t="s">
        <v>269</v>
      </c>
      <c r="L40" s="487"/>
      <c r="M40" s="626" t="s">
        <v>300</v>
      </c>
      <c r="N40" s="626"/>
      <c r="O40" s="626"/>
      <c r="P40" s="626"/>
      <c r="Q40" s="626"/>
    </row>
    <row r="41" spans="1:17" s="424" customFormat="1" ht="18" customHeight="1" thickBot="1">
      <c r="A41" s="447"/>
      <c r="B41" s="448"/>
      <c r="C41" s="523" t="s">
        <v>270</v>
      </c>
      <c r="D41" s="449"/>
      <c r="E41" s="450">
        <v>25997</v>
      </c>
      <c r="F41" s="450">
        <v>158</v>
      </c>
      <c r="G41" s="450">
        <v>90</v>
      </c>
      <c r="H41" s="450">
        <v>26065</v>
      </c>
      <c r="I41" s="450">
        <v>8036</v>
      </c>
      <c r="J41" s="505">
        <v>30.8</v>
      </c>
      <c r="K41" s="451" t="s">
        <v>271</v>
      </c>
      <c r="L41" s="487"/>
      <c r="M41" s="628" t="s">
        <v>301</v>
      </c>
      <c r="N41" s="628"/>
      <c r="O41" s="628"/>
      <c r="P41" s="628"/>
    </row>
    <row r="42" spans="1:17" ht="4.5" customHeight="1">
      <c r="C42" s="490"/>
    </row>
    <row r="43" spans="1:17">
      <c r="C43" s="490"/>
      <c r="M43" s="452"/>
    </row>
    <row r="45" spans="1:17" ht="19.2">
      <c r="A45" s="455"/>
      <c r="B45" s="455"/>
      <c r="C45" s="455"/>
      <c r="D45" s="455"/>
      <c r="E45" s="400" t="s">
        <v>302</v>
      </c>
      <c r="F45" s="400"/>
      <c r="G45" s="400"/>
      <c r="H45" s="400"/>
      <c r="I45" s="400"/>
      <c r="J45" s="400"/>
      <c r="K45" s="400"/>
      <c r="L45" s="400"/>
      <c r="M45" s="400"/>
      <c r="N45" s="455"/>
      <c r="O45" s="401" t="s">
        <v>196</v>
      </c>
      <c r="P45" s="455"/>
    </row>
    <row r="46" spans="1:17" ht="19.2">
      <c r="A46" s="609"/>
      <c r="B46" s="609"/>
      <c r="C46" s="609"/>
      <c r="D46" s="609"/>
      <c r="E46" s="400" t="s">
        <v>303</v>
      </c>
      <c r="F46" s="400"/>
      <c r="G46" s="400"/>
      <c r="H46" s="400"/>
      <c r="I46" s="400"/>
      <c r="J46" s="400"/>
      <c r="K46" s="400"/>
      <c r="L46" s="400"/>
      <c r="M46" s="400"/>
      <c r="N46" s="399"/>
      <c r="O46" s="399"/>
      <c r="P46" s="472"/>
    </row>
    <row r="47" spans="1:17">
      <c r="A47" s="609"/>
      <c r="B47" s="609"/>
      <c r="C47" s="609"/>
      <c r="D47" s="609"/>
      <c r="E47" s="399"/>
      <c r="F47" s="399"/>
      <c r="G47" s="399"/>
      <c r="H47" s="399"/>
      <c r="I47" s="399"/>
      <c r="J47" s="403" t="s">
        <v>340</v>
      </c>
      <c r="K47" s="399"/>
      <c r="L47" s="408"/>
      <c r="M47" s="610"/>
      <c r="N47" s="610"/>
      <c r="O47" s="399"/>
      <c r="P47" s="472"/>
    </row>
    <row r="48" spans="1:17" ht="6" customHeight="1">
      <c r="A48" s="399"/>
      <c r="B48" s="399"/>
      <c r="D48" s="399"/>
      <c r="E48" s="399"/>
      <c r="F48" s="399"/>
      <c r="G48" s="399"/>
      <c r="H48" s="399"/>
      <c r="I48" s="399"/>
      <c r="J48" s="399"/>
      <c r="K48" s="399"/>
      <c r="L48" s="399"/>
      <c r="M48" s="399"/>
      <c r="N48" s="399"/>
      <c r="O48" s="399"/>
      <c r="P48" s="472"/>
    </row>
    <row r="49" spans="1:16" ht="18" customHeight="1" thickBot="1">
      <c r="A49" s="613"/>
      <c r="B49" s="614"/>
      <c r="C49" s="614"/>
      <c r="D49" s="404"/>
      <c r="E49" s="404"/>
      <c r="F49" s="404"/>
      <c r="G49" s="404"/>
      <c r="H49" s="399"/>
      <c r="I49" s="399"/>
      <c r="J49" s="399"/>
      <c r="K49" s="399"/>
      <c r="L49" s="611"/>
      <c r="M49" s="612"/>
      <c r="N49" s="612"/>
      <c r="O49" s="399"/>
      <c r="P49" s="472"/>
    </row>
    <row r="50" spans="1:16" s="413" customFormat="1" ht="18" customHeight="1">
      <c r="A50" s="525"/>
      <c r="B50" s="526"/>
      <c r="C50" s="526"/>
      <c r="D50" s="526"/>
      <c r="E50" s="629" t="s">
        <v>288</v>
      </c>
      <c r="F50" s="629" t="s">
        <v>289</v>
      </c>
      <c r="G50" s="629" t="s">
        <v>290</v>
      </c>
      <c r="H50" s="632" t="s">
        <v>291</v>
      </c>
      <c r="I50" s="473"/>
      <c r="J50" s="474"/>
      <c r="K50" s="410"/>
      <c r="L50" s="408"/>
      <c r="M50" s="408"/>
      <c r="N50" s="408"/>
      <c r="O50" s="408"/>
      <c r="P50" s="408"/>
    </row>
    <row r="51" spans="1:16" s="413" customFormat="1" ht="18" customHeight="1">
      <c r="A51" s="618" t="s">
        <v>202</v>
      </c>
      <c r="B51" s="619"/>
      <c r="C51" s="619"/>
      <c r="D51" s="528"/>
      <c r="E51" s="630"/>
      <c r="F51" s="630"/>
      <c r="G51" s="630"/>
      <c r="H51" s="633"/>
      <c r="I51" s="475" t="s">
        <v>292</v>
      </c>
      <c r="J51" s="475" t="s">
        <v>293</v>
      </c>
      <c r="K51" s="412" t="s">
        <v>207</v>
      </c>
      <c r="L51" s="408"/>
      <c r="M51" s="408"/>
      <c r="N51" s="408"/>
      <c r="O51" s="408"/>
      <c r="P51" s="408"/>
    </row>
    <row r="52" spans="1:16" s="413" customFormat="1" ht="18" customHeight="1" thickBot="1">
      <c r="A52" s="414"/>
      <c r="B52" s="517"/>
      <c r="C52" s="517"/>
      <c r="D52" s="517"/>
      <c r="E52" s="631"/>
      <c r="F52" s="631"/>
      <c r="G52" s="631"/>
      <c r="H52" s="634"/>
      <c r="I52" s="476" t="s">
        <v>294</v>
      </c>
      <c r="J52" s="476" t="s">
        <v>295</v>
      </c>
      <c r="K52" s="417"/>
      <c r="L52" s="408"/>
      <c r="M52" s="408"/>
      <c r="N52" s="408"/>
      <c r="O52" s="408"/>
      <c r="P52" s="408"/>
    </row>
    <row r="53" spans="1:16" s="413" customFormat="1" ht="12" customHeight="1" thickTop="1">
      <c r="A53" s="411"/>
      <c r="B53" s="457"/>
      <c r="C53" s="528"/>
      <c r="D53" s="477"/>
      <c r="E53" s="507" t="s">
        <v>296</v>
      </c>
      <c r="F53" s="507" t="s">
        <v>296</v>
      </c>
      <c r="G53" s="507" t="s">
        <v>296</v>
      </c>
      <c r="H53" s="507" t="s">
        <v>296</v>
      </c>
      <c r="I53" s="507" t="s">
        <v>296</v>
      </c>
      <c r="J53" s="519" t="s">
        <v>297</v>
      </c>
      <c r="K53" s="412"/>
      <c r="L53" s="408"/>
      <c r="M53" s="408"/>
      <c r="N53" s="408"/>
      <c r="O53" s="408"/>
      <c r="P53" s="408"/>
    </row>
    <row r="54" spans="1:16" s="424" customFormat="1" ht="18" customHeight="1" thickBot="1">
      <c r="A54" s="508"/>
      <c r="B54" s="489"/>
      <c r="C54" s="530" t="s">
        <v>208</v>
      </c>
      <c r="D54" s="491"/>
      <c r="E54" s="481">
        <v>155973</v>
      </c>
      <c r="F54" s="481">
        <v>1547</v>
      </c>
      <c r="G54" s="481">
        <v>2049</v>
      </c>
      <c r="H54" s="481">
        <v>155471</v>
      </c>
      <c r="I54" s="481">
        <v>23623</v>
      </c>
      <c r="J54" s="482">
        <v>15.2</v>
      </c>
      <c r="K54" s="509" t="s">
        <v>209</v>
      </c>
      <c r="L54" s="483"/>
      <c r="M54" s="483"/>
      <c r="N54" s="483"/>
      <c r="O54" s="483"/>
      <c r="P54" s="484"/>
    </row>
    <row r="55" spans="1:16" s="424" customFormat="1" ht="18" customHeight="1" thickTop="1">
      <c r="A55" s="510"/>
      <c r="B55" s="443"/>
      <c r="C55" s="504" t="s">
        <v>210</v>
      </c>
      <c r="D55" s="444"/>
      <c r="E55" s="428" t="s">
        <v>339</v>
      </c>
      <c r="F55" s="428" t="s">
        <v>339</v>
      </c>
      <c r="G55" s="428" t="s">
        <v>339</v>
      </c>
      <c r="H55" s="428" t="s">
        <v>339</v>
      </c>
      <c r="I55" s="428" t="s">
        <v>339</v>
      </c>
      <c r="J55" s="486" t="s">
        <v>339</v>
      </c>
      <c r="K55" s="446" t="s">
        <v>211</v>
      </c>
      <c r="L55" s="487"/>
      <c r="M55" s="487"/>
      <c r="N55" s="487"/>
      <c r="O55" s="487"/>
      <c r="P55" s="484"/>
    </row>
    <row r="56" spans="1:16" s="424" customFormat="1" ht="18" customHeight="1">
      <c r="A56" s="488"/>
      <c r="B56" s="489"/>
      <c r="C56" s="530" t="s">
        <v>212</v>
      </c>
      <c r="D56" s="491"/>
      <c r="E56" s="433">
        <v>17559</v>
      </c>
      <c r="F56" s="433">
        <v>133</v>
      </c>
      <c r="G56" s="433">
        <v>224</v>
      </c>
      <c r="H56" s="433">
        <v>17468</v>
      </c>
      <c r="I56" s="433">
        <v>1477</v>
      </c>
      <c r="J56" s="492">
        <v>8.5</v>
      </c>
      <c r="K56" s="434" t="s">
        <v>213</v>
      </c>
      <c r="L56" s="487"/>
      <c r="M56" s="487"/>
      <c r="N56" s="487"/>
      <c r="O56" s="487"/>
      <c r="P56" s="484"/>
    </row>
    <row r="57" spans="1:16" s="424" customFormat="1" ht="18" customHeight="1">
      <c r="A57" s="488"/>
      <c r="B57" s="431"/>
      <c r="C57" s="522" t="s">
        <v>214</v>
      </c>
      <c r="D57" s="432"/>
      <c r="E57" s="433">
        <v>44220</v>
      </c>
      <c r="F57" s="433">
        <v>281</v>
      </c>
      <c r="G57" s="433">
        <v>459</v>
      </c>
      <c r="H57" s="433">
        <v>44042</v>
      </c>
      <c r="I57" s="433">
        <v>2333</v>
      </c>
      <c r="J57" s="492">
        <v>5.3</v>
      </c>
      <c r="K57" s="434" t="s">
        <v>215</v>
      </c>
      <c r="L57" s="487"/>
      <c r="M57" s="487"/>
      <c r="N57" s="487"/>
      <c r="O57" s="487"/>
      <c r="P57" s="484"/>
    </row>
    <row r="58" spans="1:16" s="424" customFormat="1" ht="18" customHeight="1">
      <c r="A58" s="488"/>
      <c r="B58" s="431"/>
      <c r="C58" s="522" t="s">
        <v>216</v>
      </c>
      <c r="D58" s="432"/>
      <c r="E58" s="433">
        <v>3436</v>
      </c>
      <c r="F58" s="433">
        <v>0</v>
      </c>
      <c r="G58" s="433">
        <v>123</v>
      </c>
      <c r="H58" s="433">
        <v>3313</v>
      </c>
      <c r="I58" s="433">
        <v>270</v>
      </c>
      <c r="J58" s="492">
        <v>8.1</v>
      </c>
      <c r="K58" s="434" t="s">
        <v>217</v>
      </c>
      <c r="L58" s="487"/>
      <c r="M58" s="487"/>
      <c r="N58" s="487"/>
      <c r="O58" s="487"/>
      <c r="P58" s="484"/>
    </row>
    <row r="59" spans="1:16" s="424" customFormat="1" ht="18" customHeight="1">
      <c r="A59" s="488"/>
      <c r="B59" s="431"/>
      <c r="C59" s="522" t="s">
        <v>218</v>
      </c>
      <c r="D59" s="432"/>
      <c r="E59" s="433">
        <v>3116</v>
      </c>
      <c r="F59" s="433">
        <v>8</v>
      </c>
      <c r="G59" s="433">
        <v>25</v>
      </c>
      <c r="H59" s="433">
        <v>3099</v>
      </c>
      <c r="I59" s="433">
        <v>85</v>
      </c>
      <c r="J59" s="492">
        <v>2.7</v>
      </c>
      <c r="K59" s="434" t="s">
        <v>219</v>
      </c>
      <c r="L59" s="487"/>
      <c r="M59" s="487"/>
      <c r="N59" s="487"/>
      <c r="O59" s="487"/>
      <c r="P59" s="484"/>
    </row>
    <row r="60" spans="1:16" s="424" customFormat="1" ht="18" customHeight="1">
      <c r="A60" s="488"/>
      <c r="B60" s="431"/>
      <c r="C60" s="522" t="s">
        <v>220</v>
      </c>
      <c r="D60" s="432"/>
      <c r="E60" s="433">
        <v>10357</v>
      </c>
      <c r="F60" s="433">
        <v>174</v>
      </c>
      <c r="G60" s="433">
        <v>60</v>
      </c>
      <c r="H60" s="433">
        <v>10471</v>
      </c>
      <c r="I60" s="433">
        <v>582</v>
      </c>
      <c r="J60" s="492">
        <v>5.6</v>
      </c>
      <c r="K60" s="434" t="s">
        <v>221</v>
      </c>
      <c r="L60" s="487"/>
      <c r="M60" s="487"/>
      <c r="N60" s="487"/>
      <c r="O60" s="487"/>
      <c r="P60" s="484"/>
    </row>
    <row r="61" spans="1:16" s="424" customFormat="1" ht="18" customHeight="1">
      <c r="A61" s="488"/>
      <c r="B61" s="431"/>
      <c r="C61" s="530" t="s">
        <v>222</v>
      </c>
      <c r="D61" s="432"/>
      <c r="E61" s="433">
        <v>22369</v>
      </c>
      <c r="F61" s="433">
        <v>412</v>
      </c>
      <c r="G61" s="433">
        <v>482</v>
      </c>
      <c r="H61" s="433">
        <v>22299</v>
      </c>
      <c r="I61" s="433">
        <v>6375</v>
      </c>
      <c r="J61" s="492">
        <v>28.6</v>
      </c>
      <c r="K61" s="434" t="s">
        <v>223</v>
      </c>
      <c r="L61" s="487"/>
      <c r="M61" s="487"/>
      <c r="N61" s="487"/>
      <c r="O61" s="487"/>
      <c r="P61" s="484"/>
    </row>
    <row r="62" spans="1:16" s="424" customFormat="1" ht="18" customHeight="1">
      <c r="A62" s="488"/>
      <c r="B62" s="431"/>
      <c r="C62" s="522" t="s">
        <v>224</v>
      </c>
      <c r="D62" s="432"/>
      <c r="E62" s="433">
        <v>2511</v>
      </c>
      <c r="F62" s="433">
        <v>0</v>
      </c>
      <c r="G62" s="433">
        <v>0</v>
      </c>
      <c r="H62" s="433">
        <v>2511</v>
      </c>
      <c r="I62" s="433">
        <v>8</v>
      </c>
      <c r="J62" s="492">
        <v>0.3</v>
      </c>
      <c r="K62" s="434" t="s">
        <v>225</v>
      </c>
      <c r="L62" s="487"/>
      <c r="M62" s="487"/>
      <c r="N62" s="487"/>
      <c r="O62" s="487"/>
      <c r="P62" s="484"/>
    </row>
    <row r="63" spans="1:16" s="424" customFormat="1" ht="18" customHeight="1">
      <c r="A63" s="488"/>
      <c r="B63" s="431"/>
      <c r="C63" s="522" t="s">
        <v>226</v>
      </c>
      <c r="D63" s="432"/>
      <c r="E63" s="433">
        <v>2045</v>
      </c>
      <c r="F63" s="433">
        <v>2</v>
      </c>
      <c r="G63" s="433">
        <v>5</v>
      </c>
      <c r="H63" s="433">
        <v>2042</v>
      </c>
      <c r="I63" s="433">
        <v>30</v>
      </c>
      <c r="J63" s="492">
        <v>1.5</v>
      </c>
      <c r="K63" s="434" t="s">
        <v>227</v>
      </c>
      <c r="L63" s="487"/>
      <c r="M63" s="487"/>
      <c r="N63" s="487"/>
      <c r="O63" s="487"/>
      <c r="P63" s="484"/>
    </row>
    <row r="64" spans="1:16" s="424" customFormat="1" ht="18" customHeight="1">
      <c r="A64" s="488"/>
      <c r="B64" s="431"/>
      <c r="C64" s="522" t="s">
        <v>228</v>
      </c>
      <c r="D64" s="432"/>
      <c r="E64" s="433">
        <v>5279</v>
      </c>
      <c r="F64" s="433">
        <v>8</v>
      </c>
      <c r="G64" s="433">
        <v>0</v>
      </c>
      <c r="H64" s="433">
        <v>5287</v>
      </c>
      <c r="I64" s="433">
        <v>242</v>
      </c>
      <c r="J64" s="492">
        <v>4.5999999999999996</v>
      </c>
      <c r="K64" s="441" t="s">
        <v>229</v>
      </c>
      <c r="L64" s="487"/>
      <c r="M64" s="487"/>
      <c r="N64" s="487"/>
      <c r="O64" s="487"/>
      <c r="P64" s="484"/>
    </row>
    <row r="65" spans="1:16" s="424" customFormat="1" ht="18" customHeight="1">
      <c r="A65" s="488"/>
      <c r="B65" s="431"/>
      <c r="C65" s="522" t="s">
        <v>230</v>
      </c>
      <c r="D65" s="432"/>
      <c r="E65" s="433">
        <v>8824</v>
      </c>
      <c r="F65" s="433">
        <v>115</v>
      </c>
      <c r="G65" s="433">
        <v>540</v>
      </c>
      <c r="H65" s="433">
        <v>8399</v>
      </c>
      <c r="I65" s="433">
        <v>4571</v>
      </c>
      <c r="J65" s="492">
        <v>54.4</v>
      </c>
      <c r="K65" s="441" t="s">
        <v>231</v>
      </c>
      <c r="L65" s="487"/>
      <c r="M65" s="487"/>
      <c r="N65" s="487"/>
      <c r="O65" s="487"/>
      <c r="P65" s="484"/>
    </row>
    <row r="66" spans="1:16" s="424" customFormat="1" ht="18" customHeight="1">
      <c r="A66" s="488"/>
      <c r="B66" s="431"/>
      <c r="C66" s="522" t="s">
        <v>232</v>
      </c>
      <c r="D66" s="432"/>
      <c r="E66" s="433">
        <v>3739</v>
      </c>
      <c r="F66" s="433">
        <v>322</v>
      </c>
      <c r="G66" s="433">
        <v>11</v>
      </c>
      <c r="H66" s="433">
        <v>4050</v>
      </c>
      <c r="I66" s="433">
        <v>2962</v>
      </c>
      <c r="J66" s="492">
        <v>73.099999999999994</v>
      </c>
      <c r="K66" s="441" t="s">
        <v>233</v>
      </c>
      <c r="L66" s="487"/>
      <c r="M66" s="487"/>
      <c r="N66" s="487"/>
      <c r="O66" s="487"/>
      <c r="P66" s="484"/>
    </row>
    <row r="67" spans="1:16" s="424" customFormat="1" ht="18" customHeight="1">
      <c r="A67" s="488"/>
      <c r="B67" s="489"/>
      <c r="C67" s="522" t="s">
        <v>234</v>
      </c>
      <c r="D67" s="491"/>
      <c r="E67" s="433">
        <v>8398</v>
      </c>
      <c r="F67" s="433">
        <v>16</v>
      </c>
      <c r="G67" s="433">
        <v>4</v>
      </c>
      <c r="H67" s="433">
        <v>8410</v>
      </c>
      <c r="I67" s="433">
        <v>1406</v>
      </c>
      <c r="J67" s="492">
        <v>16.7</v>
      </c>
      <c r="K67" s="441" t="s">
        <v>235</v>
      </c>
      <c r="L67" s="487"/>
      <c r="M67" s="487"/>
      <c r="N67" s="487"/>
      <c r="O67" s="487"/>
      <c r="P67" s="484"/>
    </row>
    <row r="68" spans="1:16" s="424" customFormat="1" ht="18" customHeight="1">
      <c r="A68" s="488"/>
      <c r="B68" s="431"/>
      <c r="C68" s="522" t="s">
        <v>236</v>
      </c>
      <c r="D68" s="432"/>
      <c r="E68" s="433">
        <v>11354</v>
      </c>
      <c r="F68" s="433">
        <v>10</v>
      </c>
      <c r="G68" s="433">
        <v>15</v>
      </c>
      <c r="H68" s="433">
        <v>11349</v>
      </c>
      <c r="I68" s="433">
        <v>1822</v>
      </c>
      <c r="J68" s="492">
        <v>16.100000000000001</v>
      </c>
      <c r="K68" s="441" t="s">
        <v>237</v>
      </c>
      <c r="L68" s="487"/>
      <c r="M68" s="487"/>
      <c r="N68" s="487"/>
      <c r="O68" s="487"/>
      <c r="P68" s="484"/>
    </row>
    <row r="69" spans="1:16" s="424" customFormat="1" ht="18" customHeight="1">
      <c r="A69" s="488"/>
      <c r="B69" s="489"/>
      <c r="C69" s="522" t="s">
        <v>238</v>
      </c>
      <c r="D69" s="491"/>
      <c r="E69" s="433">
        <v>2038</v>
      </c>
      <c r="F69" s="433">
        <v>2</v>
      </c>
      <c r="G69" s="433">
        <v>34</v>
      </c>
      <c r="H69" s="433">
        <v>2006</v>
      </c>
      <c r="I69" s="433">
        <v>355</v>
      </c>
      <c r="J69" s="492">
        <v>17.7</v>
      </c>
      <c r="K69" s="441" t="s">
        <v>239</v>
      </c>
      <c r="L69" s="487"/>
      <c r="M69" s="487"/>
      <c r="N69" s="487"/>
      <c r="O69" s="487"/>
      <c r="P69" s="484"/>
    </row>
    <row r="70" spans="1:16" s="424" customFormat="1" ht="18" customHeight="1" thickBot="1">
      <c r="A70" s="493"/>
      <c r="B70" s="436"/>
      <c r="C70" s="494" t="s">
        <v>240</v>
      </c>
      <c r="D70" s="437"/>
      <c r="E70" s="438">
        <v>10728</v>
      </c>
      <c r="F70" s="438">
        <v>64</v>
      </c>
      <c r="G70" s="438">
        <v>67</v>
      </c>
      <c r="H70" s="438">
        <v>10725</v>
      </c>
      <c r="I70" s="438">
        <v>1105</v>
      </c>
      <c r="J70" s="495">
        <v>10.3</v>
      </c>
      <c r="K70" s="439" t="s">
        <v>241</v>
      </c>
      <c r="L70" s="487"/>
      <c r="M70" s="487"/>
      <c r="N70" s="487"/>
      <c r="O70" s="487"/>
      <c r="P70" s="484"/>
    </row>
    <row r="71" spans="1:16" s="424" customFormat="1" ht="18" customHeight="1" thickTop="1">
      <c r="A71" s="488"/>
      <c r="B71" s="431"/>
      <c r="C71" s="522" t="s">
        <v>242</v>
      </c>
      <c r="D71" s="432"/>
      <c r="E71" s="440">
        <v>1386</v>
      </c>
      <c r="F71" s="440">
        <v>23</v>
      </c>
      <c r="G71" s="440">
        <v>8</v>
      </c>
      <c r="H71" s="440">
        <v>1401</v>
      </c>
      <c r="I71" s="440">
        <v>260</v>
      </c>
      <c r="J71" s="496">
        <v>18.600000000000001</v>
      </c>
      <c r="K71" s="434" t="s">
        <v>243</v>
      </c>
      <c r="L71" s="487"/>
      <c r="M71" s="487"/>
      <c r="N71" s="487"/>
      <c r="O71" s="487"/>
      <c r="P71" s="484"/>
    </row>
    <row r="72" spans="1:16" s="424" customFormat="1" ht="18" customHeight="1">
      <c r="A72" s="488"/>
      <c r="B72" s="489"/>
      <c r="C72" s="530" t="s">
        <v>244</v>
      </c>
      <c r="D72" s="491"/>
      <c r="E72" s="433">
        <v>7260</v>
      </c>
      <c r="F72" s="433">
        <v>56</v>
      </c>
      <c r="G72" s="433">
        <v>106</v>
      </c>
      <c r="H72" s="433">
        <v>7210</v>
      </c>
      <c r="I72" s="433">
        <v>501</v>
      </c>
      <c r="J72" s="492">
        <v>6.9</v>
      </c>
      <c r="K72" s="434" t="s">
        <v>245</v>
      </c>
      <c r="L72" s="487"/>
      <c r="M72" s="487"/>
      <c r="N72" s="487"/>
      <c r="O72" s="487"/>
      <c r="P72" s="484"/>
    </row>
    <row r="73" spans="1:16" s="424" customFormat="1" ht="18" customHeight="1">
      <c r="A73" s="488"/>
      <c r="B73" s="431"/>
      <c r="C73" s="522" t="s">
        <v>246</v>
      </c>
      <c r="D73" s="432"/>
      <c r="E73" s="433">
        <v>589</v>
      </c>
      <c r="F73" s="433">
        <v>0</v>
      </c>
      <c r="G73" s="433">
        <v>6</v>
      </c>
      <c r="H73" s="433">
        <v>583</v>
      </c>
      <c r="I73" s="433">
        <v>41</v>
      </c>
      <c r="J73" s="492">
        <v>7</v>
      </c>
      <c r="K73" s="434" t="s">
        <v>247</v>
      </c>
      <c r="L73" s="487"/>
      <c r="M73" s="487"/>
      <c r="N73" s="487"/>
      <c r="O73" s="487"/>
      <c r="P73" s="484"/>
    </row>
    <row r="74" spans="1:16" s="424" customFormat="1" ht="18" customHeight="1">
      <c r="A74" s="488"/>
      <c r="B74" s="431"/>
      <c r="C74" s="522" t="s">
        <v>248</v>
      </c>
      <c r="D74" s="432"/>
      <c r="E74" s="433">
        <v>2742</v>
      </c>
      <c r="F74" s="433">
        <v>65</v>
      </c>
      <c r="G74" s="433">
        <v>36</v>
      </c>
      <c r="H74" s="433">
        <v>2771</v>
      </c>
      <c r="I74" s="433">
        <v>141</v>
      </c>
      <c r="J74" s="492">
        <v>5.0999999999999996</v>
      </c>
      <c r="K74" s="434" t="s">
        <v>249</v>
      </c>
      <c r="L74" s="487"/>
      <c r="M74" s="487"/>
      <c r="N74" s="487"/>
      <c r="O74" s="487"/>
      <c r="P74" s="484"/>
    </row>
    <row r="75" spans="1:16" s="424" customFormat="1" ht="18" customHeight="1">
      <c r="A75" s="488"/>
      <c r="B75" s="431"/>
      <c r="C75" s="522" t="s">
        <v>250</v>
      </c>
      <c r="D75" s="432"/>
      <c r="E75" s="433">
        <v>4093</v>
      </c>
      <c r="F75" s="433">
        <v>3</v>
      </c>
      <c r="G75" s="433">
        <v>51</v>
      </c>
      <c r="H75" s="433">
        <v>4045</v>
      </c>
      <c r="I75" s="433">
        <v>137</v>
      </c>
      <c r="J75" s="492">
        <v>3.4</v>
      </c>
      <c r="K75" s="434" t="s">
        <v>251</v>
      </c>
      <c r="L75" s="487"/>
      <c r="M75" s="487"/>
      <c r="N75" s="487"/>
      <c r="O75" s="487"/>
      <c r="P75" s="484"/>
    </row>
    <row r="76" spans="1:16" s="424" customFormat="1" ht="18" customHeight="1">
      <c r="A76" s="488"/>
      <c r="B76" s="431"/>
      <c r="C76" s="522" t="s">
        <v>252</v>
      </c>
      <c r="D76" s="432"/>
      <c r="E76" s="433">
        <v>876</v>
      </c>
      <c r="F76" s="433">
        <v>2</v>
      </c>
      <c r="G76" s="433">
        <v>3</v>
      </c>
      <c r="H76" s="433">
        <v>875</v>
      </c>
      <c r="I76" s="433">
        <v>19</v>
      </c>
      <c r="J76" s="492">
        <v>2.2000000000000002</v>
      </c>
      <c r="K76" s="434" t="s">
        <v>253</v>
      </c>
      <c r="L76" s="487"/>
      <c r="M76" s="487"/>
      <c r="N76" s="487"/>
      <c r="O76" s="487"/>
      <c r="P76" s="484"/>
    </row>
    <row r="77" spans="1:16" s="424" customFormat="1" ht="18" customHeight="1">
      <c r="A77" s="488"/>
      <c r="B77" s="431"/>
      <c r="C77" s="522" t="s">
        <v>254</v>
      </c>
      <c r="D77" s="432"/>
      <c r="E77" s="433">
        <v>2936</v>
      </c>
      <c r="F77" s="433">
        <v>7</v>
      </c>
      <c r="G77" s="433">
        <v>38</v>
      </c>
      <c r="H77" s="433">
        <v>2905</v>
      </c>
      <c r="I77" s="433">
        <v>285</v>
      </c>
      <c r="J77" s="492">
        <v>9.8000000000000007</v>
      </c>
      <c r="K77" s="434" t="s">
        <v>255</v>
      </c>
      <c r="L77" s="487"/>
      <c r="M77" s="487"/>
      <c r="N77" s="487"/>
      <c r="O77" s="487"/>
      <c r="P77" s="484"/>
    </row>
    <row r="78" spans="1:16" s="424" customFormat="1" ht="18" customHeight="1">
      <c r="A78" s="488"/>
      <c r="B78" s="431"/>
      <c r="C78" s="522" t="s">
        <v>256</v>
      </c>
      <c r="D78" s="432"/>
      <c r="E78" s="433">
        <v>7842</v>
      </c>
      <c r="F78" s="433">
        <v>33</v>
      </c>
      <c r="G78" s="433">
        <v>53</v>
      </c>
      <c r="H78" s="433">
        <v>7822</v>
      </c>
      <c r="I78" s="433">
        <v>413</v>
      </c>
      <c r="J78" s="492">
        <v>5.3</v>
      </c>
      <c r="K78" s="434" t="s">
        <v>257</v>
      </c>
      <c r="L78" s="487"/>
      <c r="M78" s="487"/>
      <c r="N78" s="487"/>
      <c r="O78" s="487"/>
      <c r="P78" s="484"/>
    </row>
    <row r="79" spans="1:16" s="424" customFormat="1" ht="18" customHeight="1">
      <c r="A79" s="488"/>
      <c r="B79" s="431"/>
      <c r="C79" s="522" t="s">
        <v>258</v>
      </c>
      <c r="D79" s="432"/>
      <c r="E79" s="433">
        <v>2154</v>
      </c>
      <c r="F79" s="433">
        <v>23</v>
      </c>
      <c r="G79" s="433">
        <v>11</v>
      </c>
      <c r="H79" s="433">
        <v>2166</v>
      </c>
      <c r="I79" s="433">
        <v>81</v>
      </c>
      <c r="J79" s="492">
        <v>3.7</v>
      </c>
      <c r="K79" s="434" t="s">
        <v>259</v>
      </c>
      <c r="L79" s="487"/>
      <c r="M79" s="487"/>
      <c r="N79" s="487"/>
      <c r="O79" s="487"/>
      <c r="P79" s="484"/>
    </row>
    <row r="80" spans="1:16" s="424" customFormat="1" ht="18" customHeight="1">
      <c r="A80" s="430"/>
      <c r="B80" s="431"/>
      <c r="C80" s="522" t="s">
        <v>260</v>
      </c>
      <c r="D80" s="432"/>
      <c r="E80" s="433">
        <v>2415</v>
      </c>
      <c r="F80" s="433">
        <v>12</v>
      </c>
      <c r="G80" s="433">
        <v>13</v>
      </c>
      <c r="H80" s="433">
        <v>2414</v>
      </c>
      <c r="I80" s="433">
        <v>198</v>
      </c>
      <c r="J80" s="492">
        <v>8.1999999999999993</v>
      </c>
      <c r="K80" s="434" t="s">
        <v>261</v>
      </c>
      <c r="L80" s="487"/>
      <c r="M80" s="487"/>
      <c r="N80" s="487"/>
      <c r="O80" s="487"/>
      <c r="P80" s="484"/>
    </row>
    <row r="81" spans="1:17" s="424" customFormat="1" ht="18" customHeight="1" thickBot="1">
      <c r="A81" s="435"/>
      <c r="B81" s="436"/>
      <c r="C81" s="503" t="s">
        <v>262</v>
      </c>
      <c r="D81" s="437"/>
      <c r="E81" s="438">
        <v>11927</v>
      </c>
      <c r="F81" s="438">
        <v>57</v>
      </c>
      <c r="G81" s="438">
        <v>134</v>
      </c>
      <c r="H81" s="438">
        <v>11850</v>
      </c>
      <c r="I81" s="438">
        <v>257</v>
      </c>
      <c r="J81" s="495">
        <v>2.2000000000000002</v>
      </c>
      <c r="K81" s="439" t="s">
        <v>263</v>
      </c>
      <c r="L81" s="487"/>
      <c r="M81" s="487"/>
      <c r="N81" s="487"/>
      <c r="O81" s="487"/>
      <c r="P81" s="484"/>
    </row>
    <row r="82" spans="1:17" s="424" customFormat="1" ht="18" customHeight="1" thickTop="1">
      <c r="A82" s="508"/>
      <c r="B82" s="489"/>
      <c r="C82" s="530" t="s">
        <v>264</v>
      </c>
      <c r="D82" s="491"/>
      <c r="E82" s="440">
        <v>9572</v>
      </c>
      <c r="F82" s="440">
        <v>101</v>
      </c>
      <c r="G82" s="440">
        <v>9</v>
      </c>
      <c r="H82" s="440">
        <v>9664</v>
      </c>
      <c r="I82" s="440">
        <v>268</v>
      </c>
      <c r="J82" s="496">
        <v>2.8</v>
      </c>
      <c r="K82" s="509" t="s">
        <v>265</v>
      </c>
      <c r="L82" s="487"/>
      <c r="M82" s="625" t="s">
        <v>298</v>
      </c>
      <c r="N82" s="625"/>
      <c r="O82" s="625"/>
      <c r="P82" s="625"/>
    </row>
    <row r="83" spans="1:17" s="424" customFormat="1" ht="18" customHeight="1" thickBot="1">
      <c r="A83" s="493"/>
      <c r="B83" s="436"/>
      <c r="C83" s="503" t="s">
        <v>266</v>
      </c>
      <c r="D83" s="437"/>
      <c r="E83" s="438">
        <v>12797</v>
      </c>
      <c r="F83" s="438">
        <v>311</v>
      </c>
      <c r="G83" s="438">
        <v>473</v>
      </c>
      <c r="H83" s="438">
        <v>12635</v>
      </c>
      <c r="I83" s="438">
        <v>6107</v>
      </c>
      <c r="J83" s="495">
        <v>48.3</v>
      </c>
      <c r="K83" s="439" t="s">
        <v>267</v>
      </c>
      <c r="L83" s="487"/>
      <c r="M83" s="625" t="s">
        <v>299</v>
      </c>
      <c r="N83" s="625"/>
      <c r="O83" s="625"/>
      <c r="P83" s="625"/>
    </row>
    <row r="84" spans="1:17" s="424" customFormat="1" ht="18" customHeight="1" thickTop="1">
      <c r="A84" s="425"/>
      <c r="B84" s="426"/>
      <c r="C84" s="521" t="s">
        <v>268</v>
      </c>
      <c r="D84" s="427"/>
      <c r="E84" s="445">
        <v>5620</v>
      </c>
      <c r="F84" s="445">
        <v>6</v>
      </c>
      <c r="G84" s="445">
        <v>11</v>
      </c>
      <c r="H84" s="445">
        <v>5615</v>
      </c>
      <c r="I84" s="445">
        <v>588</v>
      </c>
      <c r="J84" s="501">
        <v>10.5</v>
      </c>
      <c r="K84" s="429" t="s">
        <v>269</v>
      </c>
      <c r="L84" s="487"/>
      <c r="M84" s="626" t="s">
        <v>300</v>
      </c>
      <c r="N84" s="626"/>
      <c r="O84" s="626"/>
      <c r="P84" s="626"/>
      <c r="Q84" s="626"/>
    </row>
    <row r="85" spans="1:17" s="424" customFormat="1" ht="18" customHeight="1" thickBot="1">
      <c r="A85" s="447"/>
      <c r="B85" s="448"/>
      <c r="C85" s="523" t="s">
        <v>270</v>
      </c>
      <c r="D85" s="449"/>
      <c r="E85" s="450">
        <v>5734</v>
      </c>
      <c r="F85" s="450">
        <v>4</v>
      </c>
      <c r="G85" s="450">
        <v>4</v>
      </c>
      <c r="H85" s="450">
        <v>5734</v>
      </c>
      <c r="I85" s="450">
        <v>1234</v>
      </c>
      <c r="J85" s="505">
        <v>21.5</v>
      </c>
      <c r="K85" s="451" t="s">
        <v>271</v>
      </c>
      <c r="M85" s="628" t="s">
        <v>301</v>
      </c>
      <c r="N85" s="628"/>
      <c r="O85" s="628"/>
      <c r="P85" s="628"/>
    </row>
    <row r="86" spans="1:17" ht="4.5" customHeight="1"/>
    <row r="87" spans="1:17">
      <c r="C87" s="452"/>
      <c r="M87" s="452"/>
    </row>
    <row r="89" spans="1:17" ht="19.2">
      <c r="A89" s="455"/>
      <c r="B89" s="455"/>
      <c r="C89" s="455"/>
      <c r="D89" s="455"/>
      <c r="E89" s="400" t="s">
        <v>304</v>
      </c>
      <c r="F89" s="400"/>
      <c r="G89" s="400"/>
      <c r="H89" s="400"/>
      <c r="I89" s="400"/>
      <c r="J89" s="400"/>
      <c r="K89" s="400"/>
      <c r="L89" s="400"/>
      <c r="M89" s="400"/>
      <c r="N89" s="455"/>
      <c r="O89" s="401" t="s">
        <v>196</v>
      </c>
      <c r="P89" s="455"/>
    </row>
    <row r="90" spans="1:17" ht="19.2">
      <c r="A90" s="609"/>
      <c r="B90" s="609"/>
      <c r="C90" s="609"/>
      <c r="D90" s="609"/>
      <c r="E90" s="400" t="s">
        <v>305</v>
      </c>
      <c r="F90" s="400"/>
      <c r="G90" s="400"/>
      <c r="H90" s="400"/>
      <c r="I90" s="400"/>
      <c r="J90" s="400"/>
      <c r="K90" s="400"/>
      <c r="L90" s="400"/>
      <c r="M90" s="400"/>
      <c r="N90" s="399"/>
      <c r="O90" s="399"/>
      <c r="P90" s="472"/>
    </row>
    <row r="91" spans="1:17">
      <c r="A91" s="609"/>
      <c r="B91" s="609"/>
      <c r="C91" s="609"/>
      <c r="D91" s="609"/>
      <c r="E91" s="399"/>
      <c r="F91" s="399"/>
      <c r="G91" s="399"/>
      <c r="H91" s="399"/>
      <c r="I91" s="399"/>
      <c r="J91" s="403" t="s">
        <v>340</v>
      </c>
      <c r="K91" s="399"/>
      <c r="L91" s="408"/>
      <c r="M91" s="610"/>
      <c r="N91" s="610"/>
      <c r="O91" s="399"/>
      <c r="P91" s="472"/>
    </row>
    <row r="92" spans="1:17" ht="6" customHeight="1">
      <c r="A92" s="399"/>
      <c r="B92" s="399"/>
      <c r="D92" s="399"/>
      <c r="E92" s="399"/>
      <c r="F92" s="399"/>
      <c r="G92" s="399"/>
      <c r="H92" s="399"/>
      <c r="I92" s="399"/>
      <c r="J92" s="399"/>
      <c r="K92" s="399"/>
      <c r="L92" s="399"/>
      <c r="M92" s="399"/>
      <c r="N92" s="399"/>
      <c r="O92" s="399"/>
      <c r="P92" s="472"/>
    </row>
    <row r="93" spans="1:17" ht="18" customHeight="1" thickBot="1">
      <c r="A93" s="613"/>
      <c r="B93" s="614"/>
      <c r="C93" s="614"/>
      <c r="D93" s="404"/>
      <c r="E93" s="404"/>
      <c r="F93" s="404"/>
      <c r="G93" s="404"/>
      <c r="H93" s="399"/>
      <c r="I93" s="399"/>
      <c r="J93" s="399"/>
      <c r="K93" s="399"/>
      <c r="L93" s="611"/>
      <c r="M93" s="611"/>
      <c r="N93" s="611"/>
      <c r="O93" s="399"/>
      <c r="P93" s="472"/>
    </row>
    <row r="94" spans="1:17" s="413" customFormat="1" ht="18" customHeight="1">
      <c r="A94" s="525"/>
      <c r="B94" s="526"/>
      <c r="C94" s="526"/>
      <c r="D94" s="526"/>
      <c r="E94" s="629" t="s">
        <v>288</v>
      </c>
      <c r="F94" s="629" t="s">
        <v>289</v>
      </c>
      <c r="G94" s="629" t="s">
        <v>290</v>
      </c>
      <c r="H94" s="632" t="s">
        <v>291</v>
      </c>
      <c r="I94" s="473"/>
      <c r="J94" s="474"/>
      <c r="K94" s="410"/>
      <c r="L94" s="408"/>
      <c r="M94" s="408"/>
      <c r="N94" s="408"/>
      <c r="O94" s="408"/>
      <c r="P94" s="408"/>
    </row>
    <row r="95" spans="1:17" s="413" customFormat="1" ht="18" customHeight="1">
      <c r="A95" s="618" t="s">
        <v>202</v>
      </c>
      <c r="B95" s="619"/>
      <c r="C95" s="619"/>
      <c r="D95" s="528"/>
      <c r="E95" s="630"/>
      <c r="F95" s="630"/>
      <c r="G95" s="630"/>
      <c r="H95" s="633"/>
      <c r="I95" s="475" t="s">
        <v>292</v>
      </c>
      <c r="J95" s="475" t="s">
        <v>293</v>
      </c>
      <c r="K95" s="412" t="s">
        <v>207</v>
      </c>
      <c r="L95" s="408"/>
      <c r="M95" s="408"/>
      <c r="N95" s="408"/>
      <c r="O95" s="408"/>
      <c r="P95" s="408"/>
    </row>
    <row r="96" spans="1:17" s="413" customFormat="1" ht="18" customHeight="1" thickBot="1">
      <c r="A96" s="414"/>
      <c r="B96" s="517"/>
      <c r="C96" s="517"/>
      <c r="D96" s="517"/>
      <c r="E96" s="631"/>
      <c r="F96" s="631"/>
      <c r="G96" s="631"/>
      <c r="H96" s="634"/>
      <c r="I96" s="476" t="s">
        <v>294</v>
      </c>
      <c r="J96" s="476" t="s">
        <v>295</v>
      </c>
      <c r="K96" s="417"/>
      <c r="L96" s="408"/>
      <c r="M96" s="408"/>
      <c r="N96" s="408"/>
      <c r="O96" s="408"/>
      <c r="P96" s="408"/>
    </row>
    <row r="97" spans="1:16" s="413" customFormat="1" ht="13.5" customHeight="1" thickTop="1">
      <c r="A97" s="411"/>
      <c r="B97" s="457"/>
      <c r="C97" s="528"/>
      <c r="D97" s="477"/>
      <c r="E97" s="507" t="s">
        <v>296</v>
      </c>
      <c r="F97" s="507" t="s">
        <v>296</v>
      </c>
      <c r="G97" s="507" t="s">
        <v>296</v>
      </c>
      <c r="H97" s="507" t="s">
        <v>296</v>
      </c>
      <c r="I97" s="507" t="s">
        <v>296</v>
      </c>
      <c r="J97" s="519" t="s">
        <v>297</v>
      </c>
      <c r="K97" s="412"/>
      <c r="L97" s="408"/>
      <c r="M97" s="408"/>
      <c r="N97" s="408"/>
      <c r="O97" s="408"/>
      <c r="P97" s="408"/>
    </row>
    <row r="98" spans="1:16" s="424" customFormat="1" ht="18" customHeight="1" thickBot="1">
      <c r="A98" s="508"/>
      <c r="B98" s="489"/>
      <c r="C98" s="530" t="s">
        <v>208</v>
      </c>
      <c r="D98" s="491"/>
      <c r="E98" s="481">
        <v>151517</v>
      </c>
      <c r="F98" s="481">
        <v>2194</v>
      </c>
      <c r="G98" s="481">
        <v>1639</v>
      </c>
      <c r="H98" s="481">
        <v>152072</v>
      </c>
      <c r="I98" s="481">
        <v>63170</v>
      </c>
      <c r="J98" s="482">
        <v>41.5</v>
      </c>
      <c r="K98" s="509" t="s">
        <v>209</v>
      </c>
      <c r="L98" s="483"/>
      <c r="M98" s="483"/>
      <c r="N98" s="483"/>
      <c r="O98" s="483"/>
      <c r="P98" s="484"/>
    </row>
    <row r="99" spans="1:16" s="424" customFormat="1" ht="18" customHeight="1" thickTop="1">
      <c r="A99" s="510"/>
      <c r="B99" s="443"/>
      <c r="C99" s="504" t="s">
        <v>210</v>
      </c>
      <c r="D99" s="444"/>
      <c r="E99" s="428" t="s">
        <v>339</v>
      </c>
      <c r="F99" s="428" t="s">
        <v>339</v>
      </c>
      <c r="G99" s="428" t="s">
        <v>339</v>
      </c>
      <c r="H99" s="428" t="s">
        <v>339</v>
      </c>
      <c r="I99" s="428" t="s">
        <v>339</v>
      </c>
      <c r="J99" s="486" t="s">
        <v>339</v>
      </c>
      <c r="K99" s="446" t="s">
        <v>211</v>
      </c>
      <c r="L99" s="487"/>
      <c r="M99" s="487"/>
      <c r="N99" s="487"/>
      <c r="O99" s="487"/>
      <c r="P99" s="484"/>
    </row>
    <row r="100" spans="1:16" s="424" customFormat="1" ht="18" customHeight="1">
      <c r="A100" s="488"/>
      <c r="B100" s="489"/>
      <c r="C100" s="530" t="s">
        <v>212</v>
      </c>
      <c r="D100" s="491"/>
      <c r="E100" s="433">
        <v>4203</v>
      </c>
      <c r="F100" s="433">
        <v>6</v>
      </c>
      <c r="G100" s="433">
        <v>0</v>
      </c>
      <c r="H100" s="433">
        <v>4209</v>
      </c>
      <c r="I100" s="433">
        <v>936</v>
      </c>
      <c r="J100" s="492">
        <v>22.2</v>
      </c>
      <c r="K100" s="434" t="s">
        <v>213</v>
      </c>
      <c r="L100" s="487"/>
      <c r="M100" s="487"/>
      <c r="N100" s="487"/>
      <c r="O100" s="487"/>
      <c r="P100" s="484"/>
    </row>
    <row r="101" spans="1:16" s="424" customFormat="1" ht="18" customHeight="1">
      <c r="A101" s="488"/>
      <c r="B101" s="431"/>
      <c r="C101" s="522" t="s">
        <v>214</v>
      </c>
      <c r="D101" s="432"/>
      <c r="E101" s="433">
        <v>25299</v>
      </c>
      <c r="F101" s="433">
        <v>248</v>
      </c>
      <c r="G101" s="433">
        <v>375</v>
      </c>
      <c r="H101" s="433">
        <v>25172</v>
      </c>
      <c r="I101" s="433">
        <v>5693</v>
      </c>
      <c r="J101" s="492">
        <v>22.6</v>
      </c>
      <c r="K101" s="434" t="s">
        <v>215</v>
      </c>
      <c r="L101" s="487"/>
      <c r="M101" s="487"/>
      <c r="N101" s="487"/>
      <c r="O101" s="487"/>
      <c r="P101" s="484"/>
    </row>
    <row r="102" spans="1:16" s="424" customFormat="1" ht="18" customHeight="1">
      <c r="A102" s="488"/>
      <c r="B102" s="431"/>
      <c r="C102" s="522" t="s">
        <v>216</v>
      </c>
      <c r="D102" s="432"/>
      <c r="E102" s="433">
        <v>388</v>
      </c>
      <c r="F102" s="433">
        <v>4</v>
      </c>
      <c r="G102" s="433">
        <v>7</v>
      </c>
      <c r="H102" s="433">
        <v>385</v>
      </c>
      <c r="I102" s="433">
        <v>78</v>
      </c>
      <c r="J102" s="492">
        <v>20.3</v>
      </c>
      <c r="K102" s="434" t="s">
        <v>217</v>
      </c>
      <c r="L102" s="487"/>
      <c r="M102" s="487"/>
      <c r="N102" s="487"/>
      <c r="O102" s="487"/>
      <c r="P102" s="484"/>
    </row>
    <row r="103" spans="1:16" s="424" customFormat="1" ht="18" customHeight="1">
      <c r="A103" s="488"/>
      <c r="B103" s="431"/>
      <c r="C103" s="522" t="s">
        <v>218</v>
      </c>
      <c r="D103" s="432"/>
      <c r="E103" s="433">
        <v>1234</v>
      </c>
      <c r="F103" s="433">
        <v>21</v>
      </c>
      <c r="G103" s="433">
        <v>0</v>
      </c>
      <c r="H103" s="433">
        <v>1255</v>
      </c>
      <c r="I103" s="433">
        <v>118</v>
      </c>
      <c r="J103" s="492">
        <v>9.4</v>
      </c>
      <c r="K103" s="434" t="s">
        <v>219</v>
      </c>
      <c r="L103" s="487"/>
      <c r="M103" s="487"/>
      <c r="N103" s="487"/>
      <c r="O103" s="487"/>
      <c r="P103" s="484"/>
    </row>
    <row r="104" spans="1:16" s="424" customFormat="1" ht="18" customHeight="1">
      <c r="A104" s="488"/>
      <c r="B104" s="431"/>
      <c r="C104" s="522" t="s">
        <v>220</v>
      </c>
      <c r="D104" s="432"/>
      <c r="E104" s="433">
        <v>3364</v>
      </c>
      <c r="F104" s="433">
        <v>63</v>
      </c>
      <c r="G104" s="433">
        <v>6</v>
      </c>
      <c r="H104" s="433">
        <v>3421</v>
      </c>
      <c r="I104" s="433">
        <v>1143</v>
      </c>
      <c r="J104" s="492">
        <v>33.4</v>
      </c>
      <c r="K104" s="434" t="s">
        <v>221</v>
      </c>
      <c r="L104" s="487"/>
      <c r="M104" s="487"/>
      <c r="N104" s="487"/>
      <c r="O104" s="487"/>
      <c r="P104" s="484"/>
    </row>
    <row r="105" spans="1:16" s="424" customFormat="1" ht="18" customHeight="1">
      <c r="A105" s="488"/>
      <c r="B105" s="431"/>
      <c r="C105" s="530" t="s">
        <v>222</v>
      </c>
      <c r="D105" s="432"/>
      <c r="E105" s="433">
        <v>29296</v>
      </c>
      <c r="F105" s="433">
        <v>473</v>
      </c>
      <c r="G105" s="433">
        <v>328</v>
      </c>
      <c r="H105" s="433">
        <v>29441</v>
      </c>
      <c r="I105" s="433">
        <v>18590</v>
      </c>
      <c r="J105" s="492">
        <v>63.1</v>
      </c>
      <c r="K105" s="434" t="s">
        <v>223</v>
      </c>
      <c r="L105" s="487"/>
      <c r="M105" s="487"/>
      <c r="N105" s="487"/>
      <c r="O105" s="487"/>
      <c r="P105" s="484"/>
    </row>
    <row r="106" spans="1:16" s="424" customFormat="1" ht="18" customHeight="1">
      <c r="A106" s="488"/>
      <c r="B106" s="431"/>
      <c r="C106" s="522" t="s">
        <v>224</v>
      </c>
      <c r="D106" s="432"/>
      <c r="E106" s="433">
        <v>4289</v>
      </c>
      <c r="F106" s="433">
        <v>0</v>
      </c>
      <c r="G106" s="433">
        <v>0</v>
      </c>
      <c r="H106" s="433">
        <v>4289</v>
      </c>
      <c r="I106" s="433">
        <v>453</v>
      </c>
      <c r="J106" s="492">
        <v>10.6</v>
      </c>
      <c r="K106" s="434" t="s">
        <v>225</v>
      </c>
      <c r="L106" s="487"/>
      <c r="M106" s="487"/>
      <c r="N106" s="487"/>
      <c r="O106" s="487"/>
      <c r="P106" s="484"/>
    </row>
    <row r="107" spans="1:16" s="424" customFormat="1" ht="18" customHeight="1">
      <c r="A107" s="488"/>
      <c r="B107" s="431"/>
      <c r="C107" s="522" t="s">
        <v>226</v>
      </c>
      <c r="D107" s="432"/>
      <c r="E107" s="433">
        <v>930</v>
      </c>
      <c r="F107" s="433">
        <v>0</v>
      </c>
      <c r="G107" s="433">
        <v>2</v>
      </c>
      <c r="H107" s="433">
        <v>928</v>
      </c>
      <c r="I107" s="433">
        <v>278</v>
      </c>
      <c r="J107" s="492">
        <v>30</v>
      </c>
      <c r="K107" s="434" t="s">
        <v>227</v>
      </c>
      <c r="L107" s="487"/>
      <c r="M107" s="487"/>
      <c r="N107" s="487"/>
      <c r="O107" s="487"/>
      <c r="P107" s="484"/>
    </row>
    <row r="108" spans="1:16" s="424" customFormat="1" ht="18" customHeight="1">
      <c r="A108" s="488"/>
      <c r="B108" s="431"/>
      <c r="C108" s="522" t="s">
        <v>228</v>
      </c>
      <c r="D108" s="432"/>
      <c r="E108" s="433">
        <v>1867</v>
      </c>
      <c r="F108" s="433">
        <v>0</v>
      </c>
      <c r="G108" s="433">
        <v>0</v>
      </c>
      <c r="H108" s="433">
        <v>1867</v>
      </c>
      <c r="I108" s="433">
        <v>297</v>
      </c>
      <c r="J108" s="492">
        <v>15.9</v>
      </c>
      <c r="K108" s="441" t="s">
        <v>229</v>
      </c>
      <c r="L108" s="487"/>
      <c r="M108" s="487"/>
      <c r="N108" s="487"/>
      <c r="O108" s="487"/>
      <c r="P108" s="484"/>
    </row>
    <row r="109" spans="1:16" s="424" customFormat="1" ht="18" customHeight="1">
      <c r="A109" s="488"/>
      <c r="B109" s="431"/>
      <c r="C109" s="522" t="s">
        <v>230</v>
      </c>
      <c r="D109" s="432"/>
      <c r="E109" s="433">
        <v>16375</v>
      </c>
      <c r="F109" s="433">
        <v>677</v>
      </c>
      <c r="G109" s="433">
        <v>542</v>
      </c>
      <c r="H109" s="433">
        <v>16510</v>
      </c>
      <c r="I109" s="433">
        <v>13534</v>
      </c>
      <c r="J109" s="492">
        <v>82</v>
      </c>
      <c r="K109" s="441" t="s">
        <v>231</v>
      </c>
      <c r="L109" s="487"/>
      <c r="M109" s="487"/>
      <c r="N109" s="487"/>
      <c r="O109" s="487"/>
      <c r="P109" s="484"/>
    </row>
    <row r="110" spans="1:16" s="424" customFormat="1" ht="18" customHeight="1">
      <c r="A110" s="488"/>
      <c r="B110" s="431"/>
      <c r="C110" s="522" t="s">
        <v>232</v>
      </c>
      <c r="D110" s="432"/>
      <c r="E110" s="433">
        <v>4744</v>
      </c>
      <c r="F110" s="433">
        <v>125</v>
      </c>
      <c r="G110" s="433">
        <v>136</v>
      </c>
      <c r="H110" s="433">
        <v>4733</v>
      </c>
      <c r="I110" s="433">
        <v>4077</v>
      </c>
      <c r="J110" s="492">
        <v>86.1</v>
      </c>
      <c r="K110" s="441" t="s">
        <v>233</v>
      </c>
      <c r="L110" s="487"/>
      <c r="M110" s="487"/>
      <c r="N110" s="487"/>
      <c r="O110" s="487"/>
      <c r="P110" s="484"/>
    </row>
    <row r="111" spans="1:16" s="424" customFormat="1" ht="18" customHeight="1">
      <c r="A111" s="488"/>
      <c r="B111" s="489"/>
      <c r="C111" s="522" t="s">
        <v>234</v>
      </c>
      <c r="D111" s="491"/>
      <c r="E111" s="433">
        <v>11255</v>
      </c>
      <c r="F111" s="433">
        <v>45</v>
      </c>
      <c r="G111" s="433">
        <v>29</v>
      </c>
      <c r="H111" s="433">
        <v>11271</v>
      </c>
      <c r="I111" s="433">
        <v>4265</v>
      </c>
      <c r="J111" s="492">
        <v>37.799999999999997</v>
      </c>
      <c r="K111" s="441" t="s">
        <v>235</v>
      </c>
      <c r="L111" s="487"/>
      <c r="M111" s="487"/>
      <c r="N111" s="487"/>
      <c r="O111" s="487"/>
      <c r="P111" s="484"/>
    </row>
    <row r="112" spans="1:16" s="424" customFormat="1" ht="18" customHeight="1">
      <c r="A112" s="488"/>
      <c r="B112" s="431"/>
      <c r="C112" s="522" t="s">
        <v>236</v>
      </c>
      <c r="D112" s="432"/>
      <c r="E112" s="433">
        <v>39736</v>
      </c>
      <c r="F112" s="433">
        <v>429</v>
      </c>
      <c r="G112" s="433">
        <v>125</v>
      </c>
      <c r="H112" s="433">
        <v>40040</v>
      </c>
      <c r="I112" s="433">
        <v>10120</v>
      </c>
      <c r="J112" s="492">
        <v>25.3</v>
      </c>
      <c r="K112" s="441" t="s">
        <v>237</v>
      </c>
      <c r="L112" s="487"/>
      <c r="M112" s="487"/>
      <c r="N112" s="487"/>
      <c r="O112" s="487"/>
      <c r="P112" s="484"/>
    </row>
    <row r="113" spans="1:17" s="424" customFormat="1" ht="18" customHeight="1">
      <c r="A113" s="488"/>
      <c r="B113" s="489"/>
      <c r="C113" s="522" t="s">
        <v>238</v>
      </c>
      <c r="D113" s="491"/>
      <c r="E113" s="433">
        <v>1514</v>
      </c>
      <c r="F113" s="433">
        <v>4</v>
      </c>
      <c r="G113" s="433">
        <v>4</v>
      </c>
      <c r="H113" s="433">
        <v>1514</v>
      </c>
      <c r="I113" s="433">
        <v>646</v>
      </c>
      <c r="J113" s="492">
        <v>42.7</v>
      </c>
      <c r="K113" s="441" t="s">
        <v>239</v>
      </c>
      <c r="L113" s="487"/>
      <c r="M113" s="487"/>
      <c r="N113" s="487"/>
      <c r="O113" s="487"/>
      <c r="P113" s="484"/>
    </row>
    <row r="114" spans="1:17" s="424" customFormat="1" ht="18" customHeight="1" thickBot="1">
      <c r="A114" s="493"/>
      <c r="B114" s="436"/>
      <c r="C114" s="494" t="s">
        <v>240</v>
      </c>
      <c r="D114" s="437"/>
      <c r="E114" s="438">
        <v>7023</v>
      </c>
      <c r="F114" s="438">
        <v>99</v>
      </c>
      <c r="G114" s="438">
        <v>85</v>
      </c>
      <c r="H114" s="438">
        <v>7037</v>
      </c>
      <c r="I114" s="438">
        <v>2942</v>
      </c>
      <c r="J114" s="495">
        <v>41.8</v>
      </c>
      <c r="K114" s="439" t="s">
        <v>241</v>
      </c>
      <c r="L114" s="487"/>
      <c r="M114" s="487"/>
      <c r="N114" s="487"/>
      <c r="O114" s="487"/>
      <c r="P114" s="484"/>
    </row>
    <row r="115" spans="1:17" s="424" customFormat="1" ht="18" customHeight="1" thickTop="1">
      <c r="A115" s="488"/>
      <c r="B115" s="431"/>
      <c r="C115" s="522" t="s">
        <v>242</v>
      </c>
      <c r="D115" s="432"/>
      <c r="E115" s="440">
        <v>2963</v>
      </c>
      <c r="F115" s="440">
        <v>34</v>
      </c>
      <c r="G115" s="440">
        <v>152</v>
      </c>
      <c r="H115" s="440">
        <v>2845</v>
      </c>
      <c r="I115" s="440">
        <v>1611</v>
      </c>
      <c r="J115" s="496">
        <v>56.6</v>
      </c>
      <c r="K115" s="434" t="s">
        <v>243</v>
      </c>
      <c r="L115" s="487"/>
      <c r="M115" s="487"/>
      <c r="N115" s="487"/>
      <c r="O115" s="487"/>
      <c r="P115" s="484"/>
    </row>
    <row r="116" spans="1:17" s="424" customFormat="1" ht="18" customHeight="1">
      <c r="A116" s="488"/>
      <c r="B116" s="489"/>
      <c r="C116" s="530" t="s">
        <v>244</v>
      </c>
      <c r="D116" s="491"/>
      <c r="E116" s="433">
        <v>7392</v>
      </c>
      <c r="F116" s="433">
        <v>120</v>
      </c>
      <c r="G116" s="433">
        <v>114</v>
      </c>
      <c r="H116" s="433">
        <v>7398</v>
      </c>
      <c r="I116" s="433">
        <v>1170</v>
      </c>
      <c r="J116" s="492">
        <v>15.8</v>
      </c>
      <c r="K116" s="434" t="s">
        <v>245</v>
      </c>
      <c r="L116" s="487"/>
      <c r="M116" s="487"/>
      <c r="N116" s="487"/>
      <c r="O116" s="487"/>
      <c r="P116" s="484"/>
    </row>
    <row r="117" spans="1:17" s="424" customFormat="1" ht="18" customHeight="1">
      <c r="A117" s="488"/>
      <c r="B117" s="431"/>
      <c r="C117" s="522" t="s">
        <v>246</v>
      </c>
      <c r="D117" s="432"/>
      <c r="E117" s="433">
        <v>749</v>
      </c>
      <c r="F117" s="433">
        <v>0</v>
      </c>
      <c r="G117" s="433">
        <v>9</v>
      </c>
      <c r="H117" s="433">
        <v>740</v>
      </c>
      <c r="I117" s="433">
        <v>360</v>
      </c>
      <c r="J117" s="492">
        <v>48.6</v>
      </c>
      <c r="K117" s="434" t="s">
        <v>247</v>
      </c>
      <c r="L117" s="487"/>
      <c r="M117" s="487"/>
      <c r="N117" s="487"/>
      <c r="O117" s="487"/>
      <c r="P117" s="484"/>
    </row>
    <row r="118" spans="1:17" s="424" customFormat="1" ht="18" customHeight="1">
      <c r="A118" s="488"/>
      <c r="B118" s="431"/>
      <c r="C118" s="522" t="s">
        <v>248</v>
      </c>
      <c r="D118" s="432"/>
      <c r="E118" s="433">
        <v>1105</v>
      </c>
      <c r="F118" s="433">
        <v>7</v>
      </c>
      <c r="G118" s="433">
        <v>4</v>
      </c>
      <c r="H118" s="433">
        <v>1108</v>
      </c>
      <c r="I118" s="433">
        <v>154</v>
      </c>
      <c r="J118" s="492">
        <v>13.9</v>
      </c>
      <c r="K118" s="434" t="s">
        <v>249</v>
      </c>
      <c r="L118" s="487"/>
      <c r="M118" s="487"/>
      <c r="N118" s="487"/>
      <c r="O118" s="487"/>
      <c r="P118" s="484"/>
    </row>
    <row r="119" spans="1:17" s="424" customFormat="1" ht="18" customHeight="1">
      <c r="A119" s="488"/>
      <c r="B119" s="431"/>
      <c r="C119" s="522" t="s">
        <v>250</v>
      </c>
      <c r="D119" s="432"/>
      <c r="E119" s="433">
        <v>1801</v>
      </c>
      <c r="F119" s="433">
        <v>0</v>
      </c>
      <c r="G119" s="433">
        <v>14</v>
      </c>
      <c r="H119" s="433">
        <v>1787</v>
      </c>
      <c r="I119" s="433">
        <v>217</v>
      </c>
      <c r="J119" s="492">
        <v>12.1</v>
      </c>
      <c r="K119" s="434" t="s">
        <v>251</v>
      </c>
      <c r="L119" s="487"/>
      <c r="M119" s="487"/>
      <c r="N119" s="487"/>
      <c r="O119" s="487"/>
      <c r="P119" s="484"/>
    </row>
    <row r="120" spans="1:17" s="424" customFormat="1" ht="18" customHeight="1">
      <c r="A120" s="488"/>
      <c r="B120" s="431"/>
      <c r="C120" s="522" t="s">
        <v>252</v>
      </c>
      <c r="D120" s="432"/>
      <c r="E120" s="433">
        <v>145</v>
      </c>
      <c r="F120" s="433">
        <v>0</v>
      </c>
      <c r="G120" s="433">
        <v>0</v>
      </c>
      <c r="H120" s="433">
        <v>145</v>
      </c>
      <c r="I120" s="433">
        <v>0</v>
      </c>
      <c r="J120" s="492">
        <v>0</v>
      </c>
      <c r="K120" s="434" t="s">
        <v>253</v>
      </c>
      <c r="L120" s="487"/>
      <c r="M120" s="487"/>
      <c r="N120" s="487"/>
      <c r="O120" s="487"/>
      <c r="P120" s="484"/>
    </row>
    <row r="121" spans="1:17" s="424" customFormat="1" ht="18" customHeight="1">
      <c r="A121" s="488"/>
      <c r="B121" s="431"/>
      <c r="C121" s="522" t="s">
        <v>254</v>
      </c>
      <c r="D121" s="432"/>
      <c r="E121" s="433">
        <v>925</v>
      </c>
      <c r="F121" s="433">
        <v>1</v>
      </c>
      <c r="G121" s="433">
        <v>9</v>
      </c>
      <c r="H121" s="433">
        <v>917</v>
      </c>
      <c r="I121" s="433">
        <v>274</v>
      </c>
      <c r="J121" s="492">
        <v>29.9</v>
      </c>
      <c r="K121" s="434" t="s">
        <v>255</v>
      </c>
      <c r="L121" s="487"/>
      <c r="M121" s="487"/>
      <c r="N121" s="487"/>
      <c r="O121" s="487"/>
      <c r="P121" s="484"/>
    </row>
    <row r="122" spans="1:17" s="424" customFormat="1" ht="18" customHeight="1">
      <c r="A122" s="488"/>
      <c r="B122" s="431"/>
      <c r="C122" s="522" t="s">
        <v>256</v>
      </c>
      <c r="D122" s="432"/>
      <c r="E122" s="433">
        <v>3366</v>
      </c>
      <c r="F122" s="433">
        <v>23</v>
      </c>
      <c r="G122" s="433">
        <v>34</v>
      </c>
      <c r="H122" s="433">
        <v>3355</v>
      </c>
      <c r="I122" s="433">
        <v>387</v>
      </c>
      <c r="J122" s="492">
        <v>11.5</v>
      </c>
      <c r="K122" s="434" t="s">
        <v>257</v>
      </c>
      <c r="L122" s="487"/>
      <c r="M122" s="487"/>
      <c r="N122" s="487"/>
      <c r="O122" s="487"/>
      <c r="P122" s="484"/>
    </row>
    <row r="123" spans="1:17" s="424" customFormat="1" ht="18" customHeight="1">
      <c r="A123" s="488"/>
      <c r="B123" s="431"/>
      <c r="C123" s="522" t="s">
        <v>258</v>
      </c>
      <c r="D123" s="432"/>
      <c r="E123" s="433">
        <v>989</v>
      </c>
      <c r="F123" s="433">
        <v>0</v>
      </c>
      <c r="G123" s="433">
        <v>0</v>
      </c>
      <c r="H123" s="433">
        <v>989</v>
      </c>
      <c r="I123" s="433">
        <v>227</v>
      </c>
      <c r="J123" s="492">
        <v>23</v>
      </c>
      <c r="K123" s="434" t="s">
        <v>259</v>
      </c>
      <c r="L123" s="487"/>
      <c r="M123" s="487"/>
      <c r="N123" s="487"/>
      <c r="O123" s="487"/>
      <c r="P123" s="484"/>
    </row>
    <row r="124" spans="1:17" s="424" customFormat="1" ht="18" customHeight="1">
      <c r="A124" s="430"/>
      <c r="B124" s="431"/>
      <c r="C124" s="522" t="s">
        <v>260</v>
      </c>
      <c r="D124" s="432"/>
      <c r="E124" s="433">
        <v>2283</v>
      </c>
      <c r="F124" s="433">
        <v>12</v>
      </c>
      <c r="G124" s="433">
        <v>11</v>
      </c>
      <c r="H124" s="433">
        <v>2284</v>
      </c>
      <c r="I124" s="433">
        <v>764</v>
      </c>
      <c r="J124" s="492">
        <v>33.5</v>
      </c>
      <c r="K124" s="434" t="s">
        <v>261</v>
      </c>
      <c r="L124" s="487"/>
      <c r="M124" s="487"/>
      <c r="N124" s="487"/>
      <c r="O124" s="487"/>
      <c r="P124" s="484"/>
    </row>
    <row r="125" spans="1:17" s="424" customFormat="1" ht="18" customHeight="1" thickBot="1">
      <c r="A125" s="435"/>
      <c r="B125" s="436"/>
      <c r="C125" s="503" t="s">
        <v>262</v>
      </c>
      <c r="D125" s="437"/>
      <c r="E125" s="438">
        <v>3581</v>
      </c>
      <c r="F125" s="438">
        <v>51</v>
      </c>
      <c r="G125" s="438">
        <v>28</v>
      </c>
      <c r="H125" s="438">
        <v>3604</v>
      </c>
      <c r="I125" s="438">
        <v>529</v>
      </c>
      <c r="J125" s="495">
        <v>14.7</v>
      </c>
      <c r="K125" s="439" t="s">
        <v>263</v>
      </c>
      <c r="L125" s="487"/>
      <c r="M125" s="487"/>
      <c r="N125" s="487"/>
      <c r="O125" s="487"/>
      <c r="P125" s="484"/>
    </row>
    <row r="126" spans="1:17" s="424" customFormat="1" ht="18" customHeight="1" thickTop="1">
      <c r="A126" s="508"/>
      <c r="B126" s="489"/>
      <c r="C126" s="530" t="s">
        <v>264</v>
      </c>
      <c r="D126" s="491"/>
      <c r="E126" s="440">
        <v>7215</v>
      </c>
      <c r="F126" s="440">
        <v>0</v>
      </c>
      <c r="G126" s="440">
        <v>9</v>
      </c>
      <c r="H126" s="440">
        <v>7206</v>
      </c>
      <c r="I126" s="440">
        <v>1084</v>
      </c>
      <c r="J126" s="496">
        <v>15</v>
      </c>
      <c r="K126" s="509" t="s">
        <v>265</v>
      </c>
      <c r="L126" s="487"/>
      <c r="M126" s="625" t="s">
        <v>298</v>
      </c>
      <c r="N126" s="625"/>
      <c r="O126" s="625"/>
      <c r="P126" s="625"/>
    </row>
    <row r="127" spans="1:17" s="424" customFormat="1" ht="18" customHeight="1" thickBot="1">
      <c r="A127" s="493"/>
      <c r="B127" s="436"/>
      <c r="C127" s="503" t="s">
        <v>266</v>
      </c>
      <c r="D127" s="437"/>
      <c r="E127" s="438">
        <v>22081</v>
      </c>
      <c r="F127" s="438">
        <v>473</v>
      </c>
      <c r="G127" s="438">
        <v>319</v>
      </c>
      <c r="H127" s="438">
        <v>22235</v>
      </c>
      <c r="I127" s="438">
        <v>17506</v>
      </c>
      <c r="J127" s="495">
        <v>78.7</v>
      </c>
      <c r="K127" s="439" t="s">
        <v>267</v>
      </c>
      <c r="L127" s="487"/>
      <c r="M127" s="625" t="s">
        <v>299</v>
      </c>
      <c r="N127" s="625"/>
      <c r="O127" s="625"/>
      <c r="P127" s="625"/>
    </row>
    <row r="128" spans="1:17" s="424" customFormat="1" ht="18" customHeight="1" thickTop="1">
      <c r="A128" s="425"/>
      <c r="B128" s="426"/>
      <c r="C128" s="521" t="s">
        <v>268</v>
      </c>
      <c r="D128" s="427"/>
      <c r="E128" s="445">
        <v>19473</v>
      </c>
      <c r="F128" s="445">
        <v>275</v>
      </c>
      <c r="G128" s="445">
        <v>39</v>
      </c>
      <c r="H128" s="445">
        <v>19709</v>
      </c>
      <c r="I128" s="445">
        <v>3318</v>
      </c>
      <c r="J128" s="501">
        <v>16.8</v>
      </c>
      <c r="K128" s="429" t="s">
        <v>269</v>
      </c>
      <c r="L128" s="487"/>
      <c r="M128" s="626" t="s">
        <v>300</v>
      </c>
      <c r="N128" s="626"/>
      <c r="O128" s="626"/>
      <c r="P128" s="626"/>
      <c r="Q128" s="627"/>
    </row>
    <row r="129" spans="1:16" s="424" customFormat="1" ht="18" customHeight="1" thickBot="1">
      <c r="A129" s="447"/>
      <c r="B129" s="448"/>
      <c r="C129" s="523" t="s">
        <v>270</v>
      </c>
      <c r="D129" s="449"/>
      <c r="E129" s="450">
        <v>20263</v>
      </c>
      <c r="F129" s="450">
        <v>154</v>
      </c>
      <c r="G129" s="450">
        <v>86</v>
      </c>
      <c r="H129" s="450">
        <v>20331</v>
      </c>
      <c r="I129" s="450">
        <v>6802</v>
      </c>
      <c r="J129" s="505">
        <v>33.5</v>
      </c>
      <c r="K129" s="451" t="s">
        <v>271</v>
      </c>
      <c r="M129" s="628" t="s">
        <v>301</v>
      </c>
      <c r="N129" s="628"/>
      <c r="O129" s="628"/>
      <c r="P129" s="628"/>
    </row>
    <row r="130" spans="1:16" ht="5.0999999999999996" customHeight="1"/>
    <row r="131" spans="1:16">
      <c r="C131" s="452"/>
      <c r="M131" s="452"/>
    </row>
    <row r="133" spans="1:16" ht="19.2">
      <c r="A133" s="455"/>
      <c r="B133" s="455"/>
      <c r="C133" s="455"/>
      <c r="D133" s="455"/>
      <c r="E133" s="400" t="s">
        <v>306</v>
      </c>
      <c r="F133" s="400"/>
      <c r="G133" s="400"/>
      <c r="H133" s="400"/>
      <c r="I133" s="400"/>
      <c r="J133" s="400"/>
      <c r="K133" s="400"/>
      <c r="L133" s="400"/>
      <c r="M133" s="400"/>
      <c r="N133" s="455"/>
      <c r="O133" s="401" t="s">
        <v>196</v>
      </c>
      <c r="P133" s="455"/>
    </row>
    <row r="134" spans="1:16" ht="19.2">
      <c r="A134" s="609"/>
      <c r="B134" s="609"/>
      <c r="C134" s="609"/>
      <c r="D134" s="609"/>
      <c r="E134" s="400" t="s">
        <v>307</v>
      </c>
      <c r="F134" s="400"/>
      <c r="G134" s="400"/>
      <c r="H134" s="400"/>
      <c r="I134" s="400"/>
      <c r="J134" s="400"/>
      <c r="K134" s="400"/>
      <c r="L134" s="400"/>
      <c r="M134" s="400"/>
      <c r="N134" s="399"/>
      <c r="O134" s="399"/>
      <c r="P134" s="472"/>
    </row>
    <row r="135" spans="1:16">
      <c r="A135" s="609"/>
      <c r="B135" s="609"/>
      <c r="C135" s="609"/>
      <c r="D135" s="609"/>
      <c r="E135" s="399"/>
      <c r="F135" s="399"/>
      <c r="G135" s="399"/>
      <c r="H135" s="399"/>
      <c r="I135" s="399"/>
      <c r="J135" s="403" t="s">
        <v>340</v>
      </c>
      <c r="K135" s="399"/>
      <c r="L135" s="408"/>
      <c r="M135" s="610"/>
      <c r="N135" s="610"/>
      <c r="O135" s="399"/>
      <c r="P135" s="472"/>
    </row>
    <row r="136" spans="1:16" ht="6" customHeight="1">
      <c r="A136" s="399"/>
      <c r="B136" s="399"/>
      <c r="D136" s="399"/>
      <c r="E136" s="399"/>
      <c r="F136" s="399"/>
      <c r="G136" s="399"/>
      <c r="H136" s="399"/>
      <c r="I136" s="399"/>
      <c r="J136" s="399"/>
      <c r="K136" s="399"/>
      <c r="L136" s="399"/>
      <c r="M136" s="399"/>
      <c r="N136" s="399"/>
      <c r="O136" s="399"/>
      <c r="P136" s="472"/>
    </row>
    <row r="137" spans="1:16" ht="18" customHeight="1" thickBot="1">
      <c r="A137" s="613"/>
      <c r="B137" s="614"/>
      <c r="C137" s="614"/>
      <c r="D137" s="404"/>
      <c r="E137" s="404"/>
      <c r="F137" s="404"/>
      <c r="G137" s="404"/>
      <c r="H137" s="399"/>
      <c r="I137" s="399"/>
      <c r="J137" s="399"/>
      <c r="K137" s="399"/>
      <c r="L137" s="611"/>
      <c r="M137" s="612"/>
      <c r="N137" s="612"/>
      <c r="O137" s="399"/>
      <c r="P137" s="472"/>
    </row>
    <row r="138" spans="1:16" s="413" customFormat="1" ht="18" customHeight="1">
      <c r="A138" s="525"/>
      <c r="B138" s="526"/>
      <c r="C138" s="526"/>
      <c r="D138" s="526"/>
      <c r="E138" s="629" t="s">
        <v>288</v>
      </c>
      <c r="F138" s="629" t="s">
        <v>289</v>
      </c>
      <c r="G138" s="629" t="s">
        <v>290</v>
      </c>
      <c r="H138" s="632" t="s">
        <v>291</v>
      </c>
      <c r="I138" s="473"/>
      <c r="J138" s="474"/>
      <c r="K138" s="511"/>
      <c r="L138" s="408"/>
      <c r="M138" s="408"/>
      <c r="N138" s="408"/>
      <c r="O138" s="408"/>
      <c r="P138" s="408"/>
    </row>
    <row r="139" spans="1:16" s="413" customFormat="1" ht="18" customHeight="1">
      <c r="A139" s="618" t="s">
        <v>202</v>
      </c>
      <c r="B139" s="619"/>
      <c r="C139" s="619"/>
      <c r="D139" s="528"/>
      <c r="E139" s="630"/>
      <c r="F139" s="630"/>
      <c r="G139" s="630"/>
      <c r="H139" s="633"/>
      <c r="I139" s="475" t="s">
        <v>292</v>
      </c>
      <c r="J139" s="475" t="s">
        <v>293</v>
      </c>
      <c r="K139" s="412" t="s">
        <v>207</v>
      </c>
      <c r="L139" s="408"/>
      <c r="M139" s="408"/>
      <c r="N139" s="408"/>
      <c r="O139" s="408"/>
      <c r="P139" s="408"/>
    </row>
    <row r="140" spans="1:16" s="413" customFormat="1" ht="18" customHeight="1" thickBot="1">
      <c r="A140" s="414"/>
      <c r="B140" s="517"/>
      <c r="C140" s="517"/>
      <c r="D140" s="517"/>
      <c r="E140" s="631"/>
      <c r="F140" s="631"/>
      <c r="G140" s="631"/>
      <c r="H140" s="634"/>
      <c r="I140" s="476" t="s">
        <v>294</v>
      </c>
      <c r="J140" s="476" t="s">
        <v>295</v>
      </c>
      <c r="K140" s="417"/>
      <c r="L140" s="408"/>
      <c r="M140" s="408"/>
      <c r="N140" s="408"/>
      <c r="O140" s="408"/>
      <c r="P140" s="408"/>
    </row>
    <row r="141" spans="1:16" s="413" customFormat="1" ht="12" customHeight="1" thickTop="1">
      <c r="A141" s="411"/>
      <c r="B141" s="457"/>
      <c r="C141" s="528"/>
      <c r="D141" s="477"/>
      <c r="E141" s="507" t="s">
        <v>296</v>
      </c>
      <c r="F141" s="507" t="s">
        <v>296</v>
      </c>
      <c r="G141" s="507" t="s">
        <v>296</v>
      </c>
      <c r="H141" s="507" t="s">
        <v>296</v>
      </c>
      <c r="I141" s="507" t="s">
        <v>296</v>
      </c>
      <c r="J141" s="519" t="s">
        <v>297</v>
      </c>
      <c r="K141" s="412"/>
      <c r="L141" s="408"/>
      <c r="M141" s="408"/>
      <c r="N141" s="408"/>
      <c r="O141" s="408"/>
      <c r="P141" s="408"/>
    </row>
    <row r="142" spans="1:16" s="424" customFormat="1" ht="18" customHeight="1" thickBot="1">
      <c r="A142" s="508"/>
      <c r="B142" s="489"/>
      <c r="C142" s="530" t="s">
        <v>208</v>
      </c>
      <c r="D142" s="491"/>
      <c r="E142" s="481">
        <v>164255</v>
      </c>
      <c r="F142" s="481">
        <v>1612</v>
      </c>
      <c r="G142" s="481">
        <v>1447</v>
      </c>
      <c r="H142" s="481">
        <v>164420</v>
      </c>
      <c r="I142" s="481">
        <v>35289</v>
      </c>
      <c r="J142" s="482">
        <v>21.5</v>
      </c>
      <c r="K142" s="509" t="s">
        <v>209</v>
      </c>
      <c r="L142" s="483"/>
      <c r="M142" s="483"/>
      <c r="N142" s="483"/>
      <c r="O142" s="483"/>
      <c r="P142" s="484"/>
    </row>
    <row r="143" spans="1:16" s="424" customFormat="1" ht="18" customHeight="1" thickTop="1">
      <c r="A143" s="510"/>
      <c r="B143" s="443"/>
      <c r="C143" s="504" t="s">
        <v>210</v>
      </c>
      <c r="D143" s="444"/>
      <c r="E143" s="428" t="s">
        <v>339</v>
      </c>
      <c r="F143" s="428" t="s">
        <v>339</v>
      </c>
      <c r="G143" s="428" t="s">
        <v>339</v>
      </c>
      <c r="H143" s="428" t="s">
        <v>339</v>
      </c>
      <c r="I143" s="428" t="s">
        <v>339</v>
      </c>
      <c r="J143" s="486" t="s">
        <v>339</v>
      </c>
      <c r="K143" s="446" t="s">
        <v>211</v>
      </c>
      <c r="L143" s="487"/>
      <c r="M143" s="487"/>
      <c r="N143" s="487"/>
      <c r="O143" s="487"/>
      <c r="P143" s="484"/>
    </row>
    <row r="144" spans="1:16" s="424" customFormat="1" ht="18" customHeight="1">
      <c r="A144" s="488"/>
      <c r="B144" s="489"/>
      <c r="C144" s="530" t="s">
        <v>212</v>
      </c>
      <c r="D144" s="491"/>
      <c r="E144" s="433">
        <v>6015</v>
      </c>
      <c r="F144" s="433">
        <v>19</v>
      </c>
      <c r="G144" s="433">
        <v>11</v>
      </c>
      <c r="H144" s="433">
        <v>6023</v>
      </c>
      <c r="I144" s="433">
        <v>69</v>
      </c>
      <c r="J144" s="492">
        <v>1.1000000000000001</v>
      </c>
      <c r="K144" s="434" t="s">
        <v>213</v>
      </c>
      <c r="L144" s="487"/>
      <c r="M144" s="487"/>
      <c r="N144" s="487"/>
      <c r="O144" s="487"/>
      <c r="P144" s="484"/>
    </row>
    <row r="145" spans="1:16" s="424" customFormat="1" ht="18" customHeight="1">
      <c r="A145" s="488"/>
      <c r="B145" s="431"/>
      <c r="C145" s="522" t="s">
        <v>214</v>
      </c>
      <c r="D145" s="432"/>
      <c r="E145" s="433">
        <v>51891</v>
      </c>
      <c r="F145" s="433">
        <v>347</v>
      </c>
      <c r="G145" s="433">
        <v>539</v>
      </c>
      <c r="H145" s="433">
        <v>51699</v>
      </c>
      <c r="I145" s="433">
        <v>4088</v>
      </c>
      <c r="J145" s="492">
        <v>7.9</v>
      </c>
      <c r="K145" s="434" t="s">
        <v>215</v>
      </c>
      <c r="L145" s="487"/>
      <c r="M145" s="487"/>
      <c r="N145" s="487"/>
      <c r="O145" s="487"/>
      <c r="P145" s="484"/>
    </row>
    <row r="146" spans="1:16" s="424" customFormat="1" ht="18" customHeight="1">
      <c r="A146" s="488"/>
      <c r="B146" s="431"/>
      <c r="C146" s="522" t="s">
        <v>216</v>
      </c>
      <c r="D146" s="432"/>
      <c r="E146" s="433">
        <v>3329</v>
      </c>
      <c r="F146" s="433">
        <v>4</v>
      </c>
      <c r="G146" s="433">
        <v>130</v>
      </c>
      <c r="H146" s="433">
        <v>3203</v>
      </c>
      <c r="I146" s="433">
        <v>100</v>
      </c>
      <c r="J146" s="492">
        <v>3.1</v>
      </c>
      <c r="K146" s="434" t="s">
        <v>217</v>
      </c>
      <c r="L146" s="487"/>
      <c r="M146" s="487"/>
      <c r="N146" s="487"/>
      <c r="O146" s="487"/>
      <c r="P146" s="484"/>
    </row>
    <row r="147" spans="1:16" s="424" customFormat="1" ht="18" customHeight="1">
      <c r="A147" s="488"/>
      <c r="B147" s="431"/>
      <c r="C147" s="522" t="s">
        <v>218</v>
      </c>
      <c r="D147" s="432"/>
      <c r="E147" s="433">
        <v>3442</v>
      </c>
      <c r="F147" s="433">
        <v>8</v>
      </c>
      <c r="G147" s="433">
        <v>25</v>
      </c>
      <c r="H147" s="433">
        <v>3425</v>
      </c>
      <c r="I147" s="433">
        <v>75</v>
      </c>
      <c r="J147" s="492">
        <v>2.2000000000000002</v>
      </c>
      <c r="K147" s="434" t="s">
        <v>219</v>
      </c>
      <c r="L147" s="487"/>
      <c r="M147" s="487"/>
      <c r="N147" s="487"/>
      <c r="O147" s="487"/>
      <c r="P147" s="484"/>
    </row>
    <row r="148" spans="1:16" s="424" customFormat="1" ht="18" customHeight="1">
      <c r="A148" s="488"/>
      <c r="B148" s="431"/>
      <c r="C148" s="522" t="s">
        <v>220</v>
      </c>
      <c r="D148" s="432"/>
      <c r="E148" s="433">
        <v>8662</v>
      </c>
      <c r="F148" s="433">
        <v>208</v>
      </c>
      <c r="G148" s="433">
        <v>37</v>
      </c>
      <c r="H148" s="433">
        <v>8833</v>
      </c>
      <c r="I148" s="433">
        <v>1504</v>
      </c>
      <c r="J148" s="492">
        <v>17</v>
      </c>
      <c r="K148" s="434" t="s">
        <v>221</v>
      </c>
      <c r="L148" s="487"/>
      <c r="M148" s="487"/>
      <c r="N148" s="487"/>
      <c r="O148" s="487"/>
      <c r="P148" s="484"/>
    </row>
    <row r="149" spans="1:16" s="424" customFormat="1" ht="18" customHeight="1">
      <c r="A149" s="488"/>
      <c r="B149" s="431"/>
      <c r="C149" s="530" t="s">
        <v>222</v>
      </c>
      <c r="D149" s="432"/>
      <c r="E149" s="433">
        <v>18359</v>
      </c>
      <c r="F149" s="433">
        <v>208</v>
      </c>
      <c r="G149" s="433">
        <v>111</v>
      </c>
      <c r="H149" s="433">
        <v>18456</v>
      </c>
      <c r="I149" s="433">
        <v>9126</v>
      </c>
      <c r="J149" s="492">
        <v>49.4</v>
      </c>
      <c r="K149" s="434" t="s">
        <v>223</v>
      </c>
      <c r="L149" s="487"/>
      <c r="M149" s="487"/>
      <c r="N149" s="487"/>
      <c r="O149" s="487"/>
      <c r="P149" s="484"/>
    </row>
    <row r="150" spans="1:16" s="424" customFormat="1" ht="18" customHeight="1">
      <c r="A150" s="488"/>
      <c r="B150" s="431"/>
      <c r="C150" s="522" t="s">
        <v>224</v>
      </c>
      <c r="D150" s="432"/>
      <c r="E150" s="433">
        <v>2710</v>
      </c>
      <c r="F150" s="433">
        <v>0</v>
      </c>
      <c r="G150" s="433">
        <v>0</v>
      </c>
      <c r="H150" s="433">
        <v>2710</v>
      </c>
      <c r="I150" s="433">
        <v>117</v>
      </c>
      <c r="J150" s="492">
        <v>4.3</v>
      </c>
      <c r="K150" s="434" t="s">
        <v>225</v>
      </c>
      <c r="L150" s="487"/>
      <c r="M150" s="487"/>
      <c r="N150" s="487"/>
      <c r="O150" s="487"/>
      <c r="P150" s="484"/>
    </row>
    <row r="151" spans="1:16" s="424" customFormat="1" ht="18" customHeight="1">
      <c r="A151" s="488"/>
      <c r="B151" s="431"/>
      <c r="C151" s="522" t="s">
        <v>226</v>
      </c>
      <c r="D151" s="432"/>
      <c r="E151" s="433">
        <v>567</v>
      </c>
      <c r="F151" s="433">
        <v>2</v>
      </c>
      <c r="G151" s="433">
        <v>7</v>
      </c>
      <c r="H151" s="433">
        <v>562</v>
      </c>
      <c r="I151" s="433">
        <v>161</v>
      </c>
      <c r="J151" s="492">
        <v>28.6</v>
      </c>
      <c r="K151" s="434" t="s">
        <v>227</v>
      </c>
      <c r="L151" s="487"/>
      <c r="M151" s="487"/>
      <c r="N151" s="487"/>
      <c r="O151" s="487"/>
      <c r="P151" s="484"/>
    </row>
    <row r="152" spans="1:16" s="424" customFormat="1" ht="18" customHeight="1">
      <c r="A152" s="488"/>
      <c r="B152" s="431"/>
      <c r="C152" s="522" t="s">
        <v>228</v>
      </c>
      <c r="D152" s="432"/>
      <c r="E152" s="433">
        <v>2052</v>
      </c>
      <c r="F152" s="433">
        <v>8</v>
      </c>
      <c r="G152" s="433">
        <v>0</v>
      </c>
      <c r="H152" s="433">
        <v>2060</v>
      </c>
      <c r="I152" s="433">
        <v>161</v>
      </c>
      <c r="J152" s="492">
        <v>7.8</v>
      </c>
      <c r="K152" s="441" t="s">
        <v>229</v>
      </c>
      <c r="L152" s="487"/>
      <c r="M152" s="487"/>
      <c r="N152" s="487"/>
      <c r="O152" s="487"/>
      <c r="P152" s="484"/>
    </row>
    <row r="153" spans="1:16" s="424" customFormat="1" ht="18" customHeight="1">
      <c r="A153" s="488"/>
      <c r="B153" s="431"/>
      <c r="C153" s="522" t="s">
        <v>230</v>
      </c>
      <c r="D153" s="432"/>
      <c r="E153" s="433">
        <v>6856</v>
      </c>
      <c r="F153" s="433">
        <v>335</v>
      </c>
      <c r="G153" s="433">
        <v>183</v>
      </c>
      <c r="H153" s="433">
        <v>7008</v>
      </c>
      <c r="I153" s="433">
        <v>5709</v>
      </c>
      <c r="J153" s="492">
        <v>81.5</v>
      </c>
      <c r="K153" s="441" t="s">
        <v>231</v>
      </c>
      <c r="L153" s="487"/>
      <c r="M153" s="487"/>
      <c r="N153" s="487"/>
      <c r="O153" s="487"/>
      <c r="P153" s="484"/>
    </row>
    <row r="154" spans="1:16" s="424" customFormat="1" ht="18" customHeight="1">
      <c r="A154" s="488"/>
      <c r="B154" s="431"/>
      <c r="C154" s="522" t="s">
        <v>232</v>
      </c>
      <c r="D154" s="432"/>
      <c r="E154" s="433">
        <v>2667</v>
      </c>
      <c r="F154" s="433">
        <v>115</v>
      </c>
      <c r="G154" s="433">
        <v>115</v>
      </c>
      <c r="H154" s="433">
        <v>2667</v>
      </c>
      <c r="I154" s="433">
        <v>1984</v>
      </c>
      <c r="J154" s="492">
        <v>74.400000000000006</v>
      </c>
      <c r="K154" s="441" t="s">
        <v>233</v>
      </c>
      <c r="L154" s="487"/>
      <c r="M154" s="487"/>
      <c r="N154" s="487"/>
      <c r="O154" s="487"/>
      <c r="P154" s="484"/>
    </row>
    <row r="155" spans="1:16" s="424" customFormat="1" ht="18" customHeight="1">
      <c r="A155" s="488"/>
      <c r="B155" s="489"/>
      <c r="C155" s="522" t="s">
        <v>234</v>
      </c>
      <c r="D155" s="491"/>
      <c r="E155" s="433">
        <v>11954</v>
      </c>
      <c r="F155" s="433">
        <v>61</v>
      </c>
      <c r="G155" s="433">
        <v>33</v>
      </c>
      <c r="H155" s="433">
        <v>11982</v>
      </c>
      <c r="I155" s="433">
        <v>2444</v>
      </c>
      <c r="J155" s="492">
        <v>20.399999999999999</v>
      </c>
      <c r="K155" s="441" t="s">
        <v>235</v>
      </c>
      <c r="L155" s="487"/>
      <c r="M155" s="487"/>
      <c r="N155" s="487"/>
      <c r="O155" s="487"/>
      <c r="P155" s="484"/>
    </row>
    <row r="156" spans="1:16" s="424" customFormat="1" ht="18" customHeight="1">
      <c r="A156" s="488"/>
      <c r="B156" s="431"/>
      <c r="C156" s="522" t="s">
        <v>236</v>
      </c>
      <c r="D156" s="432"/>
      <c r="E156" s="433">
        <v>31582</v>
      </c>
      <c r="F156" s="433">
        <v>128</v>
      </c>
      <c r="G156" s="433">
        <v>140</v>
      </c>
      <c r="H156" s="433">
        <v>31570</v>
      </c>
      <c r="I156" s="433">
        <v>5732</v>
      </c>
      <c r="J156" s="492">
        <v>18.2</v>
      </c>
      <c r="K156" s="441" t="s">
        <v>237</v>
      </c>
      <c r="L156" s="487"/>
      <c r="M156" s="487"/>
      <c r="N156" s="487"/>
      <c r="O156" s="487"/>
      <c r="P156" s="484"/>
    </row>
    <row r="157" spans="1:16" s="424" customFormat="1" ht="18" customHeight="1">
      <c r="A157" s="488"/>
      <c r="B157" s="489"/>
      <c r="C157" s="522" t="s">
        <v>238</v>
      </c>
      <c r="D157" s="491"/>
      <c r="E157" s="433">
        <v>2187</v>
      </c>
      <c r="F157" s="433">
        <v>6</v>
      </c>
      <c r="G157" s="433">
        <v>10</v>
      </c>
      <c r="H157" s="433">
        <v>2183</v>
      </c>
      <c r="I157" s="433">
        <v>671</v>
      </c>
      <c r="J157" s="492">
        <v>30.7</v>
      </c>
      <c r="K157" s="441" t="s">
        <v>239</v>
      </c>
      <c r="L157" s="487"/>
      <c r="M157" s="487"/>
      <c r="N157" s="487"/>
      <c r="O157" s="487"/>
      <c r="P157" s="484"/>
    </row>
    <row r="158" spans="1:16" s="424" customFormat="1" ht="18" customHeight="1" thickBot="1">
      <c r="A158" s="493"/>
      <c r="B158" s="436"/>
      <c r="C158" s="494" t="s">
        <v>240</v>
      </c>
      <c r="D158" s="437"/>
      <c r="E158" s="438">
        <v>11982</v>
      </c>
      <c r="F158" s="438">
        <v>163</v>
      </c>
      <c r="G158" s="438">
        <v>106</v>
      </c>
      <c r="H158" s="438">
        <v>12039</v>
      </c>
      <c r="I158" s="438">
        <v>3348</v>
      </c>
      <c r="J158" s="495">
        <v>27.8</v>
      </c>
      <c r="K158" s="439" t="s">
        <v>241</v>
      </c>
      <c r="L158" s="487"/>
      <c r="M158" s="487"/>
      <c r="N158" s="487"/>
      <c r="O158" s="487"/>
      <c r="P158" s="484"/>
    </row>
    <row r="159" spans="1:16" s="424" customFormat="1" ht="17.25" customHeight="1" thickTop="1">
      <c r="A159" s="488"/>
      <c r="B159" s="431"/>
      <c r="C159" s="522" t="s">
        <v>242</v>
      </c>
      <c r="D159" s="432"/>
      <c r="E159" s="440">
        <v>2642</v>
      </c>
      <c r="F159" s="440">
        <v>57</v>
      </c>
      <c r="G159" s="440">
        <v>32</v>
      </c>
      <c r="H159" s="440">
        <v>2667</v>
      </c>
      <c r="I159" s="440">
        <v>889</v>
      </c>
      <c r="J159" s="496">
        <v>33.299999999999997</v>
      </c>
      <c r="K159" s="434" t="s">
        <v>243</v>
      </c>
      <c r="L159" s="487"/>
      <c r="M159" s="487"/>
      <c r="N159" s="487"/>
      <c r="O159" s="487"/>
      <c r="P159" s="484"/>
    </row>
    <row r="160" spans="1:16" s="424" customFormat="1" ht="17.25" customHeight="1">
      <c r="A160" s="488"/>
      <c r="B160" s="489"/>
      <c r="C160" s="530" t="s">
        <v>244</v>
      </c>
      <c r="D160" s="491"/>
      <c r="E160" s="433">
        <v>8952</v>
      </c>
      <c r="F160" s="433">
        <v>97</v>
      </c>
      <c r="G160" s="433">
        <v>164</v>
      </c>
      <c r="H160" s="433">
        <v>8885</v>
      </c>
      <c r="I160" s="433">
        <v>772</v>
      </c>
      <c r="J160" s="492">
        <v>8.6999999999999993</v>
      </c>
      <c r="K160" s="434" t="s">
        <v>245</v>
      </c>
      <c r="L160" s="487"/>
      <c r="M160" s="487"/>
      <c r="N160" s="487"/>
      <c r="O160" s="487"/>
      <c r="P160" s="484"/>
    </row>
    <row r="161" spans="1:17" s="424" customFormat="1" ht="17.25" customHeight="1">
      <c r="A161" s="488"/>
      <c r="B161" s="431"/>
      <c r="C161" s="522" t="s">
        <v>246</v>
      </c>
      <c r="D161" s="432"/>
      <c r="E161" s="433">
        <v>586</v>
      </c>
      <c r="F161" s="433">
        <v>0</v>
      </c>
      <c r="G161" s="433">
        <v>15</v>
      </c>
      <c r="H161" s="433">
        <v>571</v>
      </c>
      <c r="I161" s="433">
        <v>148</v>
      </c>
      <c r="J161" s="492">
        <v>25.9</v>
      </c>
      <c r="K161" s="434" t="s">
        <v>247</v>
      </c>
      <c r="L161" s="487"/>
      <c r="M161" s="487"/>
      <c r="N161" s="487"/>
      <c r="O161" s="487"/>
      <c r="P161" s="484"/>
    </row>
    <row r="162" spans="1:17" s="424" customFormat="1" ht="17.25" customHeight="1">
      <c r="A162" s="488"/>
      <c r="B162" s="431"/>
      <c r="C162" s="522" t="s">
        <v>248</v>
      </c>
      <c r="D162" s="432"/>
      <c r="E162" s="433">
        <v>3298</v>
      </c>
      <c r="F162" s="433">
        <v>47</v>
      </c>
      <c r="G162" s="433">
        <v>15</v>
      </c>
      <c r="H162" s="433">
        <v>3330</v>
      </c>
      <c r="I162" s="433">
        <v>195</v>
      </c>
      <c r="J162" s="492">
        <v>5.9</v>
      </c>
      <c r="K162" s="434" t="s">
        <v>249</v>
      </c>
      <c r="L162" s="487"/>
      <c r="M162" s="487"/>
      <c r="N162" s="487"/>
      <c r="O162" s="487"/>
      <c r="P162" s="484"/>
    </row>
    <row r="163" spans="1:17" s="424" customFormat="1" ht="17.25" customHeight="1">
      <c r="A163" s="488"/>
      <c r="B163" s="431"/>
      <c r="C163" s="522" t="s">
        <v>250</v>
      </c>
      <c r="D163" s="432"/>
      <c r="E163" s="433">
        <v>4595</v>
      </c>
      <c r="F163" s="433">
        <v>3</v>
      </c>
      <c r="G163" s="433">
        <v>65</v>
      </c>
      <c r="H163" s="433">
        <v>4533</v>
      </c>
      <c r="I163" s="433">
        <v>281</v>
      </c>
      <c r="J163" s="492">
        <v>6.2</v>
      </c>
      <c r="K163" s="434" t="s">
        <v>251</v>
      </c>
      <c r="L163" s="487"/>
      <c r="M163" s="487"/>
      <c r="N163" s="487"/>
      <c r="O163" s="487"/>
      <c r="P163" s="484"/>
    </row>
    <row r="164" spans="1:17" s="424" customFormat="1" ht="17.25" customHeight="1">
      <c r="A164" s="488"/>
      <c r="B164" s="431"/>
      <c r="C164" s="522" t="s">
        <v>252</v>
      </c>
      <c r="D164" s="432"/>
      <c r="E164" s="433">
        <v>463</v>
      </c>
      <c r="F164" s="433">
        <v>2</v>
      </c>
      <c r="G164" s="433">
        <v>3</v>
      </c>
      <c r="H164" s="433">
        <v>462</v>
      </c>
      <c r="I164" s="433">
        <v>6</v>
      </c>
      <c r="J164" s="492">
        <v>1.3</v>
      </c>
      <c r="K164" s="434" t="s">
        <v>253</v>
      </c>
      <c r="L164" s="487"/>
      <c r="M164" s="487"/>
      <c r="N164" s="487"/>
      <c r="O164" s="487"/>
      <c r="P164" s="484"/>
    </row>
    <row r="165" spans="1:17" s="424" customFormat="1" ht="18" customHeight="1">
      <c r="A165" s="488"/>
      <c r="B165" s="431"/>
      <c r="C165" s="522" t="s">
        <v>254</v>
      </c>
      <c r="D165" s="432"/>
      <c r="E165" s="433">
        <v>2437</v>
      </c>
      <c r="F165" s="433">
        <v>8</v>
      </c>
      <c r="G165" s="433">
        <v>22</v>
      </c>
      <c r="H165" s="433">
        <v>2423</v>
      </c>
      <c r="I165" s="433">
        <v>252</v>
      </c>
      <c r="J165" s="492">
        <v>10.4</v>
      </c>
      <c r="K165" s="434" t="s">
        <v>255</v>
      </c>
      <c r="L165" s="487"/>
      <c r="M165" s="487"/>
      <c r="N165" s="487"/>
      <c r="O165" s="487"/>
      <c r="P165" s="484"/>
    </row>
    <row r="166" spans="1:17" s="424" customFormat="1" ht="18" customHeight="1">
      <c r="A166" s="488"/>
      <c r="B166" s="431"/>
      <c r="C166" s="522" t="s">
        <v>256</v>
      </c>
      <c r="D166" s="432"/>
      <c r="E166" s="433">
        <v>11208</v>
      </c>
      <c r="F166" s="433">
        <v>56</v>
      </c>
      <c r="G166" s="433">
        <v>87</v>
      </c>
      <c r="H166" s="433">
        <v>11177</v>
      </c>
      <c r="I166" s="433">
        <v>800</v>
      </c>
      <c r="J166" s="492">
        <v>7.2</v>
      </c>
      <c r="K166" s="434" t="s">
        <v>257</v>
      </c>
      <c r="L166" s="487"/>
      <c r="M166" s="487"/>
      <c r="N166" s="487"/>
      <c r="O166" s="487"/>
      <c r="P166" s="484"/>
    </row>
    <row r="167" spans="1:17" s="424" customFormat="1" ht="18" customHeight="1">
      <c r="A167" s="488"/>
      <c r="B167" s="431"/>
      <c r="C167" s="522" t="s">
        <v>258</v>
      </c>
      <c r="D167" s="432"/>
      <c r="E167" s="433">
        <v>2690</v>
      </c>
      <c r="F167" s="433">
        <v>5</v>
      </c>
      <c r="G167" s="433">
        <v>11</v>
      </c>
      <c r="H167" s="433">
        <v>2684</v>
      </c>
      <c r="I167" s="433">
        <v>176</v>
      </c>
      <c r="J167" s="492">
        <v>6.6</v>
      </c>
      <c r="K167" s="434" t="s">
        <v>259</v>
      </c>
      <c r="L167" s="487"/>
      <c r="M167" s="487"/>
      <c r="N167" s="487"/>
      <c r="O167" s="487"/>
      <c r="P167" s="484"/>
    </row>
    <row r="168" spans="1:17" s="424" customFormat="1" ht="18" customHeight="1">
      <c r="A168" s="430"/>
      <c r="B168" s="431"/>
      <c r="C168" s="522" t="s">
        <v>260</v>
      </c>
      <c r="D168" s="432"/>
      <c r="E168" s="433">
        <v>3080</v>
      </c>
      <c r="F168" s="433">
        <v>24</v>
      </c>
      <c r="G168" s="433">
        <v>24</v>
      </c>
      <c r="H168" s="433">
        <v>3080</v>
      </c>
      <c r="I168" s="433">
        <v>212</v>
      </c>
      <c r="J168" s="492">
        <v>6.9</v>
      </c>
      <c r="K168" s="434" t="s">
        <v>261</v>
      </c>
      <c r="L168" s="487"/>
      <c r="M168" s="487"/>
      <c r="N168" s="487"/>
      <c r="O168" s="487"/>
      <c r="P168" s="484"/>
    </row>
    <row r="169" spans="1:17" s="424" customFormat="1" ht="18" customHeight="1" thickBot="1">
      <c r="A169" s="435"/>
      <c r="B169" s="436"/>
      <c r="C169" s="503" t="s">
        <v>262</v>
      </c>
      <c r="D169" s="437"/>
      <c r="E169" s="438">
        <v>11940</v>
      </c>
      <c r="F169" s="438">
        <v>48</v>
      </c>
      <c r="G169" s="438">
        <v>101</v>
      </c>
      <c r="H169" s="438">
        <v>11887</v>
      </c>
      <c r="I169" s="438">
        <v>357</v>
      </c>
      <c r="J169" s="495">
        <v>3</v>
      </c>
      <c r="K169" s="439" t="s">
        <v>263</v>
      </c>
      <c r="L169" s="487"/>
      <c r="M169" s="487"/>
      <c r="N169" s="487"/>
      <c r="O169" s="487"/>
      <c r="P169" s="484"/>
    </row>
    <row r="170" spans="1:17" s="424" customFormat="1" ht="18" customHeight="1" thickTop="1">
      <c r="A170" s="508"/>
      <c r="B170" s="489"/>
      <c r="C170" s="530" t="s">
        <v>264</v>
      </c>
      <c r="D170" s="491"/>
      <c r="E170" s="440">
        <v>6214</v>
      </c>
      <c r="F170" s="440">
        <v>13</v>
      </c>
      <c r="G170" s="440">
        <v>18</v>
      </c>
      <c r="H170" s="440">
        <v>6209</v>
      </c>
      <c r="I170" s="440">
        <v>409</v>
      </c>
      <c r="J170" s="496">
        <v>6.6</v>
      </c>
      <c r="K170" s="509" t="s">
        <v>265</v>
      </c>
      <c r="L170" s="487"/>
      <c r="M170" s="625" t="s">
        <v>298</v>
      </c>
      <c r="N170" s="625"/>
      <c r="O170" s="625"/>
      <c r="P170" s="625"/>
    </row>
    <row r="171" spans="1:17" s="424" customFormat="1" ht="18" customHeight="1" thickBot="1">
      <c r="A171" s="493"/>
      <c r="B171" s="436"/>
      <c r="C171" s="503" t="s">
        <v>266</v>
      </c>
      <c r="D171" s="437"/>
      <c r="E171" s="438">
        <v>12145</v>
      </c>
      <c r="F171" s="438">
        <v>195</v>
      </c>
      <c r="G171" s="438">
        <v>93</v>
      </c>
      <c r="H171" s="438">
        <v>12247</v>
      </c>
      <c r="I171" s="438">
        <v>8717</v>
      </c>
      <c r="J171" s="495">
        <v>71.2</v>
      </c>
      <c r="K171" s="439" t="s">
        <v>267</v>
      </c>
      <c r="L171" s="487"/>
      <c r="M171" s="625" t="s">
        <v>299</v>
      </c>
      <c r="N171" s="625"/>
      <c r="O171" s="625"/>
      <c r="P171" s="625"/>
    </row>
    <row r="172" spans="1:17" s="424" customFormat="1" ht="18" customHeight="1" thickTop="1">
      <c r="A172" s="425"/>
      <c r="B172" s="426"/>
      <c r="C172" s="521" t="s">
        <v>268</v>
      </c>
      <c r="D172" s="427"/>
      <c r="E172" s="445">
        <v>17893</v>
      </c>
      <c r="F172" s="445">
        <v>57</v>
      </c>
      <c r="G172" s="445">
        <v>50</v>
      </c>
      <c r="H172" s="445">
        <v>17900</v>
      </c>
      <c r="I172" s="445">
        <v>2504</v>
      </c>
      <c r="J172" s="501">
        <v>14</v>
      </c>
      <c r="K172" s="429" t="s">
        <v>269</v>
      </c>
      <c r="L172" s="487"/>
      <c r="M172" s="626" t="s">
        <v>300</v>
      </c>
      <c r="N172" s="626"/>
      <c r="O172" s="626"/>
      <c r="P172" s="626"/>
      <c r="Q172" s="627"/>
    </row>
    <row r="173" spans="1:17" s="424" customFormat="1" ht="18" customHeight="1" thickBot="1">
      <c r="A173" s="447"/>
      <c r="B173" s="448"/>
      <c r="C173" s="523" t="s">
        <v>270</v>
      </c>
      <c r="D173" s="449"/>
      <c r="E173" s="450">
        <v>13689</v>
      </c>
      <c r="F173" s="450">
        <v>71</v>
      </c>
      <c r="G173" s="450">
        <v>90</v>
      </c>
      <c r="H173" s="450">
        <v>13670</v>
      </c>
      <c r="I173" s="450">
        <v>3228</v>
      </c>
      <c r="J173" s="505">
        <v>23.6</v>
      </c>
      <c r="K173" s="451" t="s">
        <v>271</v>
      </c>
      <c r="M173" s="628" t="s">
        <v>301</v>
      </c>
      <c r="N173" s="628"/>
      <c r="O173" s="628"/>
      <c r="P173" s="628"/>
    </row>
    <row r="174" spans="1:17" ht="5.0999999999999996" customHeight="1"/>
    <row r="175" spans="1:17">
      <c r="C175" s="452"/>
      <c r="M175" s="452"/>
    </row>
    <row r="178" spans="1:16" ht="19.2">
      <c r="A178" s="455"/>
      <c r="B178" s="455"/>
      <c r="C178" s="455"/>
      <c r="D178" s="455"/>
      <c r="E178" s="400" t="s">
        <v>308</v>
      </c>
      <c r="F178" s="400"/>
      <c r="G178" s="400"/>
      <c r="H178" s="400"/>
      <c r="I178" s="400"/>
      <c r="J178" s="400"/>
      <c r="K178" s="400"/>
      <c r="L178" s="400"/>
      <c r="M178" s="455"/>
      <c r="N178" s="455"/>
      <c r="O178" s="401" t="s">
        <v>196</v>
      </c>
      <c r="P178" s="455"/>
    </row>
    <row r="179" spans="1:16" ht="19.8" thickTop="1">
      <c r="A179" s="609"/>
      <c r="B179" s="609"/>
      <c r="C179" s="609"/>
      <c r="D179" s="609"/>
      <c r="E179" s="400" t="s">
        <v>309</v>
      </c>
      <c r="F179" s="400"/>
      <c r="G179" s="400"/>
      <c r="H179" s="400"/>
      <c r="I179" s="400"/>
      <c r="J179" s="400"/>
      <c r="K179" s="400"/>
      <c r="L179" s="400"/>
      <c r="M179" s="400"/>
      <c r="N179" s="399"/>
      <c r="O179" s="399"/>
      <c r="P179" s="472"/>
    </row>
    <row r="180" spans="1:16">
      <c r="A180" s="609"/>
      <c r="B180" s="609"/>
      <c r="C180" s="609"/>
      <c r="D180" s="609"/>
      <c r="E180" s="399"/>
      <c r="F180" s="399"/>
      <c r="G180" s="399"/>
      <c r="H180" s="399"/>
      <c r="I180" s="399"/>
      <c r="J180" s="403" t="s">
        <v>340</v>
      </c>
      <c r="K180" s="399"/>
      <c r="L180" s="408"/>
      <c r="M180" s="610"/>
      <c r="N180" s="610"/>
      <c r="O180" s="399"/>
      <c r="P180" s="472"/>
    </row>
    <row r="181" spans="1:16" ht="6" customHeight="1">
      <c r="A181" s="399"/>
      <c r="B181" s="399"/>
      <c r="D181" s="399"/>
      <c r="E181" s="399"/>
      <c r="F181" s="399"/>
      <c r="G181" s="399"/>
      <c r="H181" s="399"/>
      <c r="I181" s="399"/>
      <c r="J181" s="399"/>
      <c r="K181" s="399"/>
      <c r="L181" s="399"/>
      <c r="M181" s="399"/>
      <c r="N181" s="399"/>
      <c r="O181" s="399"/>
      <c r="P181" s="472"/>
    </row>
    <row r="182" spans="1:16" ht="18" customHeight="1" thickBot="1">
      <c r="A182" s="613"/>
      <c r="B182" s="614"/>
      <c r="C182" s="614"/>
      <c r="D182" s="404"/>
      <c r="E182" s="404"/>
      <c r="F182" s="404"/>
      <c r="G182" s="404"/>
      <c r="H182" s="399"/>
      <c r="I182" s="399"/>
      <c r="J182" s="399"/>
      <c r="K182" s="512"/>
      <c r="L182" s="611"/>
      <c r="M182" s="612"/>
      <c r="N182" s="612"/>
      <c r="O182" s="399"/>
      <c r="P182" s="472"/>
    </row>
    <row r="183" spans="1:16" s="413" customFormat="1" ht="18" customHeight="1">
      <c r="A183" s="525"/>
      <c r="B183" s="526"/>
      <c r="C183" s="526"/>
      <c r="D183" s="526"/>
      <c r="E183" s="629" t="s">
        <v>288</v>
      </c>
      <c r="F183" s="629" t="s">
        <v>289</v>
      </c>
      <c r="G183" s="629" t="s">
        <v>290</v>
      </c>
      <c r="H183" s="632" t="s">
        <v>291</v>
      </c>
      <c r="I183" s="473"/>
      <c r="J183" s="474"/>
      <c r="K183" s="410"/>
      <c r="L183" s="408"/>
      <c r="M183" s="408"/>
      <c r="N183" s="408"/>
      <c r="O183" s="408"/>
      <c r="P183" s="408"/>
    </row>
    <row r="184" spans="1:16" s="413" customFormat="1" ht="18" customHeight="1">
      <c r="A184" s="618" t="s">
        <v>202</v>
      </c>
      <c r="B184" s="619"/>
      <c r="C184" s="619"/>
      <c r="D184" s="528"/>
      <c r="E184" s="630"/>
      <c r="F184" s="630"/>
      <c r="G184" s="630"/>
      <c r="H184" s="633"/>
      <c r="I184" s="475" t="s">
        <v>292</v>
      </c>
      <c r="J184" s="475" t="s">
        <v>293</v>
      </c>
      <c r="K184" s="412" t="s">
        <v>207</v>
      </c>
      <c r="L184" s="408"/>
      <c r="M184" s="408"/>
      <c r="N184" s="408"/>
      <c r="O184" s="408"/>
      <c r="P184" s="408"/>
    </row>
    <row r="185" spans="1:16" s="413" customFormat="1" ht="18" customHeight="1" thickBot="1">
      <c r="A185" s="414"/>
      <c r="B185" s="517"/>
      <c r="C185" s="517"/>
      <c r="D185" s="517"/>
      <c r="E185" s="631"/>
      <c r="F185" s="631"/>
      <c r="G185" s="631"/>
      <c r="H185" s="634"/>
      <c r="I185" s="476" t="s">
        <v>294</v>
      </c>
      <c r="J185" s="476" t="s">
        <v>295</v>
      </c>
      <c r="K185" s="417"/>
      <c r="L185" s="408"/>
      <c r="M185" s="408"/>
      <c r="N185" s="408"/>
      <c r="O185" s="408"/>
      <c r="P185" s="408"/>
    </row>
    <row r="186" spans="1:16" s="413" customFormat="1" ht="12" customHeight="1" thickTop="1">
      <c r="A186" s="411"/>
      <c r="B186" s="457"/>
      <c r="C186" s="528"/>
      <c r="D186" s="477"/>
      <c r="E186" s="507" t="s">
        <v>296</v>
      </c>
      <c r="F186" s="507" t="s">
        <v>296</v>
      </c>
      <c r="G186" s="507" t="s">
        <v>296</v>
      </c>
      <c r="H186" s="507" t="s">
        <v>296</v>
      </c>
      <c r="I186" s="507" t="s">
        <v>296</v>
      </c>
      <c r="J186" s="519" t="s">
        <v>297</v>
      </c>
      <c r="K186" s="412"/>
      <c r="L186" s="408"/>
      <c r="M186" s="408"/>
      <c r="N186" s="408"/>
      <c r="O186" s="408"/>
      <c r="P186" s="408"/>
    </row>
    <row r="187" spans="1:16" s="424" customFormat="1" ht="18" customHeight="1" thickBot="1">
      <c r="A187" s="508"/>
      <c r="B187" s="489"/>
      <c r="C187" s="530" t="s">
        <v>208</v>
      </c>
      <c r="D187" s="491"/>
      <c r="E187" s="481">
        <v>88757</v>
      </c>
      <c r="F187" s="481">
        <v>676</v>
      </c>
      <c r="G187" s="481">
        <v>817</v>
      </c>
      <c r="H187" s="481">
        <v>88616</v>
      </c>
      <c r="I187" s="481">
        <v>9875</v>
      </c>
      <c r="J187" s="482">
        <v>11.1</v>
      </c>
      <c r="K187" s="509" t="s">
        <v>209</v>
      </c>
      <c r="L187" s="483"/>
      <c r="M187" s="483"/>
      <c r="N187" s="483"/>
      <c r="O187" s="483"/>
      <c r="P187" s="484"/>
    </row>
    <row r="188" spans="1:16" s="424" customFormat="1" ht="18" customHeight="1" thickTop="1">
      <c r="A188" s="510"/>
      <c r="B188" s="443"/>
      <c r="C188" s="504" t="s">
        <v>210</v>
      </c>
      <c r="D188" s="444"/>
      <c r="E188" s="428" t="s">
        <v>339</v>
      </c>
      <c r="F188" s="428" t="s">
        <v>339</v>
      </c>
      <c r="G188" s="428" t="s">
        <v>339</v>
      </c>
      <c r="H188" s="428" t="s">
        <v>339</v>
      </c>
      <c r="I188" s="428" t="s">
        <v>339</v>
      </c>
      <c r="J188" s="486" t="s">
        <v>339</v>
      </c>
      <c r="K188" s="446" t="s">
        <v>211</v>
      </c>
      <c r="L188" s="487"/>
      <c r="M188" s="487"/>
      <c r="N188" s="487"/>
      <c r="O188" s="487"/>
      <c r="P188" s="484"/>
    </row>
    <row r="189" spans="1:16" s="424" customFormat="1" ht="18" customHeight="1">
      <c r="A189" s="488"/>
      <c r="B189" s="489"/>
      <c r="C189" s="530" t="s">
        <v>212</v>
      </c>
      <c r="D189" s="491"/>
      <c r="E189" s="433">
        <v>5083</v>
      </c>
      <c r="F189" s="433">
        <v>13</v>
      </c>
      <c r="G189" s="433">
        <v>11</v>
      </c>
      <c r="H189" s="433">
        <v>5085</v>
      </c>
      <c r="I189" s="433">
        <v>22</v>
      </c>
      <c r="J189" s="492">
        <v>0.4</v>
      </c>
      <c r="K189" s="434" t="s">
        <v>213</v>
      </c>
      <c r="L189" s="487"/>
      <c r="M189" s="487"/>
      <c r="N189" s="487"/>
      <c r="O189" s="487"/>
      <c r="P189" s="484"/>
    </row>
    <row r="190" spans="1:16" s="424" customFormat="1" ht="18" customHeight="1">
      <c r="A190" s="488"/>
      <c r="B190" s="431"/>
      <c r="C190" s="522" t="s">
        <v>214</v>
      </c>
      <c r="D190" s="432"/>
      <c r="E190" s="433">
        <v>35137</v>
      </c>
      <c r="F190" s="433">
        <v>213</v>
      </c>
      <c r="G190" s="433">
        <v>338</v>
      </c>
      <c r="H190" s="433">
        <v>35012</v>
      </c>
      <c r="I190" s="433">
        <v>1420</v>
      </c>
      <c r="J190" s="492">
        <v>4.0999999999999996</v>
      </c>
      <c r="K190" s="434" t="s">
        <v>215</v>
      </c>
      <c r="L190" s="487"/>
      <c r="M190" s="487"/>
      <c r="N190" s="487"/>
      <c r="O190" s="487"/>
      <c r="P190" s="484"/>
    </row>
    <row r="191" spans="1:16" s="424" customFormat="1" ht="18" customHeight="1">
      <c r="A191" s="488"/>
      <c r="B191" s="431"/>
      <c r="C191" s="522" t="s">
        <v>216</v>
      </c>
      <c r="D191" s="432"/>
      <c r="E191" s="433">
        <v>2941</v>
      </c>
      <c r="F191" s="433">
        <v>0</v>
      </c>
      <c r="G191" s="433">
        <v>123</v>
      </c>
      <c r="H191" s="433">
        <v>2818</v>
      </c>
      <c r="I191" s="433">
        <v>22</v>
      </c>
      <c r="J191" s="492">
        <v>0.8</v>
      </c>
      <c r="K191" s="434" t="s">
        <v>217</v>
      </c>
      <c r="L191" s="487"/>
      <c r="M191" s="487"/>
      <c r="N191" s="487"/>
      <c r="O191" s="487"/>
      <c r="P191" s="484"/>
    </row>
    <row r="192" spans="1:16" s="424" customFormat="1" ht="18" customHeight="1">
      <c r="A192" s="488"/>
      <c r="B192" s="431"/>
      <c r="C192" s="522" t="s">
        <v>218</v>
      </c>
      <c r="D192" s="432"/>
      <c r="E192" s="433">
        <v>2541</v>
      </c>
      <c r="F192" s="433">
        <v>8</v>
      </c>
      <c r="G192" s="433">
        <v>25</v>
      </c>
      <c r="H192" s="433">
        <v>2524</v>
      </c>
      <c r="I192" s="433">
        <v>21</v>
      </c>
      <c r="J192" s="492">
        <v>0.8</v>
      </c>
      <c r="K192" s="434" t="s">
        <v>219</v>
      </c>
      <c r="L192" s="487"/>
      <c r="M192" s="487"/>
      <c r="N192" s="487"/>
      <c r="O192" s="487"/>
      <c r="P192" s="484"/>
    </row>
    <row r="193" spans="1:16" s="424" customFormat="1" ht="18" customHeight="1">
      <c r="A193" s="488"/>
      <c r="B193" s="431"/>
      <c r="C193" s="522" t="s">
        <v>220</v>
      </c>
      <c r="D193" s="432"/>
      <c r="E193" s="433">
        <v>6512</v>
      </c>
      <c r="F193" s="433">
        <v>145</v>
      </c>
      <c r="G193" s="433">
        <v>31</v>
      </c>
      <c r="H193" s="433">
        <v>6626</v>
      </c>
      <c r="I193" s="433">
        <v>476</v>
      </c>
      <c r="J193" s="492">
        <v>7.2</v>
      </c>
      <c r="K193" s="434" t="s">
        <v>221</v>
      </c>
      <c r="L193" s="487"/>
      <c r="M193" s="487"/>
      <c r="N193" s="487"/>
      <c r="O193" s="487"/>
      <c r="P193" s="484"/>
    </row>
    <row r="194" spans="1:16" s="424" customFormat="1" ht="18" customHeight="1">
      <c r="A194" s="488"/>
      <c r="B194" s="431"/>
      <c r="C194" s="530" t="s">
        <v>222</v>
      </c>
      <c r="D194" s="432"/>
      <c r="E194" s="433">
        <v>8173</v>
      </c>
      <c r="F194" s="433">
        <v>80</v>
      </c>
      <c r="G194" s="433">
        <v>68</v>
      </c>
      <c r="H194" s="433">
        <v>8185</v>
      </c>
      <c r="I194" s="433">
        <v>2589</v>
      </c>
      <c r="J194" s="492">
        <v>31.6</v>
      </c>
      <c r="K194" s="434" t="s">
        <v>223</v>
      </c>
      <c r="L194" s="487"/>
      <c r="M194" s="487"/>
      <c r="N194" s="487"/>
      <c r="O194" s="487"/>
      <c r="P194" s="484"/>
    </row>
    <row r="195" spans="1:16" s="424" customFormat="1" ht="18" customHeight="1">
      <c r="A195" s="488"/>
      <c r="B195" s="431"/>
      <c r="C195" s="522" t="s">
        <v>224</v>
      </c>
      <c r="D195" s="432"/>
      <c r="E195" s="433">
        <v>1049</v>
      </c>
      <c r="F195" s="433">
        <v>0</v>
      </c>
      <c r="G195" s="433">
        <v>0</v>
      </c>
      <c r="H195" s="433">
        <v>1049</v>
      </c>
      <c r="I195" s="433">
        <v>8</v>
      </c>
      <c r="J195" s="492">
        <v>0.8</v>
      </c>
      <c r="K195" s="434" t="s">
        <v>225</v>
      </c>
      <c r="L195" s="487"/>
      <c r="M195" s="487"/>
      <c r="N195" s="487"/>
      <c r="O195" s="487"/>
      <c r="P195" s="484"/>
    </row>
    <row r="196" spans="1:16" s="424" customFormat="1" ht="18" customHeight="1">
      <c r="A196" s="488"/>
      <c r="B196" s="431"/>
      <c r="C196" s="522" t="s">
        <v>226</v>
      </c>
      <c r="D196" s="432"/>
      <c r="E196" s="433">
        <v>254</v>
      </c>
      <c r="F196" s="433">
        <v>2</v>
      </c>
      <c r="G196" s="433">
        <v>5</v>
      </c>
      <c r="H196" s="433">
        <v>251</v>
      </c>
      <c r="I196" s="433">
        <v>30</v>
      </c>
      <c r="J196" s="492">
        <v>12</v>
      </c>
      <c r="K196" s="434" t="s">
        <v>227</v>
      </c>
      <c r="L196" s="487"/>
      <c r="M196" s="487"/>
      <c r="N196" s="487"/>
      <c r="O196" s="487"/>
      <c r="P196" s="484"/>
    </row>
    <row r="197" spans="1:16" s="424" customFormat="1" ht="18" customHeight="1">
      <c r="A197" s="488"/>
      <c r="B197" s="431"/>
      <c r="C197" s="522" t="s">
        <v>228</v>
      </c>
      <c r="D197" s="432"/>
      <c r="E197" s="433">
        <v>1453</v>
      </c>
      <c r="F197" s="433">
        <v>8</v>
      </c>
      <c r="G197" s="433">
        <v>0</v>
      </c>
      <c r="H197" s="433">
        <v>1461</v>
      </c>
      <c r="I197" s="433">
        <v>42</v>
      </c>
      <c r="J197" s="492">
        <v>2.9</v>
      </c>
      <c r="K197" s="441" t="s">
        <v>229</v>
      </c>
      <c r="L197" s="487"/>
      <c r="M197" s="487"/>
      <c r="N197" s="487"/>
      <c r="O197" s="487"/>
      <c r="P197" s="484"/>
    </row>
    <row r="198" spans="1:16" s="424" customFormat="1" ht="18" customHeight="1">
      <c r="A198" s="488"/>
      <c r="B198" s="431"/>
      <c r="C198" s="522" t="s">
        <v>230</v>
      </c>
      <c r="D198" s="432"/>
      <c r="E198" s="433">
        <v>2360</v>
      </c>
      <c r="F198" s="433">
        <v>115</v>
      </c>
      <c r="G198" s="433">
        <v>123</v>
      </c>
      <c r="H198" s="433">
        <v>2352</v>
      </c>
      <c r="I198" s="433">
        <v>1687</v>
      </c>
      <c r="J198" s="492">
        <v>71.7</v>
      </c>
      <c r="K198" s="441" t="s">
        <v>231</v>
      </c>
      <c r="L198" s="487"/>
      <c r="M198" s="487"/>
      <c r="N198" s="487"/>
      <c r="O198" s="487"/>
      <c r="P198" s="484"/>
    </row>
    <row r="199" spans="1:16" s="424" customFormat="1" ht="18" customHeight="1">
      <c r="A199" s="488"/>
      <c r="B199" s="431"/>
      <c r="C199" s="522" t="s">
        <v>232</v>
      </c>
      <c r="D199" s="432"/>
      <c r="E199" s="433">
        <v>730</v>
      </c>
      <c r="F199" s="433">
        <v>0</v>
      </c>
      <c r="G199" s="433">
        <v>1</v>
      </c>
      <c r="H199" s="433">
        <v>729</v>
      </c>
      <c r="I199" s="433">
        <v>434</v>
      </c>
      <c r="J199" s="492">
        <v>59.5</v>
      </c>
      <c r="K199" s="441" t="s">
        <v>233</v>
      </c>
      <c r="L199" s="487"/>
      <c r="M199" s="487"/>
      <c r="N199" s="487"/>
      <c r="O199" s="487"/>
      <c r="P199" s="484"/>
    </row>
    <row r="200" spans="1:16" s="424" customFormat="1" ht="18" customHeight="1">
      <c r="A200" s="488"/>
      <c r="B200" s="489"/>
      <c r="C200" s="522" t="s">
        <v>234</v>
      </c>
      <c r="D200" s="491"/>
      <c r="E200" s="433">
        <v>6069</v>
      </c>
      <c r="F200" s="433">
        <v>16</v>
      </c>
      <c r="G200" s="433">
        <v>4</v>
      </c>
      <c r="H200" s="433">
        <v>6081</v>
      </c>
      <c r="I200" s="433">
        <v>958</v>
      </c>
      <c r="J200" s="492">
        <v>15.8</v>
      </c>
      <c r="K200" s="441" t="s">
        <v>235</v>
      </c>
      <c r="L200" s="487"/>
      <c r="M200" s="487"/>
      <c r="N200" s="487"/>
      <c r="O200" s="487"/>
      <c r="P200" s="484"/>
    </row>
    <row r="201" spans="1:16" s="424" customFormat="1" ht="18" customHeight="1">
      <c r="A201" s="488"/>
      <c r="B201" s="431"/>
      <c r="C201" s="522" t="s">
        <v>236</v>
      </c>
      <c r="D201" s="432"/>
      <c r="E201" s="433">
        <v>7840</v>
      </c>
      <c r="F201" s="433">
        <v>10</v>
      </c>
      <c r="G201" s="433">
        <v>15</v>
      </c>
      <c r="H201" s="433">
        <v>7835</v>
      </c>
      <c r="I201" s="433">
        <v>880</v>
      </c>
      <c r="J201" s="492">
        <v>11.2</v>
      </c>
      <c r="K201" s="441" t="s">
        <v>237</v>
      </c>
      <c r="L201" s="487"/>
      <c r="M201" s="487"/>
      <c r="N201" s="487"/>
      <c r="O201" s="487"/>
      <c r="P201" s="484"/>
    </row>
    <row r="202" spans="1:16" s="424" customFormat="1" ht="18" customHeight="1">
      <c r="A202" s="488"/>
      <c r="B202" s="489"/>
      <c r="C202" s="522" t="s">
        <v>238</v>
      </c>
      <c r="D202" s="491"/>
      <c r="E202" s="433">
        <v>1451</v>
      </c>
      <c r="F202" s="433">
        <v>2</v>
      </c>
      <c r="G202" s="433">
        <v>6</v>
      </c>
      <c r="H202" s="433">
        <v>1447</v>
      </c>
      <c r="I202" s="433">
        <v>272</v>
      </c>
      <c r="J202" s="492">
        <v>18.8</v>
      </c>
      <c r="K202" s="441" t="s">
        <v>239</v>
      </c>
      <c r="L202" s="487"/>
      <c r="M202" s="487"/>
      <c r="N202" s="487"/>
      <c r="O202" s="487"/>
      <c r="P202" s="484"/>
    </row>
    <row r="203" spans="1:16" s="424" customFormat="1" ht="18" customHeight="1" thickBot="1">
      <c r="A203" s="493"/>
      <c r="B203" s="436"/>
      <c r="C203" s="494" t="s">
        <v>240</v>
      </c>
      <c r="D203" s="437"/>
      <c r="E203" s="438">
        <v>7164</v>
      </c>
      <c r="F203" s="438">
        <v>64</v>
      </c>
      <c r="G203" s="438">
        <v>67</v>
      </c>
      <c r="H203" s="438">
        <v>7161</v>
      </c>
      <c r="I203" s="438">
        <v>1014</v>
      </c>
      <c r="J203" s="495">
        <v>14.2</v>
      </c>
      <c r="K203" s="439" t="s">
        <v>241</v>
      </c>
      <c r="L203" s="487"/>
      <c r="M203" s="487"/>
      <c r="N203" s="487"/>
      <c r="O203" s="487"/>
      <c r="P203" s="484"/>
    </row>
    <row r="204" spans="1:16" s="424" customFormat="1" ht="18" customHeight="1" thickTop="1">
      <c r="A204" s="488"/>
      <c r="B204" s="431"/>
      <c r="C204" s="522" t="s">
        <v>242</v>
      </c>
      <c r="D204" s="432"/>
      <c r="E204" s="440">
        <v>996</v>
      </c>
      <c r="F204" s="440">
        <v>23</v>
      </c>
      <c r="G204" s="440">
        <v>8</v>
      </c>
      <c r="H204" s="440">
        <v>1011</v>
      </c>
      <c r="I204" s="440">
        <v>186</v>
      </c>
      <c r="J204" s="496">
        <v>18.399999999999999</v>
      </c>
      <c r="K204" s="434" t="s">
        <v>243</v>
      </c>
      <c r="L204" s="487"/>
      <c r="M204" s="487"/>
      <c r="N204" s="487"/>
      <c r="O204" s="487"/>
      <c r="P204" s="484"/>
    </row>
    <row r="205" spans="1:16" s="424" customFormat="1" ht="18" customHeight="1">
      <c r="A205" s="488"/>
      <c r="B205" s="489"/>
      <c r="C205" s="530" t="s">
        <v>244</v>
      </c>
      <c r="D205" s="491"/>
      <c r="E205" s="433">
        <v>5324</v>
      </c>
      <c r="F205" s="433">
        <v>56</v>
      </c>
      <c r="G205" s="433">
        <v>78</v>
      </c>
      <c r="H205" s="433">
        <v>5302</v>
      </c>
      <c r="I205" s="433">
        <v>260</v>
      </c>
      <c r="J205" s="492">
        <v>4.9000000000000004</v>
      </c>
      <c r="K205" s="434" t="s">
        <v>245</v>
      </c>
      <c r="L205" s="487"/>
      <c r="M205" s="487"/>
      <c r="N205" s="487"/>
      <c r="O205" s="487"/>
      <c r="P205" s="484"/>
    </row>
    <row r="206" spans="1:16" s="424" customFormat="1" ht="17.25" customHeight="1">
      <c r="A206" s="488"/>
      <c r="B206" s="431"/>
      <c r="C206" s="522" t="s">
        <v>246</v>
      </c>
      <c r="D206" s="432"/>
      <c r="E206" s="433">
        <v>273</v>
      </c>
      <c r="F206" s="433">
        <v>0</v>
      </c>
      <c r="G206" s="433">
        <v>6</v>
      </c>
      <c r="H206" s="433">
        <v>267</v>
      </c>
      <c r="I206" s="433">
        <v>41</v>
      </c>
      <c r="J206" s="492">
        <v>15.4</v>
      </c>
      <c r="K206" s="434" t="s">
        <v>247</v>
      </c>
      <c r="L206" s="487"/>
      <c r="M206" s="487"/>
      <c r="N206" s="487"/>
      <c r="O206" s="487"/>
      <c r="P206" s="484"/>
    </row>
    <row r="207" spans="1:16" s="424" customFormat="1" ht="18" customHeight="1">
      <c r="A207" s="488"/>
      <c r="B207" s="431"/>
      <c r="C207" s="522" t="s">
        <v>248</v>
      </c>
      <c r="D207" s="432"/>
      <c r="E207" s="433">
        <v>2243</v>
      </c>
      <c r="F207" s="433">
        <v>40</v>
      </c>
      <c r="G207" s="433">
        <v>11</v>
      </c>
      <c r="H207" s="433">
        <v>2272</v>
      </c>
      <c r="I207" s="433">
        <v>41</v>
      </c>
      <c r="J207" s="492">
        <v>1.8</v>
      </c>
      <c r="K207" s="434" t="s">
        <v>249</v>
      </c>
      <c r="L207" s="487"/>
      <c r="M207" s="487"/>
      <c r="N207" s="487"/>
      <c r="O207" s="487"/>
      <c r="P207" s="484"/>
    </row>
    <row r="208" spans="1:16" s="424" customFormat="1" ht="18" customHeight="1">
      <c r="A208" s="488"/>
      <c r="B208" s="431"/>
      <c r="C208" s="522" t="s">
        <v>250</v>
      </c>
      <c r="D208" s="432"/>
      <c r="E208" s="433">
        <v>3261</v>
      </c>
      <c r="F208" s="433">
        <v>3</v>
      </c>
      <c r="G208" s="433">
        <v>51</v>
      </c>
      <c r="H208" s="433">
        <v>3213</v>
      </c>
      <c r="I208" s="433">
        <v>137</v>
      </c>
      <c r="J208" s="492">
        <v>4.3</v>
      </c>
      <c r="K208" s="434" t="s">
        <v>251</v>
      </c>
      <c r="L208" s="487"/>
      <c r="M208" s="487"/>
      <c r="N208" s="487"/>
      <c r="O208" s="487"/>
      <c r="P208" s="484"/>
    </row>
    <row r="209" spans="1:17" s="424" customFormat="1" ht="18" customHeight="1">
      <c r="A209" s="488"/>
      <c r="B209" s="431"/>
      <c r="C209" s="522" t="s">
        <v>252</v>
      </c>
      <c r="D209" s="432"/>
      <c r="E209" s="433">
        <v>372</v>
      </c>
      <c r="F209" s="433">
        <v>2</v>
      </c>
      <c r="G209" s="433">
        <v>3</v>
      </c>
      <c r="H209" s="433">
        <v>371</v>
      </c>
      <c r="I209" s="433">
        <v>6</v>
      </c>
      <c r="J209" s="492">
        <v>1.6</v>
      </c>
      <c r="K209" s="434" t="s">
        <v>253</v>
      </c>
      <c r="L209" s="487"/>
      <c r="M209" s="487"/>
      <c r="N209" s="487"/>
      <c r="O209" s="487"/>
      <c r="P209" s="484"/>
    </row>
    <row r="210" spans="1:17" s="424" customFormat="1" ht="18" customHeight="1">
      <c r="A210" s="488"/>
      <c r="B210" s="431"/>
      <c r="C210" s="522" t="s">
        <v>254</v>
      </c>
      <c r="D210" s="432"/>
      <c r="E210" s="433">
        <v>1849</v>
      </c>
      <c r="F210" s="433">
        <v>7</v>
      </c>
      <c r="G210" s="433">
        <v>13</v>
      </c>
      <c r="H210" s="433">
        <v>1843</v>
      </c>
      <c r="I210" s="433">
        <v>110</v>
      </c>
      <c r="J210" s="492">
        <v>6</v>
      </c>
      <c r="K210" s="434" t="s">
        <v>255</v>
      </c>
      <c r="L210" s="487"/>
      <c r="M210" s="487"/>
      <c r="N210" s="487"/>
      <c r="O210" s="487"/>
      <c r="P210" s="484"/>
    </row>
    <row r="211" spans="1:17" s="424" customFormat="1" ht="18" customHeight="1">
      <c r="A211" s="488"/>
      <c r="B211" s="431"/>
      <c r="C211" s="522" t="s">
        <v>256</v>
      </c>
      <c r="D211" s="432"/>
      <c r="E211" s="433">
        <v>7842</v>
      </c>
      <c r="F211" s="433">
        <v>33</v>
      </c>
      <c r="G211" s="433">
        <v>53</v>
      </c>
      <c r="H211" s="433">
        <v>7822</v>
      </c>
      <c r="I211" s="433">
        <v>413</v>
      </c>
      <c r="J211" s="492">
        <v>5.3</v>
      </c>
      <c r="K211" s="434" t="s">
        <v>257</v>
      </c>
      <c r="L211" s="487"/>
      <c r="M211" s="487"/>
      <c r="N211" s="487"/>
      <c r="O211" s="487"/>
      <c r="P211" s="484"/>
    </row>
    <row r="212" spans="1:17" s="424" customFormat="1" ht="18" customHeight="1">
      <c r="A212" s="488"/>
      <c r="B212" s="431"/>
      <c r="C212" s="522" t="s">
        <v>258</v>
      </c>
      <c r="D212" s="432"/>
      <c r="E212" s="433">
        <v>1853</v>
      </c>
      <c r="F212" s="433">
        <v>5</v>
      </c>
      <c r="G212" s="433">
        <v>11</v>
      </c>
      <c r="H212" s="433">
        <v>1847</v>
      </c>
      <c r="I212" s="433">
        <v>63</v>
      </c>
      <c r="J212" s="492">
        <v>3.4</v>
      </c>
      <c r="K212" s="434" t="s">
        <v>259</v>
      </c>
      <c r="L212" s="487"/>
      <c r="M212" s="487"/>
      <c r="N212" s="487"/>
      <c r="O212" s="487"/>
      <c r="P212" s="484"/>
    </row>
    <row r="213" spans="1:17" s="424" customFormat="1" ht="18" customHeight="1">
      <c r="A213" s="430"/>
      <c r="B213" s="431"/>
      <c r="C213" s="522" t="s">
        <v>260</v>
      </c>
      <c r="D213" s="432"/>
      <c r="E213" s="433">
        <v>1584</v>
      </c>
      <c r="F213" s="433">
        <v>12</v>
      </c>
      <c r="G213" s="433">
        <v>13</v>
      </c>
      <c r="H213" s="433">
        <v>1583</v>
      </c>
      <c r="I213" s="433">
        <v>59</v>
      </c>
      <c r="J213" s="492">
        <v>3.7</v>
      </c>
      <c r="K213" s="434" t="s">
        <v>261</v>
      </c>
      <c r="L213" s="487"/>
      <c r="M213" s="487"/>
      <c r="N213" s="487"/>
      <c r="O213" s="487"/>
      <c r="P213" s="484"/>
    </row>
    <row r="214" spans="1:17" s="424" customFormat="1" ht="18" customHeight="1" thickBot="1">
      <c r="A214" s="435"/>
      <c r="B214" s="436"/>
      <c r="C214" s="503" t="s">
        <v>262</v>
      </c>
      <c r="D214" s="437"/>
      <c r="E214" s="438">
        <v>9540</v>
      </c>
      <c r="F214" s="438">
        <v>32</v>
      </c>
      <c r="G214" s="438">
        <v>91</v>
      </c>
      <c r="H214" s="438">
        <v>9481</v>
      </c>
      <c r="I214" s="438">
        <v>104</v>
      </c>
      <c r="J214" s="495">
        <v>1.1000000000000001</v>
      </c>
      <c r="K214" s="439" t="s">
        <v>263</v>
      </c>
      <c r="L214" s="487"/>
      <c r="M214" s="487"/>
      <c r="N214" s="487"/>
      <c r="O214" s="487"/>
      <c r="P214" s="484"/>
    </row>
    <row r="215" spans="1:17" s="424" customFormat="1" ht="18" customHeight="1" thickTop="1">
      <c r="A215" s="508"/>
      <c r="B215" s="489"/>
      <c r="C215" s="530" t="s">
        <v>264</v>
      </c>
      <c r="D215" s="491"/>
      <c r="E215" s="440">
        <v>3315</v>
      </c>
      <c r="F215" s="440">
        <v>13</v>
      </c>
      <c r="G215" s="440">
        <v>9</v>
      </c>
      <c r="H215" s="440">
        <v>3319</v>
      </c>
      <c r="I215" s="440">
        <v>93</v>
      </c>
      <c r="J215" s="496">
        <v>2.8</v>
      </c>
      <c r="K215" s="509" t="s">
        <v>265</v>
      </c>
      <c r="L215" s="487"/>
      <c r="M215" s="625" t="s">
        <v>298</v>
      </c>
      <c r="N215" s="625"/>
      <c r="O215" s="625"/>
      <c r="P215" s="625"/>
    </row>
    <row r="216" spans="1:17" s="424" customFormat="1" ht="18" customHeight="1" thickBot="1">
      <c r="A216" s="493"/>
      <c r="B216" s="436"/>
      <c r="C216" s="503" t="s">
        <v>266</v>
      </c>
      <c r="D216" s="437"/>
      <c r="E216" s="438">
        <v>4858</v>
      </c>
      <c r="F216" s="438">
        <v>67</v>
      </c>
      <c r="G216" s="438">
        <v>59</v>
      </c>
      <c r="H216" s="438">
        <v>4866</v>
      </c>
      <c r="I216" s="438">
        <v>2496</v>
      </c>
      <c r="J216" s="495">
        <v>51.3</v>
      </c>
      <c r="K216" s="439" t="s">
        <v>267</v>
      </c>
      <c r="L216" s="487"/>
      <c r="M216" s="625" t="s">
        <v>299</v>
      </c>
      <c r="N216" s="625"/>
      <c r="O216" s="625"/>
      <c r="P216" s="625"/>
    </row>
    <row r="217" spans="1:17" s="424" customFormat="1" ht="18" customHeight="1" thickTop="1">
      <c r="A217" s="425"/>
      <c r="B217" s="426"/>
      <c r="C217" s="521" t="s">
        <v>268</v>
      </c>
      <c r="D217" s="427"/>
      <c r="E217" s="445">
        <v>4464</v>
      </c>
      <c r="F217" s="445">
        <v>6</v>
      </c>
      <c r="G217" s="445">
        <v>11</v>
      </c>
      <c r="H217" s="445">
        <v>4459</v>
      </c>
      <c r="I217" s="445">
        <v>314</v>
      </c>
      <c r="J217" s="501">
        <v>7</v>
      </c>
      <c r="K217" s="429" t="s">
        <v>269</v>
      </c>
      <c r="L217" s="487"/>
      <c r="M217" s="626" t="s">
        <v>300</v>
      </c>
      <c r="N217" s="626"/>
      <c r="O217" s="626"/>
      <c r="P217" s="626"/>
      <c r="Q217" s="627"/>
    </row>
    <row r="218" spans="1:17" s="424" customFormat="1" ht="18" customHeight="1" thickBot="1">
      <c r="A218" s="447"/>
      <c r="B218" s="448"/>
      <c r="C218" s="523" t="s">
        <v>270</v>
      </c>
      <c r="D218" s="449"/>
      <c r="E218" s="450">
        <v>3376</v>
      </c>
      <c r="F218" s="450">
        <v>4</v>
      </c>
      <c r="G218" s="450">
        <v>4</v>
      </c>
      <c r="H218" s="450">
        <v>3376</v>
      </c>
      <c r="I218" s="450">
        <v>566</v>
      </c>
      <c r="J218" s="505">
        <v>16.8</v>
      </c>
      <c r="K218" s="451" t="s">
        <v>271</v>
      </c>
      <c r="M218" s="628" t="s">
        <v>301</v>
      </c>
      <c r="N218" s="628"/>
      <c r="O218" s="628"/>
      <c r="P218" s="628"/>
    </row>
    <row r="219" spans="1:17" ht="5.0999999999999996" customHeight="1"/>
    <row r="220" spans="1:17">
      <c r="C220" s="452"/>
      <c r="M220" s="452"/>
    </row>
    <row r="223" spans="1:17" ht="19.8" thickTop="1">
      <c r="A223" s="455"/>
      <c r="B223" s="455"/>
      <c r="C223" s="455"/>
      <c r="D223" s="455"/>
      <c r="E223" s="400" t="s">
        <v>310</v>
      </c>
      <c r="F223" s="400"/>
      <c r="G223" s="400"/>
      <c r="H223" s="400"/>
      <c r="I223" s="400"/>
      <c r="J223" s="400"/>
      <c r="K223" s="400"/>
      <c r="L223" s="400"/>
      <c r="M223" s="400"/>
      <c r="N223" s="455"/>
      <c r="O223" s="401" t="s">
        <v>196</v>
      </c>
      <c r="P223" s="455"/>
    </row>
    <row r="224" spans="1:17" ht="19.2">
      <c r="A224" s="609"/>
      <c r="B224" s="609"/>
      <c r="C224" s="609"/>
      <c r="D224" s="609"/>
      <c r="E224" s="400" t="s">
        <v>311</v>
      </c>
      <c r="F224" s="400"/>
      <c r="G224" s="400"/>
      <c r="H224" s="400"/>
      <c r="I224" s="400"/>
      <c r="J224" s="400"/>
      <c r="K224" s="400"/>
      <c r="L224" s="400"/>
      <c r="M224" s="400"/>
      <c r="N224" s="399"/>
      <c r="O224" s="399"/>
      <c r="P224" s="472"/>
    </row>
    <row r="225" spans="1:16">
      <c r="A225" s="609"/>
      <c r="B225" s="609"/>
      <c r="C225" s="609"/>
      <c r="D225" s="609"/>
      <c r="E225" s="399"/>
      <c r="F225" s="399"/>
      <c r="G225" s="399"/>
      <c r="H225" s="399"/>
      <c r="I225" s="399"/>
      <c r="J225" s="403" t="s">
        <v>340</v>
      </c>
      <c r="K225" s="399"/>
      <c r="L225" s="408"/>
      <c r="M225" s="610"/>
      <c r="N225" s="610"/>
      <c r="O225" s="399"/>
      <c r="P225" s="472"/>
    </row>
    <row r="226" spans="1:16" ht="6" customHeight="1">
      <c r="A226" s="399"/>
      <c r="B226" s="399"/>
      <c r="D226" s="399"/>
      <c r="E226" s="399"/>
      <c r="F226" s="399"/>
      <c r="G226" s="399"/>
      <c r="H226" s="399"/>
      <c r="I226" s="399"/>
      <c r="J226" s="399"/>
      <c r="K226" s="399"/>
      <c r="L226" s="399"/>
      <c r="M226" s="399"/>
      <c r="N226" s="399"/>
      <c r="O226" s="399"/>
      <c r="P226" s="472"/>
    </row>
    <row r="227" spans="1:16" ht="18" customHeight="1" thickBot="1">
      <c r="A227" s="613"/>
      <c r="B227" s="614"/>
      <c r="C227" s="614"/>
      <c r="D227" s="404"/>
      <c r="E227" s="404"/>
      <c r="F227" s="404"/>
      <c r="G227" s="404"/>
      <c r="H227" s="399"/>
      <c r="I227" s="399"/>
      <c r="J227" s="399"/>
      <c r="K227" s="399"/>
      <c r="L227" s="611"/>
      <c r="M227" s="612"/>
      <c r="N227" s="612"/>
      <c r="O227" s="399"/>
      <c r="P227" s="472"/>
    </row>
    <row r="228" spans="1:16" s="413" customFormat="1" ht="18" customHeight="1">
      <c r="A228" s="525"/>
      <c r="B228" s="526"/>
      <c r="C228" s="526"/>
      <c r="D228" s="526"/>
      <c r="E228" s="629" t="s">
        <v>288</v>
      </c>
      <c r="F228" s="629" t="s">
        <v>289</v>
      </c>
      <c r="G228" s="629" t="s">
        <v>290</v>
      </c>
      <c r="H228" s="632" t="s">
        <v>291</v>
      </c>
      <c r="I228" s="473"/>
      <c r="J228" s="474"/>
      <c r="K228" s="410"/>
      <c r="L228" s="408"/>
      <c r="M228" s="408"/>
      <c r="N228" s="408"/>
      <c r="O228" s="408"/>
      <c r="P228" s="408"/>
    </row>
    <row r="229" spans="1:16" s="413" customFormat="1" ht="18" customHeight="1">
      <c r="A229" s="618" t="s">
        <v>202</v>
      </c>
      <c r="B229" s="619"/>
      <c r="C229" s="619"/>
      <c r="D229" s="528"/>
      <c r="E229" s="630"/>
      <c r="F229" s="630"/>
      <c r="G229" s="630"/>
      <c r="H229" s="633"/>
      <c r="I229" s="475" t="s">
        <v>292</v>
      </c>
      <c r="J229" s="475" t="s">
        <v>293</v>
      </c>
      <c r="K229" s="412" t="s">
        <v>207</v>
      </c>
      <c r="L229" s="408"/>
      <c r="M229" s="408"/>
      <c r="N229" s="408"/>
      <c r="O229" s="408"/>
      <c r="P229" s="408"/>
    </row>
    <row r="230" spans="1:16" s="413" customFormat="1" ht="18" customHeight="1" thickBot="1">
      <c r="A230" s="414"/>
      <c r="B230" s="517"/>
      <c r="C230" s="517"/>
      <c r="D230" s="517"/>
      <c r="E230" s="631"/>
      <c r="F230" s="631"/>
      <c r="G230" s="631"/>
      <c r="H230" s="634"/>
      <c r="I230" s="476" t="s">
        <v>294</v>
      </c>
      <c r="J230" s="476" t="s">
        <v>295</v>
      </c>
      <c r="K230" s="417"/>
      <c r="L230" s="408"/>
      <c r="M230" s="408"/>
      <c r="N230" s="408"/>
      <c r="O230" s="408"/>
      <c r="P230" s="408"/>
    </row>
    <row r="231" spans="1:16" s="413" customFormat="1" ht="12" customHeight="1" thickTop="1">
      <c r="A231" s="411"/>
      <c r="B231" s="457"/>
      <c r="C231" s="528"/>
      <c r="D231" s="477"/>
      <c r="E231" s="507" t="s">
        <v>296</v>
      </c>
      <c r="F231" s="507" t="s">
        <v>296</v>
      </c>
      <c r="G231" s="507" t="s">
        <v>296</v>
      </c>
      <c r="H231" s="507" t="s">
        <v>296</v>
      </c>
      <c r="I231" s="507" t="s">
        <v>296</v>
      </c>
      <c r="J231" s="519" t="s">
        <v>297</v>
      </c>
      <c r="K231" s="412"/>
      <c r="L231" s="408"/>
      <c r="M231" s="408"/>
      <c r="N231" s="408"/>
      <c r="O231" s="408"/>
      <c r="P231" s="408"/>
    </row>
    <row r="232" spans="1:16" s="424" customFormat="1" ht="18" customHeight="1" thickBot="1">
      <c r="A232" s="508"/>
      <c r="B232" s="489"/>
      <c r="C232" s="530" t="s">
        <v>208</v>
      </c>
      <c r="D232" s="491"/>
      <c r="E232" s="481">
        <v>75498</v>
      </c>
      <c r="F232" s="481">
        <v>936</v>
      </c>
      <c r="G232" s="481">
        <v>630</v>
      </c>
      <c r="H232" s="481">
        <v>75804</v>
      </c>
      <c r="I232" s="481">
        <v>25414</v>
      </c>
      <c r="J232" s="482">
        <v>33.5</v>
      </c>
      <c r="K232" s="509" t="s">
        <v>209</v>
      </c>
      <c r="L232" s="483"/>
      <c r="M232" s="483"/>
      <c r="N232" s="483"/>
      <c r="O232" s="483"/>
      <c r="P232" s="484"/>
    </row>
    <row r="233" spans="1:16" s="424" customFormat="1" ht="18" customHeight="1" thickTop="1">
      <c r="A233" s="510"/>
      <c r="B233" s="443"/>
      <c r="C233" s="504" t="s">
        <v>210</v>
      </c>
      <c r="D233" s="444"/>
      <c r="E233" s="428" t="s">
        <v>339</v>
      </c>
      <c r="F233" s="428" t="s">
        <v>339</v>
      </c>
      <c r="G233" s="428" t="s">
        <v>339</v>
      </c>
      <c r="H233" s="428" t="s">
        <v>339</v>
      </c>
      <c r="I233" s="428" t="s">
        <v>339</v>
      </c>
      <c r="J233" s="486" t="s">
        <v>339</v>
      </c>
      <c r="K233" s="446" t="s">
        <v>211</v>
      </c>
      <c r="L233" s="487"/>
      <c r="M233" s="487"/>
      <c r="N233" s="487"/>
      <c r="O233" s="487"/>
      <c r="P233" s="484"/>
    </row>
    <row r="234" spans="1:16" s="424" customFormat="1" ht="18" customHeight="1">
      <c r="A234" s="488"/>
      <c r="B234" s="489"/>
      <c r="C234" s="530" t="s">
        <v>212</v>
      </c>
      <c r="D234" s="491"/>
      <c r="E234" s="433">
        <v>932</v>
      </c>
      <c r="F234" s="433">
        <v>6</v>
      </c>
      <c r="G234" s="433">
        <v>0</v>
      </c>
      <c r="H234" s="433">
        <v>938</v>
      </c>
      <c r="I234" s="433">
        <v>47</v>
      </c>
      <c r="J234" s="492">
        <v>5</v>
      </c>
      <c r="K234" s="434" t="s">
        <v>213</v>
      </c>
      <c r="L234" s="487"/>
      <c r="M234" s="487"/>
      <c r="N234" s="487"/>
      <c r="O234" s="487"/>
      <c r="P234" s="484"/>
    </row>
    <row r="235" spans="1:16" s="424" customFormat="1" ht="18" customHeight="1">
      <c r="A235" s="488"/>
      <c r="B235" s="431"/>
      <c r="C235" s="522" t="s">
        <v>214</v>
      </c>
      <c r="D235" s="432"/>
      <c r="E235" s="433">
        <v>16754</v>
      </c>
      <c r="F235" s="433">
        <v>134</v>
      </c>
      <c r="G235" s="433">
        <v>201</v>
      </c>
      <c r="H235" s="433">
        <v>16687</v>
      </c>
      <c r="I235" s="433">
        <v>2668</v>
      </c>
      <c r="J235" s="492">
        <v>16</v>
      </c>
      <c r="K235" s="434" t="s">
        <v>215</v>
      </c>
      <c r="L235" s="487"/>
      <c r="M235" s="487"/>
      <c r="N235" s="487"/>
      <c r="O235" s="487"/>
      <c r="P235" s="484"/>
    </row>
    <row r="236" spans="1:16" s="424" customFormat="1" ht="18" customHeight="1">
      <c r="A236" s="488"/>
      <c r="B236" s="431"/>
      <c r="C236" s="522" t="s">
        <v>216</v>
      </c>
      <c r="D236" s="432"/>
      <c r="E236" s="433">
        <v>388</v>
      </c>
      <c r="F236" s="433">
        <v>4</v>
      </c>
      <c r="G236" s="433">
        <v>7</v>
      </c>
      <c r="H236" s="433">
        <v>385</v>
      </c>
      <c r="I236" s="433">
        <v>78</v>
      </c>
      <c r="J236" s="492">
        <v>20.3</v>
      </c>
      <c r="K236" s="434" t="s">
        <v>217</v>
      </c>
      <c r="L236" s="487"/>
      <c r="M236" s="487"/>
      <c r="N236" s="487"/>
      <c r="O236" s="487"/>
      <c r="P236" s="484"/>
    </row>
    <row r="237" spans="1:16" s="424" customFormat="1" ht="18" customHeight="1">
      <c r="A237" s="488"/>
      <c r="B237" s="431"/>
      <c r="C237" s="522" t="s">
        <v>218</v>
      </c>
      <c r="D237" s="432"/>
      <c r="E237" s="433">
        <v>901</v>
      </c>
      <c r="F237" s="433">
        <v>0</v>
      </c>
      <c r="G237" s="433">
        <v>0</v>
      </c>
      <c r="H237" s="433">
        <v>901</v>
      </c>
      <c r="I237" s="433">
        <v>54</v>
      </c>
      <c r="J237" s="492">
        <v>6</v>
      </c>
      <c r="K237" s="434" t="s">
        <v>219</v>
      </c>
      <c r="L237" s="487"/>
      <c r="M237" s="487"/>
      <c r="N237" s="487"/>
      <c r="O237" s="487"/>
      <c r="P237" s="484"/>
    </row>
    <row r="238" spans="1:16" s="424" customFormat="1" ht="18" customHeight="1">
      <c r="A238" s="488"/>
      <c r="B238" s="431"/>
      <c r="C238" s="522" t="s">
        <v>220</v>
      </c>
      <c r="D238" s="432"/>
      <c r="E238" s="433">
        <v>2150</v>
      </c>
      <c r="F238" s="433">
        <v>63</v>
      </c>
      <c r="G238" s="433">
        <v>6</v>
      </c>
      <c r="H238" s="433">
        <v>2207</v>
      </c>
      <c r="I238" s="433">
        <v>1028</v>
      </c>
      <c r="J238" s="492">
        <v>46.6</v>
      </c>
      <c r="K238" s="434" t="s">
        <v>221</v>
      </c>
      <c r="L238" s="487"/>
      <c r="M238" s="487"/>
      <c r="N238" s="487"/>
      <c r="O238" s="487"/>
      <c r="P238" s="484"/>
    </row>
    <row r="239" spans="1:16" s="424" customFormat="1" ht="18" customHeight="1">
      <c r="A239" s="488"/>
      <c r="B239" s="431"/>
      <c r="C239" s="530" t="s">
        <v>222</v>
      </c>
      <c r="D239" s="432"/>
      <c r="E239" s="433">
        <v>10186</v>
      </c>
      <c r="F239" s="433">
        <v>128</v>
      </c>
      <c r="G239" s="433">
        <v>43</v>
      </c>
      <c r="H239" s="433">
        <v>10271</v>
      </c>
      <c r="I239" s="433">
        <v>6537</v>
      </c>
      <c r="J239" s="492">
        <v>63.6</v>
      </c>
      <c r="K239" s="434" t="s">
        <v>223</v>
      </c>
      <c r="L239" s="487"/>
      <c r="M239" s="487"/>
      <c r="N239" s="487"/>
      <c r="O239" s="487"/>
      <c r="P239" s="484"/>
    </row>
    <row r="240" spans="1:16" s="424" customFormat="1" ht="18" customHeight="1">
      <c r="A240" s="488"/>
      <c r="B240" s="431"/>
      <c r="C240" s="522" t="s">
        <v>224</v>
      </c>
      <c r="D240" s="432"/>
      <c r="E240" s="433">
        <v>1661</v>
      </c>
      <c r="F240" s="433">
        <v>0</v>
      </c>
      <c r="G240" s="433">
        <v>0</v>
      </c>
      <c r="H240" s="433">
        <v>1661</v>
      </c>
      <c r="I240" s="433">
        <v>109</v>
      </c>
      <c r="J240" s="492">
        <v>6.6</v>
      </c>
      <c r="K240" s="434" t="s">
        <v>225</v>
      </c>
      <c r="L240" s="487"/>
      <c r="M240" s="487"/>
      <c r="N240" s="487"/>
      <c r="O240" s="487"/>
      <c r="P240" s="484"/>
    </row>
    <row r="241" spans="1:16" s="424" customFormat="1" ht="18" customHeight="1">
      <c r="A241" s="488"/>
      <c r="B241" s="431"/>
      <c r="C241" s="522" t="s">
        <v>226</v>
      </c>
      <c r="D241" s="432"/>
      <c r="E241" s="433">
        <v>313</v>
      </c>
      <c r="F241" s="433">
        <v>0</v>
      </c>
      <c r="G241" s="433">
        <v>2</v>
      </c>
      <c r="H241" s="433">
        <v>311</v>
      </c>
      <c r="I241" s="433">
        <v>131</v>
      </c>
      <c r="J241" s="492">
        <v>42.1</v>
      </c>
      <c r="K241" s="434" t="s">
        <v>227</v>
      </c>
      <c r="L241" s="487"/>
      <c r="M241" s="487"/>
      <c r="N241" s="487"/>
      <c r="O241" s="487"/>
      <c r="P241" s="484"/>
    </row>
    <row r="242" spans="1:16" s="424" customFormat="1" ht="18" customHeight="1">
      <c r="A242" s="488"/>
      <c r="B242" s="431"/>
      <c r="C242" s="522" t="s">
        <v>228</v>
      </c>
      <c r="D242" s="432"/>
      <c r="E242" s="433">
        <v>599</v>
      </c>
      <c r="F242" s="433">
        <v>0</v>
      </c>
      <c r="G242" s="433">
        <v>0</v>
      </c>
      <c r="H242" s="433">
        <v>599</v>
      </c>
      <c r="I242" s="433">
        <v>119</v>
      </c>
      <c r="J242" s="492">
        <v>19.899999999999999</v>
      </c>
      <c r="K242" s="441" t="s">
        <v>229</v>
      </c>
      <c r="L242" s="487"/>
      <c r="M242" s="487"/>
      <c r="N242" s="487"/>
      <c r="O242" s="487"/>
      <c r="P242" s="484"/>
    </row>
    <row r="243" spans="1:16" s="424" customFormat="1" ht="18" customHeight="1">
      <c r="A243" s="488"/>
      <c r="B243" s="431"/>
      <c r="C243" s="522" t="s">
        <v>230</v>
      </c>
      <c r="D243" s="432"/>
      <c r="E243" s="433">
        <v>4496</v>
      </c>
      <c r="F243" s="433">
        <v>220</v>
      </c>
      <c r="G243" s="433">
        <v>60</v>
      </c>
      <c r="H243" s="433">
        <v>4656</v>
      </c>
      <c r="I243" s="433">
        <v>4022</v>
      </c>
      <c r="J243" s="492">
        <v>86.4</v>
      </c>
      <c r="K243" s="441" t="s">
        <v>231</v>
      </c>
      <c r="L243" s="487"/>
      <c r="M243" s="487"/>
      <c r="N243" s="487"/>
      <c r="O243" s="487"/>
      <c r="P243" s="484"/>
    </row>
    <row r="244" spans="1:16" s="424" customFormat="1" ht="18" customHeight="1">
      <c r="A244" s="488"/>
      <c r="B244" s="431"/>
      <c r="C244" s="522" t="s">
        <v>232</v>
      </c>
      <c r="D244" s="432"/>
      <c r="E244" s="433">
        <v>1937</v>
      </c>
      <c r="F244" s="433">
        <v>115</v>
      </c>
      <c r="G244" s="433">
        <v>114</v>
      </c>
      <c r="H244" s="433">
        <v>1938</v>
      </c>
      <c r="I244" s="433">
        <v>1550</v>
      </c>
      <c r="J244" s="492">
        <v>80</v>
      </c>
      <c r="K244" s="441" t="s">
        <v>233</v>
      </c>
      <c r="L244" s="487"/>
      <c r="M244" s="487"/>
      <c r="N244" s="487"/>
      <c r="O244" s="487"/>
      <c r="P244" s="484"/>
    </row>
    <row r="245" spans="1:16" s="424" customFormat="1" ht="18" customHeight="1">
      <c r="A245" s="488"/>
      <c r="B245" s="489"/>
      <c r="C245" s="522" t="s">
        <v>234</v>
      </c>
      <c r="D245" s="491"/>
      <c r="E245" s="433">
        <v>5885</v>
      </c>
      <c r="F245" s="433">
        <v>45</v>
      </c>
      <c r="G245" s="433">
        <v>29</v>
      </c>
      <c r="H245" s="433">
        <v>5901</v>
      </c>
      <c r="I245" s="433">
        <v>1486</v>
      </c>
      <c r="J245" s="492">
        <v>25.2</v>
      </c>
      <c r="K245" s="441" t="s">
        <v>235</v>
      </c>
      <c r="L245" s="487"/>
      <c r="M245" s="487"/>
      <c r="N245" s="487"/>
      <c r="O245" s="487"/>
      <c r="P245" s="484"/>
    </row>
    <row r="246" spans="1:16" s="424" customFormat="1" ht="18" customHeight="1">
      <c r="A246" s="488"/>
      <c r="B246" s="431"/>
      <c r="C246" s="522" t="s">
        <v>236</v>
      </c>
      <c r="D246" s="432"/>
      <c r="E246" s="433">
        <v>23742</v>
      </c>
      <c r="F246" s="433">
        <v>118</v>
      </c>
      <c r="G246" s="433">
        <v>125</v>
      </c>
      <c r="H246" s="433">
        <v>23735</v>
      </c>
      <c r="I246" s="433">
        <v>4852</v>
      </c>
      <c r="J246" s="492">
        <v>20.399999999999999</v>
      </c>
      <c r="K246" s="441" t="s">
        <v>237</v>
      </c>
      <c r="L246" s="487"/>
      <c r="M246" s="487"/>
      <c r="N246" s="487"/>
      <c r="O246" s="487"/>
      <c r="P246" s="484"/>
    </row>
    <row r="247" spans="1:16" s="424" customFormat="1" ht="18" customHeight="1">
      <c r="A247" s="488"/>
      <c r="B247" s="489"/>
      <c r="C247" s="522" t="s">
        <v>238</v>
      </c>
      <c r="D247" s="491"/>
      <c r="E247" s="433">
        <v>736</v>
      </c>
      <c r="F247" s="433">
        <v>4</v>
      </c>
      <c r="G247" s="433">
        <v>4</v>
      </c>
      <c r="H247" s="433">
        <v>736</v>
      </c>
      <c r="I247" s="433">
        <v>399</v>
      </c>
      <c r="J247" s="492">
        <v>54.2</v>
      </c>
      <c r="K247" s="441" t="s">
        <v>239</v>
      </c>
      <c r="L247" s="487"/>
      <c r="M247" s="487"/>
      <c r="N247" s="487"/>
      <c r="O247" s="487"/>
      <c r="P247" s="484"/>
    </row>
    <row r="248" spans="1:16" s="424" customFormat="1" ht="18" customHeight="1" thickBot="1">
      <c r="A248" s="493"/>
      <c r="B248" s="436"/>
      <c r="C248" s="494" t="s">
        <v>240</v>
      </c>
      <c r="D248" s="437"/>
      <c r="E248" s="438">
        <v>4818</v>
      </c>
      <c r="F248" s="438">
        <v>99</v>
      </c>
      <c r="G248" s="438">
        <v>39</v>
      </c>
      <c r="H248" s="438">
        <v>4878</v>
      </c>
      <c r="I248" s="438">
        <v>2334</v>
      </c>
      <c r="J248" s="495">
        <v>47.8</v>
      </c>
      <c r="K248" s="439" t="s">
        <v>241</v>
      </c>
      <c r="L248" s="487"/>
      <c r="M248" s="487"/>
      <c r="N248" s="487"/>
      <c r="O248" s="487"/>
      <c r="P248" s="484"/>
    </row>
    <row r="249" spans="1:16" s="424" customFormat="1" ht="18" customHeight="1" thickTop="1">
      <c r="A249" s="488"/>
      <c r="B249" s="431"/>
      <c r="C249" s="522" t="s">
        <v>242</v>
      </c>
      <c r="D249" s="432"/>
      <c r="E249" s="440">
        <v>1646</v>
      </c>
      <c r="F249" s="440">
        <v>34</v>
      </c>
      <c r="G249" s="440">
        <v>24</v>
      </c>
      <c r="H249" s="440">
        <v>1656</v>
      </c>
      <c r="I249" s="440">
        <v>703</v>
      </c>
      <c r="J249" s="496">
        <v>42.5</v>
      </c>
      <c r="K249" s="434" t="s">
        <v>243</v>
      </c>
      <c r="L249" s="487"/>
      <c r="M249" s="487"/>
      <c r="N249" s="487"/>
      <c r="O249" s="487"/>
      <c r="P249" s="484"/>
    </row>
    <row r="250" spans="1:16" s="424" customFormat="1" ht="18" customHeight="1">
      <c r="A250" s="488"/>
      <c r="B250" s="489"/>
      <c r="C250" s="530" t="s">
        <v>244</v>
      </c>
      <c r="D250" s="491"/>
      <c r="E250" s="433">
        <v>3628</v>
      </c>
      <c r="F250" s="433">
        <v>41</v>
      </c>
      <c r="G250" s="433">
        <v>86</v>
      </c>
      <c r="H250" s="433">
        <v>3583</v>
      </c>
      <c r="I250" s="433">
        <v>512</v>
      </c>
      <c r="J250" s="492">
        <v>14.3</v>
      </c>
      <c r="K250" s="434" t="s">
        <v>245</v>
      </c>
      <c r="L250" s="487"/>
      <c r="M250" s="487"/>
      <c r="N250" s="487"/>
      <c r="O250" s="487"/>
      <c r="P250" s="484"/>
    </row>
    <row r="251" spans="1:16" s="424" customFormat="1" ht="18" customHeight="1">
      <c r="A251" s="488"/>
      <c r="B251" s="431"/>
      <c r="C251" s="522" t="s">
        <v>246</v>
      </c>
      <c r="D251" s="432"/>
      <c r="E251" s="433">
        <v>313</v>
      </c>
      <c r="F251" s="433">
        <v>0</v>
      </c>
      <c r="G251" s="433">
        <v>9</v>
      </c>
      <c r="H251" s="433">
        <v>304</v>
      </c>
      <c r="I251" s="433">
        <v>107</v>
      </c>
      <c r="J251" s="492">
        <v>35.200000000000003</v>
      </c>
      <c r="K251" s="434" t="s">
        <v>247</v>
      </c>
      <c r="L251" s="487"/>
      <c r="M251" s="487"/>
      <c r="N251" s="487"/>
      <c r="O251" s="487"/>
      <c r="P251" s="484"/>
    </row>
    <row r="252" spans="1:16" s="424" customFormat="1" ht="18" customHeight="1">
      <c r="A252" s="488"/>
      <c r="B252" s="431"/>
      <c r="C252" s="522" t="s">
        <v>248</v>
      </c>
      <c r="D252" s="432"/>
      <c r="E252" s="433">
        <v>1055</v>
      </c>
      <c r="F252" s="433">
        <v>7</v>
      </c>
      <c r="G252" s="433">
        <v>4</v>
      </c>
      <c r="H252" s="433">
        <v>1058</v>
      </c>
      <c r="I252" s="433">
        <v>154</v>
      </c>
      <c r="J252" s="492">
        <v>14.6</v>
      </c>
      <c r="K252" s="434" t="s">
        <v>249</v>
      </c>
      <c r="L252" s="487"/>
      <c r="M252" s="487"/>
      <c r="N252" s="487"/>
      <c r="O252" s="487"/>
      <c r="P252" s="484"/>
    </row>
    <row r="253" spans="1:16" s="424" customFormat="1" ht="18" customHeight="1">
      <c r="A253" s="488"/>
      <c r="B253" s="431"/>
      <c r="C253" s="522" t="s">
        <v>250</v>
      </c>
      <c r="D253" s="432"/>
      <c r="E253" s="433">
        <v>1334</v>
      </c>
      <c r="F253" s="433">
        <v>0</v>
      </c>
      <c r="G253" s="433">
        <v>14</v>
      </c>
      <c r="H253" s="433">
        <v>1320</v>
      </c>
      <c r="I253" s="433">
        <v>144</v>
      </c>
      <c r="J253" s="492">
        <v>10.9</v>
      </c>
      <c r="K253" s="434" t="s">
        <v>251</v>
      </c>
      <c r="L253" s="487"/>
      <c r="M253" s="487"/>
      <c r="N253" s="487"/>
      <c r="O253" s="487"/>
      <c r="P253" s="484"/>
    </row>
    <row r="254" spans="1:16" s="424" customFormat="1" ht="18" customHeight="1">
      <c r="A254" s="488"/>
      <c r="B254" s="431"/>
      <c r="C254" s="522" t="s">
        <v>252</v>
      </c>
      <c r="D254" s="432"/>
      <c r="E254" s="433">
        <v>91</v>
      </c>
      <c r="F254" s="433">
        <v>0</v>
      </c>
      <c r="G254" s="433">
        <v>0</v>
      </c>
      <c r="H254" s="433">
        <v>91</v>
      </c>
      <c r="I254" s="433">
        <v>0</v>
      </c>
      <c r="J254" s="492">
        <v>0</v>
      </c>
      <c r="K254" s="434" t="s">
        <v>253</v>
      </c>
      <c r="L254" s="487"/>
      <c r="M254" s="487"/>
      <c r="N254" s="487"/>
      <c r="O254" s="487"/>
      <c r="P254" s="484"/>
    </row>
    <row r="255" spans="1:16" s="424" customFormat="1" ht="18" customHeight="1">
      <c r="A255" s="488"/>
      <c r="B255" s="431"/>
      <c r="C255" s="522" t="s">
        <v>254</v>
      </c>
      <c r="D255" s="432"/>
      <c r="E255" s="433">
        <v>588</v>
      </c>
      <c r="F255" s="433">
        <v>1</v>
      </c>
      <c r="G255" s="433">
        <v>9</v>
      </c>
      <c r="H255" s="433">
        <v>580</v>
      </c>
      <c r="I255" s="433">
        <v>142</v>
      </c>
      <c r="J255" s="492">
        <v>24.5</v>
      </c>
      <c r="K255" s="434" t="s">
        <v>255</v>
      </c>
      <c r="L255" s="487"/>
      <c r="M255" s="487"/>
      <c r="N255" s="487"/>
      <c r="O255" s="487"/>
      <c r="P255" s="484"/>
    </row>
    <row r="256" spans="1:16" s="424" customFormat="1" ht="18" customHeight="1">
      <c r="A256" s="488"/>
      <c r="B256" s="431"/>
      <c r="C256" s="522" t="s">
        <v>256</v>
      </c>
      <c r="D256" s="432"/>
      <c r="E256" s="433">
        <v>3366</v>
      </c>
      <c r="F256" s="433">
        <v>23</v>
      </c>
      <c r="G256" s="433">
        <v>34</v>
      </c>
      <c r="H256" s="433">
        <v>3355</v>
      </c>
      <c r="I256" s="433">
        <v>387</v>
      </c>
      <c r="J256" s="492">
        <v>11.5</v>
      </c>
      <c r="K256" s="434" t="s">
        <v>257</v>
      </c>
      <c r="L256" s="487"/>
      <c r="M256" s="487"/>
      <c r="N256" s="487"/>
      <c r="O256" s="487"/>
      <c r="P256" s="484"/>
    </row>
    <row r="257" spans="1:17" s="424" customFormat="1" ht="18" customHeight="1">
      <c r="A257" s="488"/>
      <c r="B257" s="431"/>
      <c r="C257" s="522" t="s">
        <v>258</v>
      </c>
      <c r="D257" s="432"/>
      <c r="E257" s="433">
        <v>837</v>
      </c>
      <c r="F257" s="433">
        <v>0</v>
      </c>
      <c r="G257" s="433">
        <v>0</v>
      </c>
      <c r="H257" s="433">
        <v>837</v>
      </c>
      <c r="I257" s="433">
        <v>113</v>
      </c>
      <c r="J257" s="492">
        <v>13.5</v>
      </c>
      <c r="K257" s="434" t="s">
        <v>259</v>
      </c>
      <c r="L257" s="487"/>
      <c r="M257" s="487"/>
      <c r="N257" s="487"/>
      <c r="O257" s="487"/>
      <c r="P257" s="484"/>
    </row>
    <row r="258" spans="1:17" s="424" customFormat="1" ht="18" customHeight="1">
      <c r="A258" s="430"/>
      <c r="B258" s="431"/>
      <c r="C258" s="522" t="s">
        <v>260</v>
      </c>
      <c r="D258" s="432"/>
      <c r="E258" s="433">
        <v>1496</v>
      </c>
      <c r="F258" s="433">
        <v>12</v>
      </c>
      <c r="G258" s="433">
        <v>11</v>
      </c>
      <c r="H258" s="433">
        <v>1497</v>
      </c>
      <c r="I258" s="433">
        <v>153</v>
      </c>
      <c r="J258" s="492">
        <v>10.199999999999999</v>
      </c>
      <c r="K258" s="434" t="s">
        <v>261</v>
      </c>
      <c r="L258" s="487"/>
      <c r="M258" s="487"/>
      <c r="N258" s="487"/>
      <c r="O258" s="487"/>
      <c r="P258" s="484"/>
    </row>
    <row r="259" spans="1:17" s="424" customFormat="1" ht="18" customHeight="1" thickBot="1">
      <c r="A259" s="435"/>
      <c r="B259" s="436"/>
      <c r="C259" s="503" t="s">
        <v>262</v>
      </c>
      <c r="D259" s="437"/>
      <c r="E259" s="438">
        <v>2400</v>
      </c>
      <c r="F259" s="438">
        <v>16</v>
      </c>
      <c r="G259" s="438">
        <v>10</v>
      </c>
      <c r="H259" s="438">
        <v>2406</v>
      </c>
      <c r="I259" s="438">
        <v>253</v>
      </c>
      <c r="J259" s="495">
        <v>10.5</v>
      </c>
      <c r="K259" s="439" t="s">
        <v>263</v>
      </c>
      <c r="L259" s="487"/>
      <c r="M259" s="487"/>
      <c r="N259" s="487"/>
      <c r="O259" s="487"/>
      <c r="P259" s="484"/>
    </row>
    <row r="260" spans="1:17" s="424" customFormat="1" ht="18" customHeight="1" thickTop="1">
      <c r="A260" s="508"/>
      <c r="B260" s="489"/>
      <c r="C260" s="530" t="s">
        <v>264</v>
      </c>
      <c r="D260" s="491"/>
      <c r="E260" s="440">
        <v>2899</v>
      </c>
      <c r="F260" s="440">
        <v>0</v>
      </c>
      <c r="G260" s="440">
        <v>9</v>
      </c>
      <c r="H260" s="440">
        <v>2890</v>
      </c>
      <c r="I260" s="440">
        <v>316</v>
      </c>
      <c r="J260" s="496">
        <v>10.9</v>
      </c>
      <c r="K260" s="509" t="s">
        <v>265</v>
      </c>
      <c r="L260" s="487"/>
      <c r="M260" s="625" t="s">
        <v>298</v>
      </c>
      <c r="N260" s="625"/>
      <c r="O260" s="625"/>
      <c r="P260" s="625"/>
    </row>
    <row r="261" spans="1:17" s="424" customFormat="1" ht="18" customHeight="1" thickBot="1">
      <c r="A261" s="493"/>
      <c r="B261" s="436"/>
      <c r="C261" s="503" t="s">
        <v>266</v>
      </c>
      <c r="D261" s="437"/>
      <c r="E261" s="438">
        <v>7287</v>
      </c>
      <c r="F261" s="438">
        <v>128</v>
      </c>
      <c r="G261" s="438">
        <v>34</v>
      </c>
      <c r="H261" s="438">
        <v>7381</v>
      </c>
      <c r="I261" s="438">
        <v>6221</v>
      </c>
      <c r="J261" s="495">
        <v>84.3</v>
      </c>
      <c r="K261" s="439" t="s">
        <v>267</v>
      </c>
      <c r="L261" s="487"/>
      <c r="M261" s="625" t="s">
        <v>299</v>
      </c>
      <c r="N261" s="625"/>
      <c r="O261" s="625"/>
      <c r="P261" s="625"/>
    </row>
    <row r="262" spans="1:17" s="424" customFormat="1" ht="18" customHeight="1" thickTop="1">
      <c r="A262" s="425"/>
      <c r="B262" s="426"/>
      <c r="C262" s="521" t="s">
        <v>268</v>
      </c>
      <c r="D262" s="427"/>
      <c r="E262" s="445">
        <v>13429</v>
      </c>
      <c r="F262" s="445">
        <v>51</v>
      </c>
      <c r="G262" s="445">
        <v>39</v>
      </c>
      <c r="H262" s="445">
        <v>13441</v>
      </c>
      <c r="I262" s="445">
        <v>2190</v>
      </c>
      <c r="J262" s="501">
        <v>16.3</v>
      </c>
      <c r="K262" s="429" t="s">
        <v>269</v>
      </c>
      <c r="L262" s="487"/>
      <c r="M262" s="626" t="s">
        <v>300</v>
      </c>
      <c r="N262" s="626"/>
      <c r="O262" s="626"/>
      <c r="P262" s="626"/>
      <c r="Q262" s="627"/>
    </row>
    <row r="263" spans="1:17" s="424" customFormat="1" ht="18" customHeight="1" thickBot="1">
      <c r="A263" s="447"/>
      <c r="B263" s="448"/>
      <c r="C263" s="523" t="s">
        <v>270</v>
      </c>
      <c r="D263" s="449"/>
      <c r="E263" s="450">
        <v>10313</v>
      </c>
      <c r="F263" s="450">
        <v>67</v>
      </c>
      <c r="G263" s="450">
        <v>86</v>
      </c>
      <c r="H263" s="450">
        <v>10294</v>
      </c>
      <c r="I263" s="450">
        <v>2662</v>
      </c>
      <c r="J263" s="505">
        <v>25.9</v>
      </c>
      <c r="K263" s="451" t="s">
        <v>271</v>
      </c>
      <c r="M263" s="628" t="s">
        <v>301</v>
      </c>
      <c r="N263" s="628"/>
      <c r="O263" s="628"/>
      <c r="P263" s="628"/>
    </row>
    <row r="264" spans="1:17" ht="5.0999999999999996" customHeight="1"/>
    <row r="265" spans="1:17">
      <c r="C265" s="452"/>
      <c r="M265" s="452"/>
    </row>
  </sheetData>
  <mergeCells count="84">
    <mergeCell ref="M47:N47"/>
    <mergeCell ref="A2:D2"/>
    <mergeCell ref="A3:D3"/>
    <mergeCell ref="M3:N3"/>
    <mergeCell ref="A5:C5"/>
    <mergeCell ref="L5:N5"/>
    <mergeCell ref="E6:E8"/>
    <mergeCell ref="F6:F8"/>
    <mergeCell ref="G6:G8"/>
    <mergeCell ref="H6:H8"/>
    <mergeCell ref="A7:C7"/>
    <mergeCell ref="M38:P38"/>
    <mergeCell ref="M39:P39"/>
    <mergeCell ref="M40:Q40"/>
    <mergeCell ref="M41:P41"/>
    <mergeCell ref="A46:D46"/>
    <mergeCell ref="A91:D91"/>
    <mergeCell ref="M91:N91"/>
    <mergeCell ref="A49:C49"/>
    <mergeCell ref="L49:N49"/>
    <mergeCell ref="E50:E52"/>
    <mergeCell ref="F50:F52"/>
    <mergeCell ref="G50:G52"/>
    <mergeCell ref="H50:H52"/>
    <mergeCell ref="A51:C51"/>
    <mergeCell ref="M82:P82"/>
    <mergeCell ref="M83:P83"/>
    <mergeCell ref="M84:Q84"/>
    <mergeCell ref="M85:P85"/>
    <mergeCell ref="A90:D90"/>
    <mergeCell ref="A47:D47"/>
    <mergeCell ref="A135:D135"/>
    <mergeCell ref="M135:N135"/>
    <mergeCell ref="A93:C93"/>
    <mergeCell ref="L93:N93"/>
    <mergeCell ref="E94:E96"/>
    <mergeCell ref="F94:F96"/>
    <mergeCell ref="G94:G96"/>
    <mergeCell ref="H94:H96"/>
    <mergeCell ref="A95:C95"/>
    <mergeCell ref="M126:P126"/>
    <mergeCell ref="M127:P127"/>
    <mergeCell ref="M128:Q128"/>
    <mergeCell ref="M129:P129"/>
    <mergeCell ref="A134:D134"/>
    <mergeCell ref="A180:D180"/>
    <mergeCell ref="M180:N180"/>
    <mergeCell ref="A137:C137"/>
    <mergeCell ref="L137:N137"/>
    <mergeCell ref="E138:E140"/>
    <mergeCell ref="F138:F140"/>
    <mergeCell ref="G138:G140"/>
    <mergeCell ref="H138:H140"/>
    <mergeCell ref="A139:C139"/>
    <mergeCell ref="M170:P170"/>
    <mergeCell ref="M171:P171"/>
    <mergeCell ref="M172:Q172"/>
    <mergeCell ref="M173:P173"/>
    <mergeCell ref="A179:D179"/>
    <mergeCell ref="A225:D225"/>
    <mergeCell ref="M225:N225"/>
    <mergeCell ref="A182:C182"/>
    <mergeCell ref="L182:N182"/>
    <mergeCell ref="E183:E185"/>
    <mergeCell ref="F183:F185"/>
    <mergeCell ref="G183:G185"/>
    <mergeCell ref="H183:H185"/>
    <mergeCell ref="A184:C184"/>
    <mergeCell ref="M215:P215"/>
    <mergeCell ref="M216:P216"/>
    <mergeCell ref="M217:Q217"/>
    <mergeCell ref="M218:P218"/>
    <mergeCell ref="A224:D224"/>
    <mergeCell ref="M260:P260"/>
    <mergeCell ref="M261:P261"/>
    <mergeCell ref="M262:Q262"/>
    <mergeCell ref="M263:P263"/>
    <mergeCell ref="A227:C227"/>
    <mergeCell ref="L227:N227"/>
    <mergeCell ref="E228:E230"/>
    <mergeCell ref="F228:F230"/>
    <mergeCell ref="G228:G230"/>
    <mergeCell ref="H228:H230"/>
    <mergeCell ref="A229:C229"/>
  </mergeCells>
  <phoneticPr fontId="4"/>
  <printOptions horizontalCentered="1"/>
  <pageMargins left="0.19685039370078741" right="0.19685039370078741" top="0.55118110236220474" bottom="0.19685039370078741" header="0.19685039370078741" footer="0.19685039370078741"/>
  <pageSetup paperSize="9" scale="60" orientation="landscape" r:id="rId1"/>
  <headerFooter alignWithMargins="0"/>
  <rowBreaks count="5" manualBreakCount="5">
    <brk id="43" max="15" man="1"/>
    <brk id="87" max="16" man="1"/>
    <brk id="131" max="16" man="1"/>
    <brk id="177" max="15" man="1"/>
    <brk id="221" max="1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C44D35-C646-4A96-ABFD-7D97750E6C93}">
  <sheetPr codeName="Sheet24">
    <tabColor theme="6"/>
  </sheetPr>
  <dimension ref="A1:AS96"/>
  <sheetViews>
    <sheetView tabSelected="1" view="pageBreakPreview" zoomScale="60" zoomScaleNormal="100" workbookViewId="0">
      <selection activeCell="N18" sqref="N18"/>
    </sheetView>
  </sheetViews>
  <sheetFormatPr defaultColWidth="8.09765625" defaultRowHeight="14.4"/>
  <cols>
    <col min="1" max="1" width="3.296875" style="402" customWidth="1"/>
    <col min="2" max="2" width="0.796875" style="402" customWidth="1"/>
    <col min="3" max="3" width="12.69921875" style="403" customWidth="1"/>
    <col min="4" max="4" width="12.3984375" style="403" customWidth="1"/>
    <col min="5" max="5" width="0.796875" style="402" customWidth="1"/>
    <col min="6" max="45" width="4.19921875" style="402" customWidth="1"/>
    <col min="46" max="16384" width="8.09765625" style="402"/>
  </cols>
  <sheetData>
    <row r="1" spans="1:45" ht="19.2">
      <c r="A1" s="456" t="s">
        <v>312</v>
      </c>
      <c r="B1" s="456"/>
      <c r="C1" s="456"/>
      <c r="D1" s="456"/>
      <c r="E1" s="456"/>
      <c r="F1" s="456"/>
      <c r="G1" s="456"/>
      <c r="H1" s="456"/>
      <c r="I1" s="456"/>
      <c r="J1" s="456"/>
      <c r="K1" s="456"/>
      <c r="L1" s="456"/>
      <c r="M1" s="456"/>
      <c r="N1" s="456"/>
      <c r="O1" s="456"/>
      <c r="P1" s="456"/>
      <c r="Q1" s="456"/>
      <c r="R1" s="456"/>
      <c r="S1" s="456"/>
      <c r="T1" s="456"/>
      <c r="U1" s="456"/>
      <c r="V1" s="456"/>
      <c r="W1" s="456"/>
      <c r="X1" s="456"/>
      <c r="Y1" s="456"/>
      <c r="Z1" s="456"/>
      <c r="AA1" s="456"/>
      <c r="AB1" s="456"/>
      <c r="AC1" s="456"/>
      <c r="AD1" s="456"/>
      <c r="AE1" s="456"/>
      <c r="AF1" s="456"/>
      <c r="AG1" s="456"/>
      <c r="AH1" s="456"/>
      <c r="AI1" s="456"/>
      <c r="AJ1" s="456"/>
      <c r="AK1" s="456"/>
      <c r="AL1" s="456"/>
      <c r="AM1" s="456"/>
      <c r="AN1" s="456"/>
      <c r="AO1" s="456"/>
      <c r="AP1" s="456"/>
      <c r="AR1" s="513"/>
      <c r="AS1" s="401" t="s">
        <v>196</v>
      </c>
    </row>
    <row r="2" spans="1:45" ht="19.2">
      <c r="A2" s="609"/>
      <c r="B2" s="609"/>
      <c r="C2" s="609"/>
      <c r="D2" s="609"/>
      <c r="E2" s="609"/>
      <c r="F2" s="514"/>
      <c r="G2" s="514"/>
      <c r="H2" s="514"/>
      <c r="I2" s="514"/>
      <c r="J2" s="515" t="s">
        <v>313</v>
      </c>
      <c r="K2" s="514"/>
      <c r="L2" s="514"/>
      <c r="M2" s="514"/>
      <c r="N2" s="514"/>
      <c r="O2" s="514"/>
      <c r="P2" s="514"/>
      <c r="Q2" s="514"/>
      <c r="R2" s="514"/>
      <c r="S2" s="514"/>
      <c r="T2" s="514"/>
      <c r="U2" s="514"/>
      <c r="V2" s="514"/>
      <c r="X2" s="514"/>
      <c r="Y2" s="514"/>
      <c r="Z2" s="514"/>
      <c r="AA2" s="514"/>
      <c r="AB2" s="514"/>
      <c r="AC2" s="514"/>
      <c r="AD2" s="514"/>
      <c r="AE2" s="514"/>
      <c r="AF2" s="514"/>
      <c r="AG2" s="514"/>
      <c r="AH2" s="514"/>
      <c r="AI2" s="514"/>
      <c r="AJ2" s="514"/>
      <c r="AK2" s="514"/>
      <c r="AL2" s="514"/>
      <c r="AM2" s="514"/>
      <c r="AN2" s="514"/>
      <c r="AO2" s="514"/>
      <c r="AP2" s="514"/>
      <c r="AQ2" s="514"/>
      <c r="AR2" s="514"/>
      <c r="AS2" s="514"/>
    </row>
    <row r="3" spans="1:45" s="424" customFormat="1" ht="18" customHeight="1">
      <c r="C3" s="490"/>
      <c r="D3" s="490"/>
      <c r="E3" s="516"/>
      <c r="F3" s="516"/>
      <c r="G3" s="516"/>
      <c r="H3" s="516"/>
      <c r="I3" s="516"/>
      <c r="J3" s="516"/>
      <c r="K3" s="516"/>
      <c r="L3" s="516"/>
      <c r="M3" s="516"/>
      <c r="N3" s="516"/>
      <c r="O3" s="516"/>
      <c r="P3" s="516"/>
      <c r="Q3" s="516"/>
      <c r="R3" s="516"/>
      <c r="S3" s="516"/>
      <c r="T3" s="516"/>
      <c r="U3" s="516"/>
      <c r="V3" s="516"/>
      <c r="W3" s="516"/>
      <c r="X3" s="516"/>
      <c r="Y3" s="516"/>
      <c r="Z3" s="516"/>
      <c r="AA3" s="516"/>
      <c r="AB3" s="516"/>
      <c r="AC3" s="516"/>
      <c r="AD3" s="516"/>
      <c r="AE3" s="516"/>
      <c r="AF3" s="516"/>
      <c r="AG3" s="516"/>
      <c r="AH3" s="516"/>
      <c r="AI3" s="516"/>
      <c r="AJ3" s="403" t="s">
        <v>314</v>
      </c>
      <c r="AK3" s="516"/>
      <c r="AL3" s="516"/>
      <c r="AM3" s="516"/>
      <c r="AN3" s="516"/>
      <c r="AO3" s="516"/>
      <c r="AP3" s="516"/>
      <c r="AQ3" s="516"/>
      <c r="AR3" s="516"/>
      <c r="AS3" s="516"/>
    </row>
    <row r="4" spans="1:45" ht="18" customHeight="1" thickBot="1">
      <c r="A4" s="613"/>
      <c r="B4" s="614"/>
      <c r="C4" s="614"/>
      <c r="D4" s="404"/>
      <c r="E4" s="404"/>
      <c r="F4" s="613"/>
      <c r="G4" s="613"/>
      <c r="H4" s="613"/>
      <c r="I4" s="613"/>
      <c r="J4" s="613"/>
      <c r="K4" s="405"/>
      <c r="L4" s="405"/>
      <c r="M4" s="405"/>
      <c r="N4" s="405"/>
      <c r="O4" s="405"/>
      <c r="P4" s="405"/>
      <c r="Q4" s="405"/>
      <c r="R4" s="405"/>
      <c r="S4" s="405"/>
      <c r="T4" s="405"/>
      <c r="U4" s="405"/>
      <c r="V4" s="405"/>
      <c r="W4" s="405"/>
      <c r="X4" s="405"/>
      <c r="Y4" s="405"/>
      <c r="Z4" s="405"/>
      <c r="AA4" s="405"/>
      <c r="AB4" s="405"/>
      <c r="AC4" s="405"/>
      <c r="AD4" s="405"/>
      <c r="AE4" s="405"/>
      <c r="AF4" s="405"/>
      <c r="AG4" s="405"/>
      <c r="AH4" s="405"/>
      <c r="AI4" s="405"/>
      <c r="AJ4" s="405"/>
      <c r="AK4" s="405"/>
      <c r="AL4" s="405"/>
      <c r="AM4" s="405"/>
      <c r="AN4" s="405"/>
      <c r="AO4" s="405"/>
      <c r="AP4" s="405"/>
      <c r="AQ4" s="405"/>
      <c r="AR4" s="405"/>
      <c r="AS4" s="405"/>
    </row>
    <row r="5" spans="1:45" s="408" customFormat="1" ht="18" customHeight="1">
      <c r="A5" s="407"/>
      <c r="E5" s="409"/>
      <c r="F5" s="615" t="s">
        <v>315</v>
      </c>
      <c r="G5" s="616"/>
      <c r="H5" s="616"/>
      <c r="I5" s="616"/>
      <c r="J5" s="616"/>
      <c r="K5" s="616"/>
      <c r="L5" s="616"/>
      <c r="M5" s="616"/>
      <c r="N5" s="616"/>
      <c r="O5" s="616"/>
      <c r="P5" s="616"/>
      <c r="Q5" s="616"/>
      <c r="R5" s="616"/>
      <c r="S5" s="616"/>
      <c r="T5" s="616"/>
      <c r="U5" s="616"/>
      <c r="V5" s="616"/>
      <c r="W5" s="616"/>
      <c r="X5" s="616"/>
      <c r="Y5" s="617"/>
      <c r="Z5" s="615" t="s">
        <v>316</v>
      </c>
      <c r="AA5" s="616"/>
      <c r="AB5" s="616"/>
      <c r="AC5" s="616"/>
      <c r="AD5" s="616"/>
      <c r="AE5" s="616"/>
      <c r="AF5" s="616"/>
      <c r="AG5" s="616"/>
      <c r="AH5" s="616"/>
      <c r="AI5" s="616"/>
      <c r="AJ5" s="616"/>
      <c r="AK5" s="616"/>
      <c r="AL5" s="616"/>
      <c r="AM5" s="616"/>
      <c r="AN5" s="616"/>
      <c r="AO5" s="616"/>
      <c r="AP5" s="616"/>
      <c r="AQ5" s="616"/>
      <c r="AR5" s="616"/>
      <c r="AS5" s="660"/>
    </row>
    <row r="6" spans="1:45" s="413" customFormat="1" ht="18" customHeight="1">
      <c r="A6" s="618" t="s">
        <v>202</v>
      </c>
      <c r="B6" s="661"/>
      <c r="C6" s="661"/>
      <c r="D6" s="610"/>
      <c r="E6" s="409"/>
      <c r="F6" s="677" t="s">
        <v>101</v>
      </c>
      <c r="G6" s="678"/>
      <c r="H6" s="678"/>
      <c r="I6" s="679"/>
      <c r="J6" s="693" t="s">
        <v>203</v>
      </c>
      <c r="K6" s="694"/>
      <c r="L6" s="694"/>
      <c r="M6" s="695"/>
      <c r="N6" s="677" t="s">
        <v>204</v>
      </c>
      <c r="O6" s="678"/>
      <c r="P6" s="678"/>
      <c r="Q6" s="679"/>
      <c r="R6" s="677" t="s">
        <v>205</v>
      </c>
      <c r="S6" s="678"/>
      <c r="T6" s="678"/>
      <c r="U6" s="679"/>
      <c r="V6" s="693" t="s">
        <v>317</v>
      </c>
      <c r="W6" s="694"/>
      <c r="X6" s="694"/>
      <c r="Y6" s="695"/>
      <c r="Z6" s="677" t="s">
        <v>101</v>
      </c>
      <c r="AA6" s="678"/>
      <c r="AB6" s="678"/>
      <c r="AC6" s="679"/>
      <c r="AD6" s="693" t="s">
        <v>203</v>
      </c>
      <c r="AE6" s="694"/>
      <c r="AF6" s="694"/>
      <c r="AG6" s="695"/>
      <c r="AH6" s="677" t="s">
        <v>204</v>
      </c>
      <c r="AI6" s="678"/>
      <c r="AJ6" s="678"/>
      <c r="AK6" s="679"/>
      <c r="AL6" s="677" t="s">
        <v>205</v>
      </c>
      <c r="AM6" s="678"/>
      <c r="AN6" s="678"/>
      <c r="AO6" s="679"/>
      <c r="AP6" s="693" t="s">
        <v>317</v>
      </c>
      <c r="AQ6" s="694"/>
      <c r="AR6" s="694"/>
      <c r="AS6" s="699"/>
    </row>
    <row r="7" spans="1:45" s="413" customFormat="1" ht="18" customHeight="1" thickBot="1">
      <c r="A7" s="414"/>
      <c r="B7" s="415"/>
      <c r="C7" s="415"/>
      <c r="D7" s="415"/>
      <c r="E7" s="416"/>
      <c r="F7" s="653"/>
      <c r="G7" s="654"/>
      <c r="H7" s="654"/>
      <c r="I7" s="655"/>
      <c r="J7" s="696"/>
      <c r="K7" s="697"/>
      <c r="L7" s="697"/>
      <c r="M7" s="698"/>
      <c r="N7" s="653"/>
      <c r="O7" s="654"/>
      <c r="P7" s="654"/>
      <c r="Q7" s="655"/>
      <c r="R7" s="653"/>
      <c r="S7" s="654"/>
      <c r="T7" s="654"/>
      <c r="U7" s="655"/>
      <c r="V7" s="696"/>
      <c r="W7" s="697"/>
      <c r="X7" s="697"/>
      <c r="Y7" s="698"/>
      <c r="Z7" s="653"/>
      <c r="AA7" s="654"/>
      <c r="AB7" s="654"/>
      <c r="AC7" s="655"/>
      <c r="AD7" s="696"/>
      <c r="AE7" s="697"/>
      <c r="AF7" s="697"/>
      <c r="AG7" s="698"/>
      <c r="AH7" s="653"/>
      <c r="AI7" s="654"/>
      <c r="AJ7" s="654"/>
      <c r="AK7" s="655"/>
      <c r="AL7" s="653"/>
      <c r="AM7" s="654"/>
      <c r="AN7" s="654"/>
      <c r="AO7" s="655"/>
      <c r="AP7" s="696"/>
      <c r="AQ7" s="697"/>
      <c r="AR7" s="697"/>
      <c r="AS7" s="700"/>
    </row>
    <row r="8" spans="1:45" s="413" customFormat="1" ht="9.9" customHeight="1" thickTop="1">
      <c r="A8" s="407"/>
      <c r="B8" s="457"/>
      <c r="C8" s="458"/>
      <c r="D8" s="408"/>
      <c r="E8" s="409"/>
      <c r="F8" s="650" t="s">
        <v>318</v>
      </c>
      <c r="G8" s="651"/>
      <c r="H8" s="651"/>
      <c r="I8" s="652"/>
      <c r="J8" s="650" t="s">
        <v>318</v>
      </c>
      <c r="K8" s="651"/>
      <c r="L8" s="651"/>
      <c r="M8" s="652"/>
      <c r="N8" s="650" t="s">
        <v>318</v>
      </c>
      <c r="O8" s="651"/>
      <c r="P8" s="651"/>
      <c r="Q8" s="652"/>
      <c r="R8" s="650" t="s">
        <v>318</v>
      </c>
      <c r="S8" s="651"/>
      <c r="T8" s="651"/>
      <c r="U8" s="652"/>
      <c r="V8" s="650" t="s">
        <v>318</v>
      </c>
      <c r="W8" s="651"/>
      <c r="X8" s="651"/>
      <c r="Y8" s="652"/>
      <c r="Z8" s="650" t="s">
        <v>318</v>
      </c>
      <c r="AA8" s="651"/>
      <c r="AB8" s="651"/>
      <c r="AC8" s="652"/>
      <c r="AD8" s="650" t="s">
        <v>318</v>
      </c>
      <c r="AE8" s="651"/>
      <c r="AF8" s="651"/>
      <c r="AG8" s="652"/>
      <c r="AH8" s="650" t="s">
        <v>318</v>
      </c>
      <c r="AI8" s="651"/>
      <c r="AJ8" s="651"/>
      <c r="AK8" s="652"/>
      <c r="AL8" s="650" t="s">
        <v>318</v>
      </c>
      <c r="AM8" s="651"/>
      <c r="AN8" s="651"/>
      <c r="AO8" s="652"/>
      <c r="AP8" s="650" t="s">
        <v>318</v>
      </c>
      <c r="AQ8" s="651"/>
      <c r="AR8" s="651"/>
      <c r="AS8" s="657"/>
    </row>
    <row r="9" spans="1:45" s="424" customFormat="1" ht="24.9" customHeight="1">
      <c r="A9" s="425"/>
      <c r="B9" s="426"/>
      <c r="C9" s="648" t="s">
        <v>208</v>
      </c>
      <c r="D9" s="648"/>
      <c r="E9" s="427"/>
      <c r="F9" s="689">
        <v>330886</v>
      </c>
      <c r="G9" s="690"/>
      <c r="H9" s="690"/>
      <c r="I9" s="692"/>
      <c r="J9" s="689">
        <v>314588</v>
      </c>
      <c r="K9" s="690"/>
      <c r="L9" s="690"/>
      <c r="M9" s="692"/>
      <c r="N9" s="689">
        <v>290021</v>
      </c>
      <c r="O9" s="690"/>
      <c r="P9" s="690"/>
      <c r="Q9" s="692"/>
      <c r="R9" s="689">
        <v>24567</v>
      </c>
      <c r="S9" s="690"/>
      <c r="T9" s="690"/>
      <c r="U9" s="692"/>
      <c r="V9" s="689">
        <v>16298</v>
      </c>
      <c r="W9" s="690"/>
      <c r="X9" s="690"/>
      <c r="Y9" s="692"/>
      <c r="Z9" s="689">
        <v>96018</v>
      </c>
      <c r="AA9" s="690"/>
      <c r="AB9" s="690"/>
      <c r="AC9" s="692"/>
      <c r="AD9" s="689">
        <v>94732</v>
      </c>
      <c r="AE9" s="690"/>
      <c r="AF9" s="690"/>
      <c r="AG9" s="692"/>
      <c r="AH9" s="689">
        <v>92712</v>
      </c>
      <c r="AI9" s="690"/>
      <c r="AJ9" s="690"/>
      <c r="AK9" s="692"/>
      <c r="AL9" s="689">
        <v>2020</v>
      </c>
      <c r="AM9" s="690"/>
      <c r="AN9" s="690"/>
      <c r="AO9" s="692"/>
      <c r="AP9" s="689">
        <v>1286</v>
      </c>
      <c r="AQ9" s="690"/>
      <c r="AR9" s="690"/>
      <c r="AS9" s="691"/>
    </row>
    <row r="10" spans="1:45" s="424" customFormat="1" ht="24.9" customHeight="1">
      <c r="A10" s="430"/>
      <c r="B10" s="431"/>
      <c r="C10" s="644" t="s">
        <v>319</v>
      </c>
      <c r="D10" s="644"/>
      <c r="E10" s="432"/>
      <c r="F10" s="684">
        <v>314381</v>
      </c>
      <c r="G10" s="685"/>
      <c r="H10" s="685"/>
      <c r="I10" s="686"/>
      <c r="J10" s="684">
        <v>299919</v>
      </c>
      <c r="K10" s="685"/>
      <c r="L10" s="685"/>
      <c r="M10" s="686"/>
      <c r="N10" s="684">
        <v>271492</v>
      </c>
      <c r="O10" s="685"/>
      <c r="P10" s="685"/>
      <c r="Q10" s="686"/>
      <c r="R10" s="684">
        <v>28427</v>
      </c>
      <c r="S10" s="685"/>
      <c r="T10" s="685"/>
      <c r="U10" s="686"/>
      <c r="V10" s="684">
        <v>14462</v>
      </c>
      <c r="W10" s="685"/>
      <c r="X10" s="685"/>
      <c r="Y10" s="686"/>
      <c r="Z10" s="684">
        <v>118213</v>
      </c>
      <c r="AA10" s="685"/>
      <c r="AB10" s="685"/>
      <c r="AC10" s="686"/>
      <c r="AD10" s="684">
        <v>116703</v>
      </c>
      <c r="AE10" s="685"/>
      <c r="AF10" s="685"/>
      <c r="AG10" s="686"/>
      <c r="AH10" s="684">
        <v>112888</v>
      </c>
      <c r="AI10" s="685"/>
      <c r="AJ10" s="685"/>
      <c r="AK10" s="686"/>
      <c r="AL10" s="684">
        <v>3815</v>
      </c>
      <c r="AM10" s="685"/>
      <c r="AN10" s="685"/>
      <c r="AO10" s="686"/>
      <c r="AP10" s="684">
        <v>1510</v>
      </c>
      <c r="AQ10" s="685"/>
      <c r="AR10" s="685"/>
      <c r="AS10" s="687"/>
    </row>
    <row r="11" spans="1:45" s="424" customFormat="1" ht="24.9" customHeight="1">
      <c r="A11" s="430"/>
      <c r="B11" s="431"/>
      <c r="C11" s="644" t="s">
        <v>320</v>
      </c>
      <c r="D11" s="644"/>
      <c r="E11" s="432"/>
      <c r="F11" s="684">
        <v>324424</v>
      </c>
      <c r="G11" s="685"/>
      <c r="H11" s="685"/>
      <c r="I11" s="686"/>
      <c r="J11" s="684">
        <v>299327</v>
      </c>
      <c r="K11" s="685"/>
      <c r="L11" s="685"/>
      <c r="M11" s="686"/>
      <c r="N11" s="684">
        <v>290607</v>
      </c>
      <c r="O11" s="685"/>
      <c r="P11" s="685"/>
      <c r="Q11" s="686"/>
      <c r="R11" s="684">
        <v>8720</v>
      </c>
      <c r="S11" s="685"/>
      <c r="T11" s="685"/>
      <c r="U11" s="686"/>
      <c r="V11" s="684">
        <v>25097</v>
      </c>
      <c r="W11" s="685"/>
      <c r="X11" s="685"/>
      <c r="Y11" s="686"/>
      <c r="Z11" s="684">
        <v>90807</v>
      </c>
      <c r="AA11" s="685"/>
      <c r="AB11" s="685"/>
      <c r="AC11" s="686"/>
      <c r="AD11" s="684">
        <v>90236</v>
      </c>
      <c r="AE11" s="685"/>
      <c r="AF11" s="685"/>
      <c r="AG11" s="686"/>
      <c r="AH11" s="684">
        <v>88670</v>
      </c>
      <c r="AI11" s="685"/>
      <c r="AJ11" s="685"/>
      <c r="AK11" s="686"/>
      <c r="AL11" s="684">
        <v>1566</v>
      </c>
      <c r="AM11" s="685"/>
      <c r="AN11" s="685"/>
      <c r="AO11" s="686"/>
      <c r="AP11" s="684">
        <v>571</v>
      </c>
      <c r="AQ11" s="685"/>
      <c r="AR11" s="685"/>
      <c r="AS11" s="687"/>
    </row>
    <row r="12" spans="1:45" s="424" customFormat="1" ht="28.5" customHeight="1" thickBot="1">
      <c r="A12" s="447"/>
      <c r="B12" s="448"/>
      <c r="C12" s="643" t="s">
        <v>236</v>
      </c>
      <c r="D12" s="643"/>
      <c r="E12" s="449"/>
      <c r="F12" s="681">
        <v>333647</v>
      </c>
      <c r="G12" s="682"/>
      <c r="H12" s="682"/>
      <c r="I12" s="683"/>
      <c r="J12" s="681">
        <v>315506</v>
      </c>
      <c r="K12" s="682"/>
      <c r="L12" s="682"/>
      <c r="M12" s="683"/>
      <c r="N12" s="681">
        <v>290004</v>
      </c>
      <c r="O12" s="682"/>
      <c r="P12" s="682"/>
      <c r="Q12" s="683"/>
      <c r="R12" s="681">
        <v>25502</v>
      </c>
      <c r="S12" s="682"/>
      <c r="T12" s="682"/>
      <c r="U12" s="683"/>
      <c r="V12" s="681">
        <v>18141</v>
      </c>
      <c r="W12" s="682"/>
      <c r="X12" s="682"/>
      <c r="Y12" s="683"/>
      <c r="Z12" s="681">
        <v>127796</v>
      </c>
      <c r="AA12" s="682"/>
      <c r="AB12" s="682"/>
      <c r="AC12" s="683"/>
      <c r="AD12" s="681">
        <v>126559</v>
      </c>
      <c r="AE12" s="682"/>
      <c r="AF12" s="682"/>
      <c r="AG12" s="683"/>
      <c r="AH12" s="681">
        <v>124466</v>
      </c>
      <c r="AI12" s="682"/>
      <c r="AJ12" s="682"/>
      <c r="AK12" s="683"/>
      <c r="AL12" s="681">
        <v>2093</v>
      </c>
      <c r="AM12" s="682"/>
      <c r="AN12" s="682"/>
      <c r="AO12" s="683"/>
      <c r="AP12" s="681">
        <v>1237</v>
      </c>
      <c r="AQ12" s="682"/>
      <c r="AR12" s="682"/>
      <c r="AS12" s="688"/>
    </row>
    <row r="13" spans="1:45" s="424" customFormat="1" ht="18" customHeight="1">
      <c r="C13" s="490"/>
      <c r="D13" s="490"/>
      <c r="E13" s="516"/>
      <c r="F13" s="516"/>
      <c r="G13" s="516"/>
      <c r="H13" s="516"/>
      <c r="I13" s="516"/>
      <c r="J13" s="516"/>
      <c r="K13" s="516"/>
      <c r="L13" s="516"/>
      <c r="M13" s="516"/>
      <c r="N13" s="516"/>
      <c r="O13" s="516"/>
      <c r="P13" s="516"/>
      <c r="Q13" s="516"/>
      <c r="R13" s="516"/>
      <c r="S13" s="516"/>
      <c r="T13" s="516"/>
      <c r="U13" s="516"/>
      <c r="V13" s="516"/>
      <c r="W13" s="516"/>
      <c r="X13" s="516"/>
      <c r="Y13" s="516"/>
      <c r="Z13" s="516"/>
      <c r="AA13" s="516"/>
      <c r="AB13" s="516"/>
      <c r="AC13" s="516"/>
      <c r="AD13" s="516"/>
      <c r="AE13" s="516"/>
      <c r="AF13" s="516"/>
      <c r="AG13" s="516"/>
      <c r="AH13" s="516"/>
      <c r="AI13" s="516"/>
      <c r="AJ13" s="516"/>
      <c r="AK13" s="516"/>
      <c r="AL13" s="516"/>
      <c r="AM13" s="516"/>
      <c r="AN13" s="516"/>
      <c r="AO13" s="516"/>
      <c r="AP13" s="516"/>
      <c r="AQ13" s="516"/>
      <c r="AR13" s="516"/>
      <c r="AS13" s="516"/>
    </row>
    <row r="14" spans="1:45" s="424" customFormat="1" ht="18" customHeight="1">
      <c r="C14" s="490"/>
      <c r="D14" s="490"/>
      <c r="E14" s="516"/>
      <c r="F14" s="516"/>
      <c r="H14" s="516"/>
      <c r="I14" s="516"/>
      <c r="J14" s="516"/>
      <c r="K14" s="516"/>
      <c r="L14" s="516"/>
      <c r="M14" s="516"/>
      <c r="N14" s="516"/>
      <c r="O14" s="516"/>
      <c r="P14" s="516"/>
      <c r="Q14" s="516"/>
      <c r="R14" s="516"/>
      <c r="S14" s="516"/>
      <c r="T14" s="516"/>
      <c r="U14" s="516"/>
      <c r="V14" s="516"/>
      <c r="W14" s="516"/>
      <c r="X14" s="516"/>
      <c r="Y14" s="516"/>
      <c r="Z14" s="516"/>
      <c r="AA14" s="516"/>
      <c r="AB14" s="516"/>
      <c r="AC14" s="516"/>
      <c r="AD14" s="516"/>
      <c r="AE14" s="516"/>
      <c r="AF14" s="516"/>
      <c r="AG14" s="516"/>
      <c r="AH14" s="516"/>
      <c r="AI14" s="516"/>
      <c r="AJ14" s="516"/>
      <c r="AK14" s="516"/>
      <c r="AL14" s="516"/>
      <c r="AM14" s="516"/>
      <c r="AN14" s="516"/>
      <c r="AO14" s="516"/>
      <c r="AP14" s="516"/>
      <c r="AQ14" s="516"/>
      <c r="AR14" s="516"/>
      <c r="AS14" s="516"/>
    </row>
    <row r="15" spans="1:45" ht="19.2">
      <c r="A15" s="455"/>
      <c r="B15" s="455"/>
      <c r="C15" s="455"/>
      <c r="D15" s="455"/>
      <c r="E15" s="455"/>
      <c r="F15" s="455"/>
      <c r="G15" s="455"/>
      <c r="H15" s="400" t="s">
        <v>321</v>
      </c>
      <c r="I15" s="455"/>
      <c r="J15" s="455"/>
      <c r="K15" s="455"/>
      <c r="L15" s="455"/>
      <c r="M15" s="455"/>
      <c r="N15" s="455"/>
      <c r="O15" s="455"/>
      <c r="P15" s="455"/>
      <c r="Q15" s="455"/>
      <c r="R15" s="455"/>
      <c r="S15" s="455"/>
      <c r="T15" s="455"/>
      <c r="U15" s="455"/>
      <c r="V15" s="455"/>
      <c r="W15" s="455"/>
      <c r="X15" s="455"/>
      <c r="Y15" s="455"/>
      <c r="Z15" s="455"/>
      <c r="AA15" s="455"/>
      <c r="AB15" s="455"/>
      <c r="AC15" s="455"/>
      <c r="AD15" s="455"/>
      <c r="AE15" s="455"/>
      <c r="AF15" s="455"/>
      <c r="AG15" s="455"/>
      <c r="AH15" s="455"/>
      <c r="AI15" s="455"/>
      <c r="AJ15" s="455"/>
      <c r="AK15" s="455"/>
      <c r="AL15" s="455"/>
      <c r="AM15" s="455"/>
      <c r="AN15" s="455"/>
      <c r="AO15" s="455"/>
      <c r="AP15" s="455"/>
      <c r="AQ15" s="701"/>
      <c r="AR15" s="701"/>
      <c r="AS15" s="701"/>
    </row>
    <row r="16" spans="1:45" ht="19.2">
      <c r="A16" s="455"/>
      <c r="B16" s="455"/>
      <c r="C16" s="455"/>
      <c r="D16" s="455"/>
      <c r="E16" s="455"/>
      <c r="F16" s="455"/>
      <c r="G16" s="455"/>
      <c r="H16" s="424"/>
      <c r="I16" s="455"/>
      <c r="J16" s="456" t="s">
        <v>322</v>
      </c>
      <c r="K16" s="455"/>
      <c r="L16" s="455"/>
      <c r="M16" s="455"/>
      <c r="N16" s="455"/>
      <c r="O16" s="455"/>
      <c r="P16" s="455"/>
      <c r="Q16" s="455"/>
      <c r="R16" s="455"/>
      <c r="S16" s="455"/>
      <c r="T16" s="455"/>
      <c r="U16" s="455"/>
      <c r="V16" s="455"/>
      <c r="W16" s="455"/>
      <c r="X16" s="455"/>
      <c r="Y16" s="455"/>
      <c r="Z16" s="455"/>
      <c r="AA16" s="455"/>
      <c r="AB16" s="455"/>
      <c r="AC16" s="455"/>
      <c r="AD16" s="455"/>
      <c r="AE16" s="455"/>
      <c r="AF16" s="455"/>
      <c r="AG16" s="455"/>
      <c r="AH16" s="455"/>
      <c r="AI16" s="455"/>
      <c r="AJ16" s="455"/>
      <c r="AK16" s="455"/>
      <c r="AL16" s="455"/>
      <c r="AM16" s="455"/>
      <c r="AN16" s="455"/>
      <c r="AO16" s="455"/>
      <c r="AP16" s="455"/>
      <c r="AQ16" s="455"/>
      <c r="AR16" s="455"/>
      <c r="AS16" s="455"/>
    </row>
    <row r="17" spans="1:45" ht="19.2">
      <c r="A17" s="455"/>
      <c r="B17" s="455"/>
      <c r="C17" s="455"/>
      <c r="D17" s="455"/>
      <c r="E17" s="455"/>
      <c r="F17" s="455"/>
      <c r="G17" s="455"/>
      <c r="H17" s="424"/>
      <c r="I17" s="455"/>
      <c r="J17" s="455"/>
      <c r="K17" s="455"/>
      <c r="L17" s="455"/>
      <c r="M17" s="455"/>
      <c r="N17" s="455"/>
      <c r="O17" s="455"/>
      <c r="P17" s="455"/>
      <c r="Q17" s="455"/>
      <c r="R17" s="455"/>
      <c r="S17" s="455"/>
      <c r="T17" s="455"/>
      <c r="U17" s="455"/>
      <c r="V17" s="455"/>
      <c r="W17" s="455"/>
      <c r="X17" s="455"/>
      <c r="Y17" s="455"/>
      <c r="Z17" s="455"/>
      <c r="AA17" s="455"/>
      <c r="AB17" s="455"/>
      <c r="AC17" s="455"/>
      <c r="AD17" s="455"/>
      <c r="AE17" s="455"/>
      <c r="AF17" s="455"/>
      <c r="AG17" s="455"/>
      <c r="AH17" s="455"/>
      <c r="AI17" s="455"/>
      <c r="AJ17" s="455"/>
      <c r="AK17" s="455"/>
      <c r="AL17" s="455"/>
      <c r="AM17" s="455"/>
      <c r="AN17" s="455"/>
      <c r="AO17" s="455"/>
      <c r="AP17" s="455"/>
      <c r="AQ17" s="455"/>
      <c r="AR17" s="455"/>
      <c r="AS17" s="455"/>
    </row>
    <row r="18" spans="1:45" ht="19.2">
      <c r="A18" s="609"/>
      <c r="B18" s="609"/>
      <c r="C18" s="609"/>
      <c r="D18" s="609"/>
      <c r="E18" s="609"/>
      <c r="F18" s="514"/>
      <c r="G18" s="514"/>
      <c r="H18" s="514"/>
      <c r="I18" s="514"/>
      <c r="J18" s="514"/>
      <c r="K18" s="514"/>
      <c r="L18" s="514"/>
      <c r="M18" s="514"/>
      <c r="N18" s="514"/>
      <c r="O18" s="514"/>
      <c r="P18" s="514"/>
      <c r="Q18" s="514"/>
      <c r="S18" s="514"/>
      <c r="T18" s="514"/>
      <c r="U18" s="514"/>
      <c r="V18" s="514"/>
      <c r="W18" s="514"/>
      <c r="X18" s="514"/>
      <c r="Y18" s="514"/>
      <c r="Z18" s="514"/>
      <c r="AA18" s="514"/>
      <c r="AB18" s="514"/>
      <c r="AC18" s="514"/>
      <c r="AD18" s="514"/>
      <c r="AE18" s="515"/>
      <c r="AG18" s="514"/>
      <c r="AH18" s="514"/>
      <c r="AI18" s="514"/>
      <c r="AJ18" s="514"/>
      <c r="AK18" s="514"/>
      <c r="AL18" s="514"/>
      <c r="AM18" s="514"/>
      <c r="AN18" s="514"/>
      <c r="AO18" s="514"/>
      <c r="AP18" s="514"/>
      <c r="AQ18" s="514"/>
      <c r="AR18" s="514"/>
      <c r="AS18" s="514"/>
    </row>
    <row r="19" spans="1:45" ht="18" customHeight="1" thickBot="1">
      <c r="A19" s="613"/>
      <c r="B19" s="614"/>
      <c r="C19" s="614"/>
      <c r="D19" s="404"/>
      <c r="E19" s="404"/>
      <c r="F19" s="613"/>
      <c r="G19" s="613"/>
      <c r="H19" s="613"/>
      <c r="I19" s="613"/>
      <c r="J19" s="613"/>
      <c r="K19" s="405"/>
      <c r="L19" s="405"/>
      <c r="M19" s="405"/>
      <c r="N19" s="405"/>
      <c r="O19" s="405"/>
      <c r="P19" s="405"/>
      <c r="Q19" s="405"/>
      <c r="R19" s="405"/>
      <c r="S19" s="405"/>
      <c r="T19" s="405"/>
      <c r="U19" s="405"/>
      <c r="V19" s="405"/>
      <c r="W19" s="405"/>
      <c r="X19" s="405"/>
      <c r="Y19" s="405"/>
      <c r="Z19" s="405"/>
      <c r="AA19" s="405"/>
      <c r="AB19" s="405"/>
      <c r="AC19" s="405"/>
      <c r="AD19" s="405"/>
      <c r="AE19" s="405"/>
      <c r="AF19" s="405"/>
      <c r="AG19" s="405"/>
      <c r="AH19" s="405"/>
      <c r="AI19" s="405"/>
      <c r="AJ19" s="405"/>
      <c r="AK19" s="405"/>
      <c r="AL19" s="405"/>
      <c r="AM19" s="405"/>
      <c r="AN19" s="405"/>
      <c r="AO19" s="405"/>
      <c r="AP19" s="405"/>
      <c r="AQ19" s="405"/>
      <c r="AR19" s="405"/>
      <c r="AS19" s="405"/>
    </row>
    <row r="20" spans="1:45" s="408" customFormat="1" ht="18" customHeight="1">
      <c r="A20" s="407"/>
      <c r="E20" s="409"/>
      <c r="F20" s="615" t="s">
        <v>323</v>
      </c>
      <c r="G20" s="616"/>
      <c r="H20" s="616"/>
      <c r="I20" s="616"/>
      <c r="J20" s="616"/>
      <c r="K20" s="616"/>
      <c r="L20" s="616"/>
      <c r="M20" s="616"/>
      <c r="N20" s="616"/>
      <c r="O20" s="616"/>
      <c r="P20" s="616"/>
      <c r="Q20" s="616"/>
      <c r="R20" s="616"/>
      <c r="S20" s="616"/>
      <c r="T20" s="616"/>
      <c r="U20" s="616"/>
      <c r="V20" s="616"/>
      <c r="W20" s="616"/>
      <c r="X20" s="616"/>
      <c r="Y20" s="617"/>
      <c r="Z20" s="615" t="s">
        <v>316</v>
      </c>
      <c r="AA20" s="616"/>
      <c r="AB20" s="616"/>
      <c r="AC20" s="616"/>
      <c r="AD20" s="616"/>
      <c r="AE20" s="616"/>
      <c r="AF20" s="616"/>
      <c r="AG20" s="616"/>
      <c r="AH20" s="616"/>
      <c r="AI20" s="616"/>
      <c r="AJ20" s="616"/>
      <c r="AK20" s="616"/>
      <c r="AL20" s="616"/>
      <c r="AM20" s="616"/>
      <c r="AN20" s="616"/>
      <c r="AO20" s="616"/>
      <c r="AP20" s="616"/>
      <c r="AQ20" s="616"/>
      <c r="AR20" s="616"/>
      <c r="AS20" s="660"/>
    </row>
    <row r="21" spans="1:45" s="413" customFormat="1" ht="18" customHeight="1">
      <c r="A21" s="618" t="s">
        <v>202</v>
      </c>
      <c r="B21" s="610"/>
      <c r="C21" s="610"/>
      <c r="D21" s="610"/>
      <c r="E21" s="409"/>
      <c r="F21" s="677" t="s">
        <v>280</v>
      </c>
      <c r="G21" s="678"/>
      <c r="H21" s="678"/>
      <c r="I21" s="678"/>
      <c r="J21" s="679"/>
      <c r="K21" s="677" t="s">
        <v>324</v>
      </c>
      <c r="L21" s="678"/>
      <c r="M21" s="678"/>
      <c r="N21" s="678"/>
      <c r="O21" s="679"/>
      <c r="P21" s="677" t="s">
        <v>281</v>
      </c>
      <c r="Q21" s="678"/>
      <c r="R21" s="678"/>
      <c r="S21" s="678"/>
      <c r="T21" s="679"/>
      <c r="U21" s="677" t="s">
        <v>130</v>
      </c>
      <c r="V21" s="678"/>
      <c r="W21" s="678"/>
      <c r="X21" s="678"/>
      <c r="Y21" s="679"/>
      <c r="Z21" s="677" t="s">
        <v>280</v>
      </c>
      <c r="AA21" s="678"/>
      <c r="AB21" s="678"/>
      <c r="AC21" s="678"/>
      <c r="AD21" s="679"/>
      <c r="AE21" s="677" t="s">
        <v>324</v>
      </c>
      <c r="AF21" s="678"/>
      <c r="AG21" s="678"/>
      <c r="AH21" s="678"/>
      <c r="AI21" s="679"/>
      <c r="AJ21" s="677" t="s">
        <v>281</v>
      </c>
      <c r="AK21" s="678"/>
      <c r="AL21" s="678"/>
      <c r="AM21" s="678"/>
      <c r="AN21" s="679"/>
      <c r="AO21" s="677" t="s">
        <v>130</v>
      </c>
      <c r="AP21" s="678"/>
      <c r="AQ21" s="678"/>
      <c r="AR21" s="678"/>
      <c r="AS21" s="680"/>
    </row>
    <row r="22" spans="1:45" s="413" customFormat="1" ht="18" customHeight="1" thickBot="1">
      <c r="A22" s="414"/>
      <c r="B22" s="415"/>
      <c r="C22" s="415"/>
      <c r="D22" s="415"/>
      <c r="E22" s="416"/>
      <c r="F22" s="653"/>
      <c r="G22" s="654"/>
      <c r="H22" s="654"/>
      <c r="I22" s="654"/>
      <c r="J22" s="655"/>
      <c r="K22" s="653"/>
      <c r="L22" s="654"/>
      <c r="M22" s="654"/>
      <c r="N22" s="654"/>
      <c r="O22" s="655"/>
      <c r="P22" s="653"/>
      <c r="Q22" s="654"/>
      <c r="R22" s="654"/>
      <c r="S22" s="654"/>
      <c r="T22" s="655"/>
      <c r="U22" s="653"/>
      <c r="V22" s="654"/>
      <c r="W22" s="654"/>
      <c r="X22" s="654"/>
      <c r="Y22" s="655"/>
      <c r="Z22" s="653"/>
      <c r="AA22" s="654"/>
      <c r="AB22" s="654"/>
      <c r="AC22" s="654"/>
      <c r="AD22" s="655"/>
      <c r="AE22" s="653"/>
      <c r="AF22" s="654"/>
      <c r="AG22" s="654"/>
      <c r="AH22" s="654"/>
      <c r="AI22" s="655"/>
      <c r="AJ22" s="653"/>
      <c r="AK22" s="654"/>
      <c r="AL22" s="654"/>
      <c r="AM22" s="654"/>
      <c r="AN22" s="655"/>
      <c r="AO22" s="653"/>
      <c r="AP22" s="654"/>
      <c r="AQ22" s="654"/>
      <c r="AR22" s="654"/>
      <c r="AS22" s="656"/>
    </row>
    <row r="23" spans="1:45" s="413" customFormat="1" ht="9.9" customHeight="1" thickTop="1">
      <c r="A23" s="407"/>
      <c r="B23" s="457"/>
      <c r="C23" s="458"/>
      <c r="D23" s="408"/>
      <c r="E23" s="409"/>
      <c r="F23" s="650" t="s">
        <v>282</v>
      </c>
      <c r="G23" s="651"/>
      <c r="H23" s="651"/>
      <c r="I23" s="651"/>
      <c r="J23" s="652"/>
      <c r="K23" s="650" t="s">
        <v>283</v>
      </c>
      <c r="L23" s="651"/>
      <c r="M23" s="651"/>
      <c r="N23" s="651"/>
      <c r="O23" s="652"/>
      <c r="P23" s="650" t="s">
        <v>283</v>
      </c>
      <c r="Q23" s="651"/>
      <c r="R23" s="651"/>
      <c r="S23" s="651"/>
      <c r="T23" s="652"/>
      <c r="U23" s="650" t="s">
        <v>283</v>
      </c>
      <c r="V23" s="651"/>
      <c r="W23" s="651"/>
      <c r="X23" s="651"/>
      <c r="Y23" s="652"/>
      <c r="Z23" s="650" t="s">
        <v>282</v>
      </c>
      <c r="AA23" s="651"/>
      <c r="AB23" s="651"/>
      <c r="AC23" s="651"/>
      <c r="AD23" s="652"/>
      <c r="AE23" s="650" t="s">
        <v>283</v>
      </c>
      <c r="AF23" s="651"/>
      <c r="AG23" s="651"/>
      <c r="AH23" s="651"/>
      <c r="AI23" s="652"/>
      <c r="AJ23" s="650" t="s">
        <v>283</v>
      </c>
      <c r="AK23" s="651"/>
      <c r="AL23" s="651"/>
      <c r="AM23" s="651"/>
      <c r="AN23" s="652"/>
      <c r="AO23" s="650" t="s">
        <v>283</v>
      </c>
      <c r="AP23" s="651"/>
      <c r="AQ23" s="651"/>
      <c r="AR23" s="651"/>
      <c r="AS23" s="657"/>
    </row>
    <row r="24" spans="1:45" s="424" customFormat="1" ht="24.9" customHeight="1">
      <c r="A24" s="425"/>
      <c r="B24" s="426"/>
      <c r="C24" s="648" t="s">
        <v>208</v>
      </c>
      <c r="D24" s="648"/>
      <c r="E24" s="427"/>
      <c r="F24" s="673">
        <v>20.100000000000001</v>
      </c>
      <c r="G24" s="674"/>
      <c r="H24" s="674"/>
      <c r="I24" s="674"/>
      <c r="J24" s="675"/>
      <c r="K24" s="673">
        <v>166.3</v>
      </c>
      <c r="L24" s="674"/>
      <c r="M24" s="674"/>
      <c r="N24" s="674"/>
      <c r="O24" s="675"/>
      <c r="P24" s="673">
        <v>153.19999999999999</v>
      </c>
      <c r="Q24" s="674"/>
      <c r="R24" s="674"/>
      <c r="S24" s="674"/>
      <c r="T24" s="675"/>
      <c r="U24" s="673">
        <v>13.1</v>
      </c>
      <c r="V24" s="674"/>
      <c r="W24" s="674"/>
      <c r="X24" s="674"/>
      <c r="Y24" s="675"/>
      <c r="Z24" s="673">
        <v>15</v>
      </c>
      <c r="AA24" s="674"/>
      <c r="AB24" s="674"/>
      <c r="AC24" s="674"/>
      <c r="AD24" s="675"/>
      <c r="AE24" s="673">
        <v>83</v>
      </c>
      <c r="AF24" s="674"/>
      <c r="AG24" s="674"/>
      <c r="AH24" s="674"/>
      <c r="AI24" s="675"/>
      <c r="AJ24" s="673">
        <v>81</v>
      </c>
      <c r="AK24" s="674"/>
      <c r="AL24" s="674"/>
      <c r="AM24" s="674"/>
      <c r="AN24" s="675"/>
      <c r="AO24" s="673">
        <v>2</v>
      </c>
      <c r="AP24" s="674"/>
      <c r="AQ24" s="674"/>
      <c r="AR24" s="674"/>
      <c r="AS24" s="676"/>
    </row>
    <row r="25" spans="1:45" s="424" customFormat="1" ht="24.9" customHeight="1">
      <c r="A25" s="430"/>
      <c r="B25" s="431"/>
      <c r="C25" s="644" t="s">
        <v>319</v>
      </c>
      <c r="D25" s="644"/>
      <c r="E25" s="432"/>
      <c r="F25" s="668">
        <v>19.899999999999999</v>
      </c>
      <c r="G25" s="669"/>
      <c r="H25" s="669"/>
      <c r="I25" s="669"/>
      <c r="J25" s="670"/>
      <c r="K25" s="668">
        <v>168.4</v>
      </c>
      <c r="L25" s="669"/>
      <c r="M25" s="669"/>
      <c r="N25" s="669"/>
      <c r="O25" s="670"/>
      <c r="P25" s="668">
        <v>153</v>
      </c>
      <c r="Q25" s="669"/>
      <c r="R25" s="669"/>
      <c r="S25" s="669"/>
      <c r="T25" s="670"/>
      <c r="U25" s="668">
        <v>15.4</v>
      </c>
      <c r="V25" s="669"/>
      <c r="W25" s="669"/>
      <c r="X25" s="669"/>
      <c r="Y25" s="670"/>
      <c r="Z25" s="668">
        <v>17.5</v>
      </c>
      <c r="AA25" s="669"/>
      <c r="AB25" s="669"/>
      <c r="AC25" s="669"/>
      <c r="AD25" s="670"/>
      <c r="AE25" s="668">
        <v>106.3</v>
      </c>
      <c r="AF25" s="669"/>
      <c r="AG25" s="669"/>
      <c r="AH25" s="669"/>
      <c r="AI25" s="670"/>
      <c r="AJ25" s="668">
        <v>103.2</v>
      </c>
      <c r="AK25" s="669"/>
      <c r="AL25" s="669"/>
      <c r="AM25" s="669"/>
      <c r="AN25" s="670"/>
      <c r="AO25" s="668">
        <v>3.1</v>
      </c>
      <c r="AP25" s="669"/>
      <c r="AQ25" s="669"/>
      <c r="AR25" s="669"/>
      <c r="AS25" s="671"/>
    </row>
    <row r="26" spans="1:45" s="424" customFormat="1" ht="24.9" customHeight="1">
      <c r="A26" s="430"/>
      <c r="B26" s="431"/>
      <c r="C26" s="644" t="s">
        <v>320</v>
      </c>
      <c r="D26" s="644"/>
      <c r="E26" s="432"/>
      <c r="F26" s="668">
        <v>20.7</v>
      </c>
      <c r="G26" s="669"/>
      <c r="H26" s="669"/>
      <c r="I26" s="669"/>
      <c r="J26" s="670"/>
      <c r="K26" s="668">
        <v>165.4</v>
      </c>
      <c r="L26" s="669"/>
      <c r="M26" s="669"/>
      <c r="N26" s="669"/>
      <c r="O26" s="670"/>
      <c r="P26" s="668">
        <v>158.1</v>
      </c>
      <c r="Q26" s="669"/>
      <c r="R26" s="669"/>
      <c r="S26" s="669"/>
      <c r="T26" s="670"/>
      <c r="U26" s="668">
        <v>7.3</v>
      </c>
      <c r="V26" s="669"/>
      <c r="W26" s="669"/>
      <c r="X26" s="669"/>
      <c r="Y26" s="670"/>
      <c r="Z26" s="668">
        <v>16.3</v>
      </c>
      <c r="AA26" s="669"/>
      <c r="AB26" s="669"/>
      <c r="AC26" s="669"/>
      <c r="AD26" s="670"/>
      <c r="AE26" s="668">
        <v>83.8</v>
      </c>
      <c r="AF26" s="669"/>
      <c r="AG26" s="669"/>
      <c r="AH26" s="669"/>
      <c r="AI26" s="670"/>
      <c r="AJ26" s="668">
        <v>82.3</v>
      </c>
      <c r="AK26" s="669"/>
      <c r="AL26" s="669"/>
      <c r="AM26" s="669"/>
      <c r="AN26" s="670"/>
      <c r="AO26" s="668">
        <v>1.5</v>
      </c>
      <c r="AP26" s="669"/>
      <c r="AQ26" s="669"/>
      <c r="AR26" s="669"/>
      <c r="AS26" s="671"/>
    </row>
    <row r="27" spans="1:45" s="424" customFormat="1" ht="28.5" customHeight="1" thickBot="1">
      <c r="A27" s="447"/>
      <c r="B27" s="448"/>
      <c r="C27" s="643" t="s">
        <v>236</v>
      </c>
      <c r="D27" s="643"/>
      <c r="E27" s="449"/>
      <c r="F27" s="665">
        <v>19.7</v>
      </c>
      <c r="G27" s="666"/>
      <c r="H27" s="666"/>
      <c r="I27" s="666"/>
      <c r="J27" s="672"/>
      <c r="K27" s="665">
        <v>156.5</v>
      </c>
      <c r="L27" s="666"/>
      <c r="M27" s="666"/>
      <c r="N27" s="666"/>
      <c r="O27" s="672"/>
      <c r="P27" s="665">
        <v>150.5</v>
      </c>
      <c r="Q27" s="666"/>
      <c r="R27" s="666"/>
      <c r="S27" s="666"/>
      <c r="T27" s="672"/>
      <c r="U27" s="665">
        <v>6</v>
      </c>
      <c r="V27" s="666"/>
      <c r="W27" s="666"/>
      <c r="X27" s="666"/>
      <c r="Y27" s="672"/>
      <c r="Z27" s="665">
        <v>16.8</v>
      </c>
      <c r="AA27" s="666"/>
      <c r="AB27" s="666"/>
      <c r="AC27" s="666"/>
      <c r="AD27" s="672"/>
      <c r="AE27" s="665">
        <v>99.5</v>
      </c>
      <c r="AF27" s="666"/>
      <c r="AG27" s="666"/>
      <c r="AH27" s="666"/>
      <c r="AI27" s="672"/>
      <c r="AJ27" s="665">
        <v>98.6</v>
      </c>
      <c r="AK27" s="666"/>
      <c r="AL27" s="666"/>
      <c r="AM27" s="666"/>
      <c r="AN27" s="672"/>
      <c r="AO27" s="665">
        <v>0.9</v>
      </c>
      <c r="AP27" s="666"/>
      <c r="AQ27" s="666"/>
      <c r="AR27" s="666"/>
      <c r="AS27" s="667"/>
    </row>
    <row r="28" spans="1:45" s="424" customFormat="1" ht="18" customHeight="1">
      <c r="C28" s="490"/>
      <c r="D28" s="490"/>
      <c r="E28" s="516"/>
      <c r="F28" s="516"/>
      <c r="G28" s="516"/>
      <c r="H28" s="516"/>
      <c r="I28" s="516"/>
      <c r="J28" s="516"/>
      <c r="K28" s="516"/>
      <c r="L28" s="516"/>
      <c r="M28" s="516"/>
      <c r="N28" s="516"/>
      <c r="O28" s="516"/>
      <c r="P28" s="516"/>
      <c r="Q28" s="516"/>
      <c r="R28" s="516"/>
      <c r="S28" s="516"/>
      <c r="T28" s="516"/>
      <c r="U28" s="516"/>
      <c r="V28" s="516"/>
      <c r="W28" s="516"/>
      <c r="X28" s="516"/>
      <c r="Y28" s="516"/>
      <c r="Z28" s="516"/>
      <c r="AA28" s="516"/>
      <c r="AB28" s="516"/>
      <c r="AC28" s="516"/>
      <c r="AD28" s="516"/>
      <c r="AE28" s="516"/>
      <c r="AF28" s="516"/>
      <c r="AG28" s="516"/>
      <c r="AH28" s="516"/>
      <c r="AI28" s="516"/>
      <c r="AJ28" s="516"/>
      <c r="AK28" s="516"/>
      <c r="AL28" s="516"/>
      <c r="AM28" s="516"/>
      <c r="AN28" s="516"/>
      <c r="AO28" s="516"/>
      <c r="AP28" s="516"/>
      <c r="AQ28" s="516"/>
      <c r="AR28" s="516"/>
      <c r="AS28" s="516"/>
    </row>
    <row r="29" spans="1:45" s="424" customFormat="1" ht="18" customHeight="1">
      <c r="C29" s="490"/>
      <c r="D29" s="490"/>
      <c r="E29" s="516"/>
      <c r="F29" s="516"/>
      <c r="G29" s="516"/>
      <c r="H29" s="516"/>
      <c r="I29" s="516"/>
      <c r="J29" s="516"/>
      <c r="K29" s="516"/>
      <c r="L29" s="516"/>
      <c r="M29" s="516"/>
      <c r="N29" s="516"/>
      <c r="O29" s="516"/>
      <c r="P29" s="516"/>
      <c r="Q29" s="516"/>
      <c r="R29" s="516"/>
      <c r="S29" s="516"/>
      <c r="T29" s="516"/>
      <c r="U29" s="516"/>
      <c r="V29" s="516"/>
      <c r="W29" s="516"/>
      <c r="X29" s="516"/>
      <c r="Y29" s="516"/>
      <c r="Z29" s="516"/>
      <c r="AA29" s="516"/>
      <c r="AB29" s="516"/>
      <c r="AC29" s="516"/>
      <c r="AD29" s="516"/>
      <c r="AE29" s="516"/>
      <c r="AF29" s="516"/>
      <c r="AG29" s="516"/>
      <c r="AH29" s="516"/>
      <c r="AI29" s="516"/>
      <c r="AJ29" s="516"/>
      <c r="AK29" s="516"/>
      <c r="AL29" s="516"/>
      <c r="AM29" s="516"/>
      <c r="AN29" s="516"/>
      <c r="AO29" s="516"/>
      <c r="AP29" s="516"/>
      <c r="AQ29" s="516"/>
      <c r="AR29" s="516"/>
      <c r="AS29" s="516"/>
    </row>
    <row r="30" spans="1:45" ht="19.2">
      <c r="A30" s="455"/>
      <c r="B30" s="455"/>
      <c r="C30" s="455"/>
      <c r="D30" s="455"/>
      <c r="E30" s="455"/>
      <c r="F30" s="455"/>
      <c r="G30" s="455"/>
      <c r="H30" s="455"/>
      <c r="I30" s="400" t="s">
        <v>325</v>
      </c>
      <c r="J30" s="400"/>
      <c r="K30" s="400"/>
      <c r="L30" s="400"/>
      <c r="M30" s="400"/>
      <c r="N30" s="400"/>
      <c r="O30" s="400"/>
      <c r="P30" s="400"/>
      <c r="Q30" s="400"/>
      <c r="R30" s="400"/>
      <c r="S30" s="400"/>
      <c r="T30" s="400"/>
      <c r="U30" s="400"/>
      <c r="V30" s="400"/>
      <c r="W30" s="400"/>
      <c r="X30" s="400"/>
      <c r="Y30" s="400"/>
      <c r="Z30" s="400"/>
      <c r="AA30" s="400"/>
      <c r="AB30" s="400"/>
      <c r="AC30" s="400"/>
      <c r="AD30" s="400"/>
      <c r="AE30" s="400"/>
      <c r="AF30" s="400"/>
      <c r="AG30" s="400"/>
      <c r="AH30" s="400"/>
      <c r="AI30" s="400"/>
      <c r="AJ30" s="400"/>
      <c r="AK30" s="400"/>
      <c r="AL30" s="400"/>
      <c r="AM30" s="400"/>
      <c r="AN30" s="400"/>
      <c r="AO30" s="455"/>
      <c r="AP30" s="455"/>
      <c r="AQ30" s="701"/>
      <c r="AR30" s="701"/>
      <c r="AS30" s="701"/>
    </row>
    <row r="31" spans="1:45">
      <c r="A31" s="609"/>
      <c r="B31" s="609"/>
      <c r="C31" s="609"/>
      <c r="D31" s="609"/>
      <c r="E31" s="609"/>
      <c r="F31" s="514"/>
      <c r="G31" s="514"/>
      <c r="H31" s="514"/>
      <c r="I31" s="514"/>
      <c r="J31" s="514"/>
      <c r="K31" s="514"/>
      <c r="L31" s="514"/>
      <c r="M31" s="514"/>
      <c r="N31" s="514"/>
      <c r="O31" s="514"/>
      <c r="P31" s="514"/>
      <c r="Q31" s="514"/>
      <c r="R31" s="514"/>
      <c r="S31" s="514"/>
      <c r="T31" s="514"/>
      <c r="U31" s="514"/>
      <c r="V31" s="514"/>
      <c r="W31" s="514"/>
      <c r="X31" s="514"/>
      <c r="Y31" s="514"/>
      <c r="Z31" s="514"/>
      <c r="AA31" s="514"/>
      <c r="AB31" s="514"/>
      <c r="AC31" s="514"/>
      <c r="AD31" s="514"/>
      <c r="AE31" s="514"/>
      <c r="AF31" s="514"/>
      <c r="AG31" s="514"/>
      <c r="AH31" s="514"/>
      <c r="AI31" s="514"/>
      <c r="AJ31" s="514"/>
      <c r="AK31" s="514"/>
      <c r="AL31" s="514"/>
      <c r="AM31" s="514"/>
      <c r="AN31" s="514"/>
      <c r="AO31" s="514"/>
      <c r="AP31" s="514"/>
      <c r="AQ31" s="514"/>
      <c r="AR31" s="514"/>
      <c r="AS31" s="514"/>
    </row>
    <row r="32" spans="1:45">
      <c r="A32" s="609"/>
      <c r="B32" s="609"/>
      <c r="C32" s="609"/>
      <c r="D32" s="609"/>
      <c r="E32" s="609"/>
      <c r="F32" s="514"/>
      <c r="G32" s="514"/>
      <c r="H32" s="514"/>
      <c r="I32" s="514"/>
      <c r="J32" s="514"/>
      <c r="K32" s="514"/>
      <c r="L32" s="514"/>
      <c r="M32" s="514"/>
      <c r="N32" s="514"/>
      <c r="O32" s="514"/>
      <c r="P32" s="514"/>
      <c r="Q32" s="514"/>
      <c r="R32" s="514"/>
      <c r="S32" s="514"/>
      <c r="T32" s="514"/>
      <c r="U32" s="514"/>
      <c r="V32" s="514"/>
      <c r="W32" s="514"/>
      <c r="X32" s="514"/>
      <c r="Y32" s="514"/>
      <c r="Z32" s="514"/>
      <c r="AA32" s="514"/>
      <c r="AB32" s="514"/>
      <c r="AC32" s="514"/>
      <c r="AD32" s="514"/>
      <c r="AE32" s="514"/>
      <c r="AF32" s="514"/>
      <c r="AG32" s="514"/>
      <c r="AH32" s="514"/>
      <c r="AI32" s="514"/>
      <c r="AK32" s="514"/>
      <c r="AL32" s="514"/>
      <c r="AM32" s="514"/>
      <c r="AN32" s="661"/>
      <c r="AO32" s="610"/>
      <c r="AP32" s="610"/>
      <c r="AQ32" s="610"/>
      <c r="AR32" s="610"/>
      <c r="AS32" s="610"/>
    </row>
    <row r="33" spans="1:45" ht="6" customHeight="1">
      <c r="A33" s="399"/>
      <c r="B33" s="399"/>
      <c r="E33" s="399"/>
      <c r="F33" s="399"/>
      <c r="G33" s="399"/>
      <c r="H33" s="399"/>
      <c r="I33" s="399"/>
      <c r="J33" s="399"/>
      <c r="K33" s="399"/>
      <c r="L33" s="399"/>
      <c r="M33" s="399"/>
      <c r="N33" s="399"/>
      <c r="O33" s="399"/>
      <c r="P33" s="399"/>
      <c r="Q33" s="399"/>
      <c r="R33" s="399"/>
      <c r="S33" s="399"/>
      <c r="T33" s="399"/>
      <c r="U33" s="399"/>
      <c r="V33" s="399"/>
      <c r="W33" s="399"/>
      <c r="X33" s="399"/>
      <c r="Y33" s="399"/>
      <c r="Z33" s="399"/>
      <c r="AA33" s="399"/>
      <c r="AB33" s="399"/>
      <c r="AC33" s="399"/>
      <c r="AD33" s="399"/>
      <c r="AE33" s="399"/>
      <c r="AF33" s="399"/>
      <c r="AG33" s="399"/>
      <c r="AH33" s="399"/>
      <c r="AI33" s="399"/>
      <c r="AJ33" s="399"/>
      <c r="AK33" s="399"/>
      <c r="AL33" s="399"/>
      <c r="AM33" s="399"/>
      <c r="AN33" s="399"/>
      <c r="AO33" s="399"/>
      <c r="AP33" s="399"/>
      <c r="AQ33" s="399"/>
      <c r="AR33" s="399"/>
      <c r="AS33" s="399"/>
    </row>
    <row r="34" spans="1:45" ht="18" customHeight="1" thickBot="1">
      <c r="A34" s="613"/>
      <c r="B34" s="614"/>
      <c r="C34" s="614"/>
      <c r="D34" s="404"/>
      <c r="E34" s="404"/>
      <c r="F34" s="613"/>
      <c r="G34" s="613"/>
      <c r="H34" s="613"/>
      <c r="I34" s="613"/>
      <c r="J34" s="613"/>
      <c r="K34" s="405"/>
      <c r="L34" s="405"/>
      <c r="M34" s="405"/>
      <c r="N34" s="405"/>
      <c r="O34" s="405"/>
      <c r="P34" s="405"/>
      <c r="Q34" s="405"/>
      <c r="R34" s="405"/>
      <c r="S34" s="405"/>
      <c r="T34" s="405"/>
      <c r="U34" s="405"/>
      <c r="V34" s="405"/>
      <c r="W34" s="405"/>
      <c r="X34" s="405"/>
      <c r="Y34" s="405"/>
      <c r="Z34" s="405"/>
      <c r="AA34" s="405"/>
      <c r="AB34" s="405"/>
      <c r="AC34" s="405"/>
      <c r="AD34" s="405"/>
      <c r="AE34" s="405"/>
      <c r="AF34" s="405"/>
      <c r="AG34" s="405"/>
      <c r="AH34" s="405"/>
      <c r="AI34" s="405"/>
      <c r="AJ34" s="405"/>
      <c r="AK34" s="405"/>
      <c r="AL34" s="405"/>
      <c r="AM34" s="405"/>
      <c r="AN34" s="405"/>
      <c r="AO34" s="623"/>
      <c r="AP34" s="624"/>
      <c r="AQ34" s="624"/>
      <c r="AR34" s="624"/>
      <c r="AS34" s="624"/>
    </row>
    <row r="35" spans="1:45" s="408" customFormat="1" ht="18" customHeight="1">
      <c r="A35" s="407"/>
      <c r="E35" s="409"/>
      <c r="F35" s="658" t="s">
        <v>323</v>
      </c>
      <c r="G35" s="659"/>
      <c r="H35" s="659"/>
      <c r="I35" s="659"/>
      <c r="J35" s="659"/>
      <c r="K35" s="616"/>
      <c r="L35" s="616"/>
      <c r="M35" s="616"/>
      <c r="N35" s="616"/>
      <c r="O35" s="616"/>
      <c r="P35" s="616"/>
      <c r="Q35" s="616"/>
      <c r="R35" s="616"/>
      <c r="S35" s="616"/>
      <c r="T35" s="616"/>
      <c r="U35" s="616"/>
      <c r="V35" s="616"/>
      <c r="W35" s="616"/>
      <c r="X35" s="616"/>
      <c r="Y35" s="617"/>
      <c r="Z35" s="615" t="s">
        <v>316</v>
      </c>
      <c r="AA35" s="616"/>
      <c r="AB35" s="616"/>
      <c r="AC35" s="616"/>
      <c r="AD35" s="616"/>
      <c r="AE35" s="616"/>
      <c r="AF35" s="616"/>
      <c r="AG35" s="616"/>
      <c r="AH35" s="616"/>
      <c r="AI35" s="616"/>
      <c r="AJ35" s="616"/>
      <c r="AK35" s="616"/>
      <c r="AL35" s="616"/>
      <c r="AM35" s="616"/>
      <c r="AN35" s="616"/>
      <c r="AO35" s="616"/>
      <c r="AP35" s="616"/>
      <c r="AQ35" s="616"/>
      <c r="AR35" s="616"/>
      <c r="AS35" s="660"/>
    </row>
    <row r="36" spans="1:45" s="413" customFormat="1" ht="18" customHeight="1">
      <c r="A36" s="618" t="s">
        <v>202</v>
      </c>
      <c r="B36" s="661"/>
      <c r="C36" s="661"/>
      <c r="D36" s="610"/>
      <c r="E36" s="409"/>
      <c r="F36" s="662" t="s">
        <v>326</v>
      </c>
      <c r="G36" s="661"/>
      <c r="H36" s="661"/>
      <c r="I36" s="661"/>
      <c r="J36" s="663"/>
      <c r="K36" s="662" t="s">
        <v>327</v>
      </c>
      <c r="L36" s="661"/>
      <c r="M36" s="661"/>
      <c r="N36" s="661"/>
      <c r="O36" s="663"/>
      <c r="P36" s="662" t="s">
        <v>328</v>
      </c>
      <c r="Q36" s="661"/>
      <c r="R36" s="661"/>
      <c r="S36" s="661"/>
      <c r="T36" s="663"/>
      <c r="U36" s="662" t="s">
        <v>329</v>
      </c>
      <c r="V36" s="661"/>
      <c r="W36" s="661"/>
      <c r="X36" s="661"/>
      <c r="Y36" s="663"/>
      <c r="Z36" s="662" t="s">
        <v>326</v>
      </c>
      <c r="AA36" s="661"/>
      <c r="AB36" s="661"/>
      <c r="AC36" s="661"/>
      <c r="AD36" s="663"/>
      <c r="AE36" s="662" t="s">
        <v>330</v>
      </c>
      <c r="AF36" s="661"/>
      <c r="AG36" s="661"/>
      <c r="AH36" s="661"/>
      <c r="AI36" s="663"/>
      <c r="AJ36" s="662" t="s">
        <v>331</v>
      </c>
      <c r="AK36" s="661"/>
      <c r="AL36" s="661"/>
      <c r="AM36" s="661"/>
      <c r="AN36" s="663"/>
      <c r="AO36" s="662" t="s">
        <v>329</v>
      </c>
      <c r="AP36" s="661"/>
      <c r="AQ36" s="661"/>
      <c r="AR36" s="661"/>
      <c r="AS36" s="664"/>
    </row>
    <row r="37" spans="1:45" s="413" customFormat="1" ht="18" customHeight="1" thickBot="1">
      <c r="A37" s="414"/>
      <c r="B37" s="415"/>
      <c r="C37" s="415"/>
      <c r="D37" s="415"/>
      <c r="E37" s="416"/>
      <c r="F37" s="653" t="s">
        <v>332</v>
      </c>
      <c r="G37" s="654"/>
      <c r="H37" s="654"/>
      <c r="I37" s="654"/>
      <c r="J37" s="655"/>
      <c r="K37" s="653" t="s">
        <v>332</v>
      </c>
      <c r="L37" s="654"/>
      <c r="M37" s="654"/>
      <c r="N37" s="654"/>
      <c r="O37" s="655"/>
      <c r="P37" s="653" t="s">
        <v>332</v>
      </c>
      <c r="Q37" s="654"/>
      <c r="R37" s="654"/>
      <c r="S37" s="654"/>
      <c r="T37" s="655"/>
      <c r="U37" s="653" t="s">
        <v>332</v>
      </c>
      <c r="V37" s="654"/>
      <c r="W37" s="654"/>
      <c r="X37" s="654"/>
      <c r="Y37" s="655"/>
      <c r="Z37" s="653" t="s">
        <v>316</v>
      </c>
      <c r="AA37" s="654"/>
      <c r="AB37" s="654"/>
      <c r="AC37" s="654"/>
      <c r="AD37" s="655"/>
      <c r="AE37" s="653" t="s">
        <v>316</v>
      </c>
      <c r="AF37" s="654"/>
      <c r="AG37" s="654"/>
      <c r="AH37" s="654"/>
      <c r="AI37" s="655"/>
      <c r="AJ37" s="653" t="s">
        <v>316</v>
      </c>
      <c r="AK37" s="654"/>
      <c r="AL37" s="654"/>
      <c r="AM37" s="654"/>
      <c r="AN37" s="655"/>
      <c r="AO37" s="653" t="s">
        <v>316</v>
      </c>
      <c r="AP37" s="654"/>
      <c r="AQ37" s="654"/>
      <c r="AR37" s="654"/>
      <c r="AS37" s="656"/>
    </row>
    <row r="38" spans="1:45" s="413" customFormat="1" ht="9.9" customHeight="1" thickTop="1">
      <c r="A38" s="407"/>
      <c r="B38" s="457"/>
      <c r="C38" s="458"/>
      <c r="D38" s="408"/>
      <c r="E38" s="409"/>
      <c r="F38" s="650" t="s">
        <v>65</v>
      </c>
      <c r="G38" s="651"/>
      <c r="H38" s="651"/>
      <c r="I38" s="651"/>
      <c r="J38" s="652"/>
      <c r="K38" s="650" t="s">
        <v>65</v>
      </c>
      <c r="L38" s="651"/>
      <c r="M38" s="651"/>
      <c r="N38" s="651"/>
      <c r="O38" s="652"/>
      <c r="P38" s="650" t="s">
        <v>65</v>
      </c>
      <c r="Q38" s="651"/>
      <c r="R38" s="651"/>
      <c r="S38" s="651"/>
      <c r="T38" s="652"/>
      <c r="U38" s="650" t="s">
        <v>65</v>
      </c>
      <c r="V38" s="651"/>
      <c r="W38" s="651"/>
      <c r="X38" s="651"/>
      <c r="Y38" s="652"/>
      <c r="Z38" s="650" t="s">
        <v>65</v>
      </c>
      <c r="AA38" s="651"/>
      <c r="AB38" s="651"/>
      <c r="AC38" s="651"/>
      <c r="AD38" s="652"/>
      <c r="AE38" s="650" t="s">
        <v>65</v>
      </c>
      <c r="AF38" s="651"/>
      <c r="AG38" s="651"/>
      <c r="AH38" s="651"/>
      <c r="AI38" s="652"/>
      <c r="AJ38" s="650" t="s">
        <v>65</v>
      </c>
      <c r="AK38" s="651"/>
      <c r="AL38" s="651"/>
      <c r="AM38" s="651"/>
      <c r="AN38" s="652"/>
      <c r="AO38" s="650" t="s">
        <v>65</v>
      </c>
      <c r="AP38" s="651"/>
      <c r="AQ38" s="651"/>
      <c r="AR38" s="651"/>
      <c r="AS38" s="657"/>
    </row>
    <row r="39" spans="1:45" s="424" customFormat="1" ht="24.9" customHeight="1">
      <c r="A39" s="425"/>
      <c r="B39" s="426"/>
      <c r="C39" s="648" t="s">
        <v>208</v>
      </c>
      <c r="D39" s="648"/>
      <c r="E39" s="427"/>
      <c r="F39" s="645">
        <v>220575</v>
      </c>
      <c r="G39" s="646"/>
      <c r="H39" s="646"/>
      <c r="I39" s="646"/>
      <c r="J39" s="649"/>
      <c r="K39" s="645">
        <v>1598</v>
      </c>
      <c r="L39" s="646"/>
      <c r="M39" s="646"/>
      <c r="N39" s="646"/>
      <c r="O39" s="649"/>
      <c r="P39" s="645">
        <v>1380</v>
      </c>
      <c r="Q39" s="646"/>
      <c r="R39" s="646"/>
      <c r="S39" s="646"/>
      <c r="T39" s="649"/>
      <c r="U39" s="645">
        <v>220750</v>
      </c>
      <c r="V39" s="646"/>
      <c r="W39" s="646"/>
      <c r="X39" s="646"/>
      <c r="Y39" s="649"/>
      <c r="Z39" s="645">
        <v>86915</v>
      </c>
      <c r="AA39" s="646"/>
      <c r="AB39" s="646"/>
      <c r="AC39" s="646"/>
      <c r="AD39" s="649"/>
      <c r="AE39" s="645">
        <v>2143</v>
      </c>
      <c r="AF39" s="646"/>
      <c r="AG39" s="646"/>
      <c r="AH39" s="646"/>
      <c r="AI39" s="649"/>
      <c r="AJ39" s="645">
        <v>2308</v>
      </c>
      <c r="AK39" s="646"/>
      <c r="AL39" s="646"/>
      <c r="AM39" s="646"/>
      <c r="AN39" s="649"/>
      <c r="AO39" s="645">
        <v>86793</v>
      </c>
      <c r="AP39" s="646"/>
      <c r="AQ39" s="646"/>
      <c r="AR39" s="646"/>
      <c r="AS39" s="647"/>
    </row>
    <row r="40" spans="1:45" s="424" customFormat="1" ht="24.9" customHeight="1">
      <c r="A40" s="430"/>
      <c r="B40" s="431"/>
      <c r="C40" s="644" t="s">
        <v>319</v>
      </c>
      <c r="D40" s="644"/>
      <c r="E40" s="432"/>
      <c r="F40" s="639">
        <v>61485</v>
      </c>
      <c r="G40" s="640"/>
      <c r="H40" s="640"/>
      <c r="I40" s="640"/>
      <c r="J40" s="641"/>
      <c r="K40" s="639">
        <v>280</v>
      </c>
      <c r="L40" s="640"/>
      <c r="M40" s="640"/>
      <c r="N40" s="640"/>
      <c r="O40" s="641"/>
      <c r="P40" s="639">
        <v>576</v>
      </c>
      <c r="Q40" s="640"/>
      <c r="R40" s="640"/>
      <c r="S40" s="640"/>
      <c r="T40" s="641"/>
      <c r="U40" s="639">
        <v>61188</v>
      </c>
      <c r="V40" s="640"/>
      <c r="W40" s="640"/>
      <c r="X40" s="640"/>
      <c r="Y40" s="641"/>
      <c r="Z40" s="639">
        <v>8034</v>
      </c>
      <c r="AA40" s="640"/>
      <c r="AB40" s="640"/>
      <c r="AC40" s="640"/>
      <c r="AD40" s="641"/>
      <c r="AE40" s="639">
        <v>249</v>
      </c>
      <c r="AF40" s="640"/>
      <c r="AG40" s="640"/>
      <c r="AH40" s="640"/>
      <c r="AI40" s="641"/>
      <c r="AJ40" s="639">
        <v>258</v>
      </c>
      <c r="AK40" s="640"/>
      <c r="AL40" s="640"/>
      <c r="AM40" s="640"/>
      <c r="AN40" s="641"/>
      <c r="AO40" s="639">
        <v>8026</v>
      </c>
      <c r="AP40" s="640"/>
      <c r="AQ40" s="640"/>
      <c r="AR40" s="640"/>
      <c r="AS40" s="642"/>
    </row>
    <row r="41" spans="1:45" s="424" customFormat="1" ht="24.9" customHeight="1">
      <c r="A41" s="430"/>
      <c r="B41" s="431"/>
      <c r="C41" s="644" t="s">
        <v>320</v>
      </c>
      <c r="D41" s="644"/>
      <c r="E41" s="432"/>
      <c r="F41" s="639">
        <v>26656</v>
      </c>
      <c r="G41" s="640"/>
      <c r="H41" s="640"/>
      <c r="I41" s="640"/>
      <c r="J41" s="641"/>
      <c r="K41" s="639">
        <v>322</v>
      </c>
      <c r="L41" s="640"/>
      <c r="M41" s="640"/>
      <c r="N41" s="640"/>
      <c r="O41" s="641"/>
      <c r="P41" s="639">
        <v>206</v>
      </c>
      <c r="Q41" s="640"/>
      <c r="R41" s="640"/>
      <c r="S41" s="640"/>
      <c r="T41" s="641"/>
      <c r="U41" s="639">
        <v>26775</v>
      </c>
      <c r="V41" s="640"/>
      <c r="W41" s="640"/>
      <c r="X41" s="640"/>
      <c r="Y41" s="641"/>
      <c r="Z41" s="639">
        <v>25009</v>
      </c>
      <c r="AA41" s="640"/>
      <c r="AB41" s="640"/>
      <c r="AC41" s="640"/>
      <c r="AD41" s="641"/>
      <c r="AE41" s="639">
        <v>563</v>
      </c>
      <c r="AF41" s="640"/>
      <c r="AG41" s="640"/>
      <c r="AH41" s="640"/>
      <c r="AI41" s="641"/>
      <c r="AJ41" s="639">
        <v>604</v>
      </c>
      <c r="AK41" s="640"/>
      <c r="AL41" s="640"/>
      <c r="AM41" s="640"/>
      <c r="AN41" s="641"/>
      <c r="AO41" s="639">
        <v>24965</v>
      </c>
      <c r="AP41" s="640"/>
      <c r="AQ41" s="640"/>
      <c r="AR41" s="640"/>
      <c r="AS41" s="642"/>
    </row>
    <row r="42" spans="1:45" s="424" customFormat="1" ht="28.5" customHeight="1" thickBot="1">
      <c r="A42" s="447"/>
      <c r="B42" s="448"/>
      <c r="C42" s="643" t="s">
        <v>236</v>
      </c>
      <c r="D42" s="643"/>
      <c r="E42" s="449"/>
      <c r="F42" s="635">
        <v>39144</v>
      </c>
      <c r="G42" s="636"/>
      <c r="H42" s="636"/>
      <c r="I42" s="636"/>
      <c r="J42" s="637"/>
      <c r="K42" s="635">
        <v>403</v>
      </c>
      <c r="L42" s="636"/>
      <c r="M42" s="636"/>
      <c r="N42" s="636"/>
      <c r="O42" s="637"/>
      <c r="P42" s="635">
        <v>101</v>
      </c>
      <c r="Q42" s="636"/>
      <c r="R42" s="636"/>
      <c r="S42" s="636"/>
      <c r="T42" s="637"/>
      <c r="U42" s="635">
        <v>39447</v>
      </c>
      <c r="V42" s="636"/>
      <c r="W42" s="636"/>
      <c r="X42" s="636"/>
      <c r="Y42" s="637"/>
      <c r="Z42" s="635">
        <v>11946</v>
      </c>
      <c r="AA42" s="636"/>
      <c r="AB42" s="636"/>
      <c r="AC42" s="636"/>
      <c r="AD42" s="637"/>
      <c r="AE42" s="635">
        <v>36</v>
      </c>
      <c r="AF42" s="636"/>
      <c r="AG42" s="636"/>
      <c r="AH42" s="636"/>
      <c r="AI42" s="637"/>
      <c r="AJ42" s="635">
        <v>39</v>
      </c>
      <c r="AK42" s="636"/>
      <c r="AL42" s="636"/>
      <c r="AM42" s="636"/>
      <c r="AN42" s="637"/>
      <c r="AO42" s="635">
        <v>11942</v>
      </c>
      <c r="AP42" s="636"/>
      <c r="AQ42" s="636"/>
      <c r="AR42" s="636"/>
      <c r="AS42" s="638"/>
    </row>
    <row r="43" spans="1:45" s="424" customFormat="1" ht="18" customHeight="1">
      <c r="C43" s="490"/>
      <c r="D43" s="490"/>
      <c r="E43" s="516"/>
      <c r="F43" s="516"/>
      <c r="G43" s="516"/>
      <c r="H43" s="516"/>
      <c r="I43" s="516"/>
      <c r="J43" s="516"/>
      <c r="K43" s="516"/>
      <c r="L43" s="516"/>
      <c r="M43" s="516"/>
      <c r="N43" s="516"/>
      <c r="O43" s="516"/>
      <c r="P43" s="516"/>
      <c r="Q43" s="516"/>
      <c r="R43" s="516"/>
      <c r="S43" s="516"/>
      <c r="T43" s="516"/>
      <c r="U43" s="516"/>
      <c r="V43" s="516"/>
      <c r="W43" s="516"/>
      <c r="X43" s="516"/>
      <c r="Y43" s="516"/>
      <c r="Z43" s="516"/>
      <c r="AA43" s="516"/>
      <c r="AB43" s="516"/>
      <c r="AC43" s="516"/>
      <c r="AD43" s="516"/>
      <c r="AE43" s="516"/>
      <c r="AF43" s="516"/>
      <c r="AG43" s="516"/>
      <c r="AH43" s="516"/>
      <c r="AI43" s="516"/>
      <c r="AJ43" s="516"/>
      <c r="AK43" s="516"/>
      <c r="AL43" s="516"/>
      <c r="AM43" s="516"/>
      <c r="AN43" s="516"/>
      <c r="AO43" s="516"/>
      <c r="AP43" s="516"/>
      <c r="AQ43" s="516"/>
      <c r="AR43" s="516"/>
      <c r="AS43" s="516"/>
    </row>
    <row r="44" spans="1:45" ht="5.0999999999999996" customHeight="1"/>
    <row r="45" spans="1:45">
      <c r="C45" s="452"/>
      <c r="D45" s="452"/>
    </row>
    <row r="52" spans="1:45" ht="19.2">
      <c r="A52" s="455"/>
      <c r="B52" s="455"/>
      <c r="C52" s="455"/>
      <c r="D52" s="455"/>
      <c r="E52" s="455"/>
      <c r="F52" s="455"/>
      <c r="G52" s="455"/>
      <c r="H52" s="455"/>
      <c r="I52" s="455"/>
      <c r="J52" s="400" t="s">
        <v>333</v>
      </c>
      <c r="K52" s="400"/>
      <c r="L52" s="400"/>
      <c r="M52" s="400"/>
      <c r="N52" s="400"/>
      <c r="O52" s="400"/>
      <c r="P52" s="400"/>
      <c r="Q52" s="400"/>
      <c r="R52" s="400"/>
      <c r="S52" s="400"/>
      <c r="T52" s="400"/>
      <c r="U52" s="400"/>
      <c r="V52" s="400"/>
      <c r="W52" s="400"/>
      <c r="X52" s="400"/>
      <c r="Y52" s="400"/>
      <c r="Z52" s="400"/>
      <c r="AA52" s="400"/>
      <c r="AB52" s="400"/>
      <c r="AC52" s="400"/>
      <c r="AD52" s="400"/>
      <c r="AE52" s="400"/>
      <c r="AF52" s="400"/>
      <c r="AG52" s="400"/>
      <c r="AH52" s="400"/>
      <c r="AI52" s="400"/>
      <c r="AJ52" s="400"/>
      <c r="AK52" s="400"/>
      <c r="AL52" s="400"/>
      <c r="AM52" s="400"/>
      <c r="AN52" s="400"/>
      <c r="AO52" s="455"/>
      <c r="AP52" s="455"/>
      <c r="AQ52" s="701" t="s">
        <v>196</v>
      </c>
      <c r="AR52" s="701"/>
      <c r="AS52" s="701"/>
    </row>
    <row r="53" spans="1:45" ht="19.2">
      <c r="A53" s="609"/>
      <c r="B53" s="609"/>
      <c r="C53" s="609"/>
      <c r="D53" s="609"/>
      <c r="E53" s="609"/>
      <c r="F53" s="514"/>
      <c r="G53" s="514"/>
      <c r="H53" s="514"/>
      <c r="I53" s="514"/>
      <c r="J53" s="515" t="s">
        <v>334</v>
      </c>
      <c r="K53" s="514"/>
      <c r="L53" s="514"/>
      <c r="M53" s="514"/>
      <c r="N53" s="514"/>
      <c r="O53" s="514"/>
      <c r="P53" s="514"/>
      <c r="Q53" s="514"/>
      <c r="R53" s="514"/>
      <c r="S53" s="514"/>
      <c r="T53" s="514"/>
      <c r="U53" s="514"/>
      <c r="V53" s="514"/>
      <c r="X53" s="514"/>
      <c r="Y53" s="514"/>
      <c r="Z53" s="514"/>
      <c r="AA53" s="514"/>
      <c r="AB53" s="514"/>
      <c r="AC53" s="514"/>
      <c r="AD53" s="514"/>
      <c r="AE53" s="514"/>
      <c r="AF53" s="514"/>
      <c r="AG53" s="514"/>
      <c r="AH53" s="514"/>
      <c r="AI53" s="514"/>
      <c r="AJ53" s="514"/>
      <c r="AK53" s="514"/>
      <c r="AL53" s="514"/>
      <c r="AM53" s="514"/>
      <c r="AN53" s="514"/>
      <c r="AO53" s="514"/>
      <c r="AP53" s="514"/>
      <c r="AQ53" s="514"/>
      <c r="AR53" s="514"/>
      <c r="AS53" s="514"/>
    </row>
    <row r="54" spans="1:45" s="424" customFormat="1" ht="18" customHeight="1">
      <c r="C54" s="490"/>
      <c r="D54" s="490"/>
      <c r="E54" s="516"/>
      <c r="F54" s="516"/>
      <c r="G54" s="516"/>
      <c r="H54" s="516"/>
      <c r="I54" s="516"/>
      <c r="J54" s="516"/>
      <c r="K54" s="516"/>
      <c r="L54" s="516"/>
      <c r="M54" s="516"/>
      <c r="N54" s="516"/>
      <c r="O54" s="516"/>
      <c r="P54" s="516"/>
      <c r="Q54" s="516"/>
      <c r="R54" s="516"/>
      <c r="S54" s="516"/>
      <c r="T54" s="516"/>
      <c r="U54" s="516"/>
      <c r="V54" s="516"/>
      <c r="W54" s="516"/>
      <c r="X54" s="516"/>
      <c r="Y54" s="516"/>
      <c r="Z54" s="516"/>
      <c r="AA54" s="516"/>
      <c r="AB54" s="516"/>
      <c r="AC54" s="516"/>
      <c r="AD54" s="516"/>
      <c r="AE54" s="516"/>
      <c r="AF54" s="516"/>
      <c r="AG54" s="516"/>
      <c r="AH54" s="516"/>
      <c r="AI54" s="516"/>
      <c r="AJ54" s="403" t="s">
        <v>340</v>
      </c>
      <c r="AK54" s="516"/>
      <c r="AL54" s="516"/>
      <c r="AM54" s="516"/>
      <c r="AN54" s="516"/>
      <c r="AO54" s="516"/>
      <c r="AP54" s="516"/>
      <c r="AQ54" s="516"/>
      <c r="AR54" s="516"/>
      <c r="AS54" s="516"/>
    </row>
    <row r="55" spans="1:45" ht="18" customHeight="1" thickBot="1">
      <c r="A55" s="613"/>
      <c r="B55" s="614"/>
      <c r="C55" s="614"/>
      <c r="D55" s="404"/>
      <c r="E55" s="404"/>
      <c r="F55" s="613"/>
      <c r="G55" s="613"/>
      <c r="H55" s="613"/>
      <c r="I55" s="613"/>
      <c r="J55" s="613"/>
      <c r="K55" s="405"/>
      <c r="L55" s="405"/>
      <c r="M55" s="405"/>
      <c r="N55" s="405"/>
      <c r="O55" s="405"/>
      <c r="P55" s="405"/>
      <c r="Q55" s="405"/>
      <c r="R55" s="405"/>
      <c r="S55" s="405"/>
      <c r="T55" s="405"/>
      <c r="U55" s="405"/>
      <c r="V55" s="405"/>
      <c r="W55" s="405"/>
      <c r="X55" s="405"/>
      <c r="Y55" s="405"/>
      <c r="Z55" s="405"/>
      <c r="AA55" s="405"/>
      <c r="AB55" s="405"/>
      <c r="AC55" s="405"/>
      <c r="AD55" s="405"/>
      <c r="AE55" s="405"/>
      <c r="AF55" s="405"/>
      <c r="AG55" s="405"/>
      <c r="AH55" s="405"/>
      <c r="AI55" s="405"/>
      <c r="AJ55" s="405"/>
      <c r="AK55" s="405"/>
      <c r="AL55" s="405"/>
      <c r="AM55" s="405"/>
      <c r="AN55" s="405"/>
      <c r="AO55" s="405"/>
      <c r="AP55" s="405"/>
      <c r="AQ55" s="405"/>
      <c r="AR55" s="405"/>
      <c r="AS55" s="405"/>
    </row>
    <row r="56" spans="1:45" s="408" customFormat="1" ht="18" customHeight="1">
      <c r="A56" s="407"/>
      <c r="E56" s="409"/>
      <c r="F56" s="615" t="s">
        <v>315</v>
      </c>
      <c r="G56" s="616"/>
      <c r="H56" s="616"/>
      <c r="I56" s="616"/>
      <c r="J56" s="616"/>
      <c r="K56" s="616"/>
      <c r="L56" s="616"/>
      <c r="M56" s="616"/>
      <c r="N56" s="616"/>
      <c r="O56" s="616"/>
      <c r="P56" s="616"/>
      <c r="Q56" s="616"/>
      <c r="R56" s="616"/>
      <c r="S56" s="616"/>
      <c r="T56" s="616"/>
      <c r="U56" s="616"/>
      <c r="V56" s="616"/>
      <c r="W56" s="616"/>
      <c r="X56" s="616"/>
      <c r="Y56" s="617"/>
      <c r="Z56" s="615" t="s">
        <v>316</v>
      </c>
      <c r="AA56" s="616"/>
      <c r="AB56" s="616"/>
      <c r="AC56" s="616"/>
      <c r="AD56" s="616"/>
      <c r="AE56" s="616"/>
      <c r="AF56" s="616"/>
      <c r="AG56" s="616"/>
      <c r="AH56" s="616"/>
      <c r="AI56" s="616"/>
      <c r="AJ56" s="616"/>
      <c r="AK56" s="616"/>
      <c r="AL56" s="616"/>
      <c r="AM56" s="616"/>
      <c r="AN56" s="616"/>
      <c r="AO56" s="616"/>
      <c r="AP56" s="616"/>
      <c r="AQ56" s="616"/>
      <c r="AR56" s="616"/>
      <c r="AS56" s="660"/>
    </row>
    <row r="57" spans="1:45" s="413" customFormat="1" ht="18" customHeight="1">
      <c r="A57" s="618" t="s">
        <v>202</v>
      </c>
      <c r="B57" s="661"/>
      <c r="C57" s="661"/>
      <c r="D57" s="610"/>
      <c r="E57" s="409"/>
      <c r="F57" s="677" t="s">
        <v>101</v>
      </c>
      <c r="G57" s="678"/>
      <c r="H57" s="678"/>
      <c r="I57" s="679"/>
      <c r="J57" s="693" t="s">
        <v>203</v>
      </c>
      <c r="K57" s="694"/>
      <c r="L57" s="694"/>
      <c r="M57" s="695"/>
      <c r="N57" s="677" t="s">
        <v>204</v>
      </c>
      <c r="O57" s="678"/>
      <c r="P57" s="678"/>
      <c r="Q57" s="679"/>
      <c r="R57" s="677" t="s">
        <v>205</v>
      </c>
      <c r="S57" s="678"/>
      <c r="T57" s="678"/>
      <c r="U57" s="679"/>
      <c r="V57" s="693" t="s">
        <v>317</v>
      </c>
      <c r="W57" s="694"/>
      <c r="X57" s="694"/>
      <c r="Y57" s="695"/>
      <c r="Z57" s="677" t="s">
        <v>101</v>
      </c>
      <c r="AA57" s="678"/>
      <c r="AB57" s="678"/>
      <c r="AC57" s="679"/>
      <c r="AD57" s="693" t="s">
        <v>203</v>
      </c>
      <c r="AE57" s="694"/>
      <c r="AF57" s="694"/>
      <c r="AG57" s="695"/>
      <c r="AH57" s="677" t="s">
        <v>204</v>
      </c>
      <c r="AI57" s="678"/>
      <c r="AJ57" s="678"/>
      <c r="AK57" s="679"/>
      <c r="AL57" s="677" t="s">
        <v>205</v>
      </c>
      <c r="AM57" s="678"/>
      <c r="AN57" s="678"/>
      <c r="AO57" s="679"/>
      <c r="AP57" s="693" t="s">
        <v>317</v>
      </c>
      <c r="AQ57" s="694"/>
      <c r="AR57" s="694"/>
      <c r="AS57" s="699"/>
    </row>
    <row r="58" spans="1:45" s="413" customFormat="1" ht="18" customHeight="1" thickBot="1">
      <c r="A58" s="414"/>
      <c r="B58" s="415"/>
      <c r="C58" s="415"/>
      <c r="D58" s="415"/>
      <c r="E58" s="416"/>
      <c r="F58" s="653"/>
      <c r="G58" s="654"/>
      <c r="H58" s="654"/>
      <c r="I58" s="655"/>
      <c r="J58" s="696"/>
      <c r="K58" s="697"/>
      <c r="L58" s="697"/>
      <c r="M58" s="698"/>
      <c r="N58" s="653"/>
      <c r="O58" s="654"/>
      <c r="P58" s="654"/>
      <c r="Q58" s="655"/>
      <c r="R58" s="653"/>
      <c r="S58" s="654"/>
      <c r="T58" s="654"/>
      <c r="U58" s="655"/>
      <c r="V58" s="696"/>
      <c r="W58" s="697"/>
      <c r="X58" s="697"/>
      <c r="Y58" s="698"/>
      <c r="Z58" s="653"/>
      <c r="AA58" s="654"/>
      <c r="AB58" s="654"/>
      <c r="AC58" s="655"/>
      <c r="AD58" s="696"/>
      <c r="AE58" s="697"/>
      <c r="AF58" s="697"/>
      <c r="AG58" s="698"/>
      <c r="AH58" s="653"/>
      <c r="AI58" s="654"/>
      <c r="AJ58" s="654"/>
      <c r="AK58" s="655"/>
      <c r="AL58" s="653"/>
      <c r="AM58" s="654"/>
      <c r="AN58" s="654"/>
      <c r="AO58" s="655"/>
      <c r="AP58" s="696"/>
      <c r="AQ58" s="697"/>
      <c r="AR58" s="697"/>
      <c r="AS58" s="700"/>
    </row>
    <row r="59" spans="1:45" s="413" customFormat="1" ht="9.9" customHeight="1" thickTop="1">
      <c r="A59" s="407"/>
      <c r="B59" s="457"/>
      <c r="C59" s="458"/>
      <c r="D59" s="408"/>
      <c r="E59" s="409"/>
      <c r="F59" s="650" t="s">
        <v>318</v>
      </c>
      <c r="G59" s="651"/>
      <c r="H59" s="651"/>
      <c r="I59" s="652"/>
      <c r="J59" s="650" t="s">
        <v>318</v>
      </c>
      <c r="K59" s="651"/>
      <c r="L59" s="651"/>
      <c r="M59" s="652"/>
      <c r="N59" s="650" t="s">
        <v>318</v>
      </c>
      <c r="O59" s="651"/>
      <c r="P59" s="651"/>
      <c r="Q59" s="652"/>
      <c r="R59" s="650" t="s">
        <v>318</v>
      </c>
      <c r="S59" s="651"/>
      <c r="T59" s="651"/>
      <c r="U59" s="652"/>
      <c r="V59" s="650" t="s">
        <v>318</v>
      </c>
      <c r="W59" s="651"/>
      <c r="X59" s="651"/>
      <c r="Y59" s="652"/>
      <c r="Z59" s="650" t="s">
        <v>318</v>
      </c>
      <c r="AA59" s="651"/>
      <c r="AB59" s="651"/>
      <c r="AC59" s="652"/>
      <c r="AD59" s="650" t="s">
        <v>318</v>
      </c>
      <c r="AE59" s="651"/>
      <c r="AF59" s="651"/>
      <c r="AG59" s="652"/>
      <c r="AH59" s="650" t="s">
        <v>318</v>
      </c>
      <c r="AI59" s="651"/>
      <c r="AJ59" s="651"/>
      <c r="AK59" s="652"/>
      <c r="AL59" s="650" t="s">
        <v>318</v>
      </c>
      <c r="AM59" s="651"/>
      <c r="AN59" s="651"/>
      <c r="AO59" s="652"/>
      <c r="AP59" s="650" t="s">
        <v>318</v>
      </c>
      <c r="AQ59" s="651"/>
      <c r="AR59" s="651"/>
      <c r="AS59" s="657"/>
    </row>
    <row r="60" spans="1:45" s="424" customFormat="1" ht="24.9" customHeight="1">
      <c r="A60" s="425"/>
      <c r="B60" s="426"/>
      <c r="C60" s="648" t="s">
        <v>208</v>
      </c>
      <c r="D60" s="648"/>
      <c r="E60" s="427"/>
      <c r="F60" s="689">
        <v>351389</v>
      </c>
      <c r="G60" s="690"/>
      <c r="H60" s="690"/>
      <c r="I60" s="692"/>
      <c r="J60" s="689">
        <v>334428</v>
      </c>
      <c r="K60" s="690"/>
      <c r="L60" s="690"/>
      <c r="M60" s="692"/>
      <c r="N60" s="689">
        <v>304631</v>
      </c>
      <c r="O60" s="690"/>
      <c r="P60" s="690"/>
      <c r="Q60" s="692"/>
      <c r="R60" s="689">
        <v>29797</v>
      </c>
      <c r="S60" s="690"/>
      <c r="T60" s="690"/>
      <c r="U60" s="692"/>
      <c r="V60" s="689">
        <v>16961</v>
      </c>
      <c r="W60" s="690"/>
      <c r="X60" s="690"/>
      <c r="Y60" s="692"/>
      <c r="Z60" s="689">
        <v>103249</v>
      </c>
      <c r="AA60" s="690"/>
      <c r="AB60" s="690"/>
      <c r="AC60" s="692"/>
      <c r="AD60" s="689">
        <v>102658</v>
      </c>
      <c r="AE60" s="690"/>
      <c r="AF60" s="690"/>
      <c r="AG60" s="692"/>
      <c r="AH60" s="689">
        <v>100822</v>
      </c>
      <c r="AI60" s="690"/>
      <c r="AJ60" s="690"/>
      <c r="AK60" s="692"/>
      <c r="AL60" s="689">
        <v>1836</v>
      </c>
      <c r="AM60" s="690"/>
      <c r="AN60" s="690"/>
      <c r="AO60" s="692"/>
      <c r="AP60" s="689">
        <v>591</v>
      </c>
      <c r="AQ60" s="690"/>
      <c r="AR60" s="690"/>
      <c r="AS60" s="691"/>
    </row>
    <row r="61" spans="1:45" s="424" customFormat="1" ht="24.9" customHeight="1">
      <c r="A61" s="430"/>
      <c r="B61" s="431"/>
      <c r="C61" s="644" t="s">
        <v>319</v>
      </c>
      <c r="D61" s="644"/>
      <c r="E61" s="432"/>
      <c r="F61" s="684">
        <v>337130</v>
      </c>
      <c r="G61" s="685"/>
      <c r="H61" s="685"/>
      <c r="I61" s="686"/>
      <c r="J61" s="684">
        <v>318604</v>
      </c>
      <c r="K61" s="685"/>
      <c r="L61" s="685"/>
      <c r="M61" s="686"/>
      <c r="N61" s="684">
        <v>288025</v>
      </c>
      <c r="O61" s="685"/>
      <c r="P61" s="685"/>
      <c r="Q61" s="686"/>
      <c r="R61" s="684">
        <v>30579</v>
      </c>
      <c r="S61" s="685"/>
      <c r="T61" s="685"/>
      <c r="U61" s="686"/>
      <c r="V61" s="684">
        <v>18526</v>
      </c>
      <c r="W61" s="685"/>
      <c r="X61" s="685"/>
      <c r="Y61" s="686"/>
      <c r="Z61" s="684">
        <v>132149</v>
      </c>
      <c r="AA61" s="685"/>
      <c r="AB61" s="685"/>
      <c r="AC61" s="686"/>
      <c r="AD61" s="684">
        <v>129376</v>
      </c>
      <c r="AE61" s="685"/>
      <c r="AF61" s="685"/>
      <c r="AG61" s="686"/>
      <c r="AH61" s="684">
        <v>126064</v>
      </c>
      <c r="AI61" s="685"/>
      <c r="AJ61" s="685"/>
      <c r="AK61" s="686"/>
      <c r="AL61" s="684">
        <v>3312</v>
      </c>
      <c r="AM61" s="685"/>
      <c r="AN61" s="685"/>
      <c r="AO61" s="686"/>
      <c r="AP61" s="684">
        <v>2773</v>
      </c>
      <c r="AQ61" s="685"/>
      <c r="AR61" s="685"/>
      <c r="AS61" s="687"/>
    </row>
    <row r="62" spans="1:45" s="424" customFormat="1" ht="24.9" customHeight="1">
      <c r="A62" s="430"/>
      <c r="B62" s="431"/>
      <c r="C62" s="644" t="s">
        <v>320</v>
      </c>
      <c r="D62" s="644"/>
      <c r="E62" s="432"/>
      <c r="F62" s="684">
        <v>334860</v>
      </c>
      <c r="G62" s="685"/>
      <c r="H62" s="685"/>
      <c r="I62" s="686"/>
      <c r="J62" s="684">
        <v>289741</v>
      </c>
      <c r="K62" s="685"/>
      <c r="L62" s="685"/>
      <c r="M62" s="686"/>
      <c r="N62" s="684">
        <v>274943</v>
      </c>
      <c r="O62" s="685"/>
      <c r="P62" s="685"/>
      <c r="Q62" s="686"/>
      <c r="R62" s="684">
        <v>14798</v>
      </c>
      <c r="S62" s="685"/>
      <c r="T62" s="685"/>
      <c r="U62" s="686"/>
      <c r="V62" s="684">
        <v>45119</v>
      </c>
      <c r="W62" s="685"/>
      <c r="X62" s="685"/>
      <c r="Y62" s="686"/>
      <c r="Z62" s="684">
        <v>99331</v>
      </c>
      <c r="AA62" s="685"/>
      <c r="AB62" s="685"/>
      <c r="AC62" s="686"/>
      <c r="AD62" s="684">
        <v>98721</v>
      </c>
      <c r="AE62" s="685"/>
      <c r="AF62" s="685"/>
      <c r="AG62" s="686"/>
      <c r="AH62" s="684">
        <v>97551</v>
      </c>
      <c r="AI62" s="685"/>
      <c r="AJ62" s="685"/>
      <c r="AK62" s="686"/>
      <c r="AL62" s="684">
        <v>1170</v>
      </c>
      <c r="AM62" s="685"/>
      <c r="AN62" s="685"/>
      <c r="AO62" s="686"/>
      <c r="AP62" s="684">
        <v>610</v>
      </c>
      <c r="AQ62" s="685"/>
      <c r="AR62" s="685"/>
      <c r="AS62" s="687"/>
    </row>
    <row r="63" spans="1:45" s="424" customFormat="1" ht="28.5" customHeight="1" thickBot="1">
      <c r="A63" s="447"/>
      <c r="B63" s="448"/>
      <c r="C63" s="643" t="s">
        <v>236</v>
      </c>
      <c r="D63" s="643"/>
      <c r="E63" s="449"/>
      <c r="F63" s="681">
        <v>336483</v>
      </c>
      <c r="G63" s="682"/>
      <c r="H63" s="682"/>
      <c r="I63" s="683"/>
      <c r="J63" s="681">
        <v>336219</v>
      </c>
      <c r="K63" s="682"/>
      <c r="L63" s="682"/>
      <c r="M63" s="683"/>
      <c r="N63" s="681">
        <v>306449</v>
      </c>
      <c r="O63" s="682"/>
      <c r="P63" s="682"/>
      <c r="Q63" s="683"/>
      <c r="R63" s="681">
        <v>29770</v>
      </c>
      <c r="S63" s="682"/>
      <c r="T63" s="682"/>
      <c r="U63" s="683"/>
      <c r="V63" s="681">
        <v>264</v>
      </c>
      <c r="W63" s="682"/>
      <c r="X63" s="682"/>
      <c r="Y63" s="683"/>
      <c r="Z63" s="681">
        <v>129034</v>
      </c>
      <c r="AA63" s="682"/>
      <c r="AB63" s="682"/>
      <c r="AC63" s="683"/>
      <c r="AD63" s="681">
        <v>128867</v>
      </c>
      <c r="AE63" s="682"/>
      <c r="AF63" s="682"/>
      <c r="AG63" s="683"/>
      <c r="AH63" s="681">
        <v>126591</v>
      </c>
      <c r="AI63" s="682"/>
      <c r="AJ63" s="682"/>
      <c r="AK63" s="683"/>
      <c r="AL63" s="681">
        <v>2276</v>
      </c>
      <c r="AM63" s="682"/>
      <c r="AN63" s="682"/>
      <c r="AO63" s="683"/>
      <c r="AP63" s="681">
        <v>167</v>
      </c>
      <c r="AQ63" s="682"/>
      <c r="AR63" s="682"/>
      <c r="AS63" s="688"/>
    </row>
    <row r="64" spans="1:45" s="424" customFormat="1" ht="18" customHeight="1">
      <c r="C64" s="490"/>
      <c r="D64" s="490"/>
      <c r="E64" s="516"/>
      <c r="F64" s="516"/>
      <c r="G64" s="516"/>
      <c r="H64" s="516"/>
      <c r="I64" s="516"/>
      <c r="J64" s="516"/>
      <c r="K64" s="516"/>
      <c r="L64" s="516"/>
      <c r="M64" s="516"/>
      <c r="N64" s="516"/>
      <c r="O64" s="516"/>
      <c r="P64" s="516"/>
      <c r="Q64" s="516"/>
      <c r="R64" s="516"/>
      <c r="S64" s="516"/>
      <c r="T64" s="516"/>
      <c r="U64" s="516"/>
      <c r="V64" s="516"/>
      <c r="W64" s="516"/>
      <c r="X64" s="516"/>
      <c r="Y64" s="516"/>
      <c r="Z64" s="516"/>
      <c r="AA64" s="516"/>
      <c r="AB64" s="516"/>
      <c r="AC64" s="516"/>
      <c r="AD64" s="516"/>
      <c r="AE64" s="516"/>
      <c r="AF64" s="516"/>
      <c r="AG64" s="516"/>
      <c r="AH64" s="516"/>
      <c r="AI64" s="516"/>
      <c r="AJ64" s="516"/>
      <c r="AK64" s="516"/>
      <c r="AL64" s="516"/>
      <c r="AM64" s="516"/>
      <c r="AN64" s="516"/>
      <c r="AO64" s="516"/>
      <c r="AP64" s="516"/>
      <c r="AQ64" s="516"/>
      <c r="AR64" s="516"/>
      <c r="AS64" s="516"/>
    </row>
    <row r="65" spans="1:45" s="424" customFormat="1" ht="18" customHeight="1">
      <c r="C65" s="490"/>
      <c r="D65" s="490"/>
      <c r="E65" s="516"/>
      <c r="F65" s="516"/>
      <c r="H65" s="516"/>
      <c r="I65" s="516"/>
      <c r="J65" s="516"/>
      <c r="K65" s="516"/>
      <c r="L65" s="516"/>
      <c r="M65" s="516"/>
      <c r="N65" s="516"/>
      <c r="O65" s="516"/>
      <c r="P65" s="516"/>
      <c r="Q65" s="516"/>
      <c r="R65" s="516"/>
      <c r="S65" s="516"/>
      <c r="T65" s="516"/>
      <c r="U65" s="516"/>
      <c r="V65" s="516"/>
      <c r="W65" s="516"/>
      <c r="X65" s="516"/>
      <c r="Y65" s="516"/>
      <c r="Z65" s="516"/>
      <c r="AA65" s="516"/>
      <c r="AB65" s="516"/>
      <c r="AC65" s="516"/>
      <c r="AD65" s="516"/>
      <c r="AE65" s="516"/>
      <c r="AF65" s="516"/>
      <c r="AG65" s="516"/>
      <c r="AH65" s="516"/>
      <c r="AI65" s="516"/>
      <c r="AJ65" s="516"/>
      <c r="AK65" s="516"/>
      <c r="AL65" s="516"/>
      <c r="AM65" s="516"/>
      <c r="AN65" s="516"/>
      <c r="AO65" s="516"/>
      <c r="AP65" s="516"/>
      <c r="AQ65" s="516"/>
      <c r="AR65" s="516"/>
      <c r="AS65" s="516"/>
    </row>
    <row r="66" spans="1:45" ht="19.2">
      <c r="A66" s="455"/>
      <c r="B66" s="455"/>
      <c r="C66" s="455"/>
      <c r="D66" s="455"/>
      <c r="E66" s="455"/>
      <c r="F66" s="455"/>
      <c r="G66" s="455"/>
      <c r="H66" s="400" t="s">
        <v>335</v>
      </c>
      <c r="I66" s="455"/>
      <c r="J66" s="455"/>
      <c r="K66" s="455"/>
      <c r="L66" s="455"/>
      <c r="M66" s="455"/>
      <c r="N66" s="455"/>
      <c r="O66" s="455"/>
      <c r="P66" s="455"/>
      <c r="Q66" s="455"/>
      <c r="R66" s="455"/>
      <c r="S66" s="455"/>
      <c r="T66" s="455"/>
      <c r="U66" s="455"/>
      <c r="V66" s="455"/>
      <c r="W66" s="455"/>
      <c r="X66" s="455"/>
      <c r="Y66" s="455"/>
      <c r="Z66" s="455"/>
      <c r="AA66" s="455"/>
      <c r="AB66" s="455"/>
      <c r="AC66" s="455"/>
      <c r="AD66" s="455"/>
      <c r="AE66" s="455"/>
      <c r="AF66" s="455"/>
      <c r="AG66" s="455"/>
      <c r="AH66" s="455"/>
      <c r="AI66" s="455"/>
      <c r="AJ66" s="455"/>
      <c r="AK66" s="455"/>
      <c r="AL66" s="455"/>
      <c r="AM66" s="455"/>
      <c r="AN66" s="455"/>
      <c r="AO66" s="455"/>
      <c r="AP66" s="455"/>
      <c r="AQ66" s="455"/>
      <c r="AR66" s="455"/>
      <c r="AS66" s="455"/>
    </row>
    <row r="67" spans="1:45" ht="19.2">
      <c r="A67" s="455"/>
      <c r="B67" s="455"/>
      <c r="C67" s="455"/>
      <c r="D67" s="455"/>
      <c r="E67" s="455"/>
      <c r="F67" s="455"/>
      <c r="G67" s="455"/>
      <c r="H67" s="424"/>
      <c r="I67" s="455"/>
      <c r="J67" s="456" t="s">
        <v>336</v>
      </c>
      <c r="K67" s="455"/>
      <c r="L67" s="455"/>
      <c r="M67" s="455"/>
      <c r="N67" s="455"/>
      <c r="O67" s="455"/>
      <c r="P67" s="455"/>
      <c r="Q67" s="455"/>
      <c r="R67" s="455"/>
      <c r="S67" s="455"/>
      <c r="T67" s="455"/>
      <c r="U67" s="455"/>
      <c r="V67" s="455"/>
      <c r="W67" s="455"/>
      <c r="X67" s="455"/>
      <c r="Y67" s="455"/>
      <c r="Z67" s="455"/>
      <c r="AA67" s="455"/>
      <c r="AB67" s="455"/>
      <c r="AC67" s="455"/>
      <c r="AD67" s="455"/>
      <c r="AE67" s="455"/>
      <c r="AF67" s="455"/>
      <c r="AG67" s="455"/>
      <c r="AH67" s="455"/>
      <c r="AI67" s="455"/>
      <c r="AJ67" s="455"/>
      <c r="AK67" s="455"/>
      <c r="AL67" s="455"/>
      <c r="AM67" s="455"/>
      <c r="AN67" s="455"/>
      <c r="AO67" s="455"/>
      <c r="AP67" s="455"/>
      <c r="AQ67" s="455"/>
      <c r="AR67" s="455"/>
      <c r="AS67" s="455"/>
    </row>
    <row r="68" spans="1:45" ht="19.2">
      <c r="A68" s="455"/>
      <c r="B68" s="455"/>
      <c r="C68" s="455"/>
      <c r="D68" s="455"/>
      <c r="E68" s="455"/>
      <c r="F68" s="455"/>
      <c r="G68" s="455"/>
      <c r="H68" s="424"/>
      <c r="I68" s="455"/>
      <c r="J68" s="455"/>
      <c r="K68" s="455"/>
      <c r="L68" s="455"/>
      <c r="M68" s="455"/>
      <c r="N68" s="455"/>
      <c r="O68" s="455"/>
      <c r="P68" s="455"/>
      <c r="Q68" s="455"/>
      <c r="R68" s="455"/>
      <c r="S68" s="455"/>
      <c r="T68" s="455"/>
      <c r="U68" s="455"/>
      <c r="V68" s="455"/>
      <c r="W68" s="455"/>
      <c r="X68" s="455"/>
      <c r="Y68" s="455"/>
      <c r="Z68" s="455"/>
      <c r="AA68" s="455"/>
      <c r="AB68" s="455"/>
      <c r="AC68" s="455"/>
      <c r="AD68" s="455"/>
      <c r="AE68" s="455"/>
      <c r="AF68" s="455"/>
      <c r="AG68" s="455"/>
      <c r="AH68" s="455"/>
      <c r="AI68" s="455"/>
      <c r="AJ68" s="455"/>
      <c r="AK68" s="455"/>
      <c r="AL68" s="455"/>
      <c r="AM68" s="455"/>
      <c r="AN68" s="455"/>
      <c r="AO68" s="455"/>
      <c r="AP68" s="455"/>
      <c r="AQ68" s="455"/>
      <c r="AR68" s="455"/>
      <c r="AS68" s="455"/>
    </row>
    <row r="69" spans="1:45" ht="19.2">
      <c r="A69" s="609"/>
      <c r="B69" s="609"/>
      <c r="C69" s="609"/>
      <c r="D69" s="609"/>
      <c r="E69" s="609"/>
      <c r="F69" s="514"/>
      <c r="G69" s="514"/>
      <c r="H69" s="514"/>
      <c r="I69" s="514"/>
      <c r="J69" s="514"/>
      <c r="K69" s="514"/>
      <c r="L69" s="514"/>
      <c r="M69" s="514"/>
      <c r="N69" s="514"/>
      <c r="O69" s="514"/>
      <c r="P69" s="514"/>
      <c r="Q69" s="514"/>
      <c r="S69" s="514"/>
      <c r="T69" s="514"/>
      <c r="U69" s="514"/>
      <c r="V69" s="514"/>
      <c r="W69" s="514"/>
      <c r="X69" s="514"/>
      <c r="Y69" s="514"/>
      <c r="Z69" s="514"/>
      <c r="AA69" s="514"/>
      <c r="AB69" s="514"/>
      <c r="AC69" s="514"/>
      <c r="AD69" s="514"/>
      <c r="AE69" s="515"/>
      <c r="AG69" s="514"/>
      <c r="AH69" s="514"/>
      <c r="AI69" s="514"/>
      <c r="AJ69" s="514"/>
      <c r="AK69" s="514"/>
      <c r="AL69" s="514"/>
      <c r="AM69" s="514"/>
      <c r="AN69" s="514"/>
      <c r="AO69" s="514"/>
      <c r="AP69" s="514"/>
      <c r="AQ69" s="514"/>
      <c r="AR69" s="514"/>
      <c r="AS69" s="514"/>
    </row>
    <row r="70" spans="1:45" ht="18" customHeight="1" thickBot="1">
      <c r="A70" s="613"/>
      <c r="B70" s="614"/>
      <c r="C70" s="614"/>
      <c r="D70" s="404"/>
      <c r="E70" s="404"/>
      <c r="F70" s="613"/>
      <c r="G70" s="613"/>
      <c r="H70" s="613"/>
      <c r="I70" s="613"/>
      <c r="J70" s="613"/>
      <c r="K70" s="405"/>
      <c r="L70" s="405"/>
      <c r="M70" s="405"/>
      <c r="N70" s="405"/>
      <c r="O70" s="405"/>
      <c r="P70" s="405"/>
      <c r="Q70" s="405"/>
      <c r="R70" s="405"/>
      <c r="S70" s="405"/>
      <c r="T70" s="405"/>
      <c r="U70" s="405"/>
      <c r="V70" s="405"/>
      <c r="W70" s="405"/>
      <c r="X70" s="405"/>
      <c r="Y70" s="405"/>
      <c r="Z70" s="405"/>
      <c r="AA70" s="405"/>
      <c r="AB70" s="405"/>
      <c r="AC70" s="405"/>
      <c r="AD70" s="405"/>
      <c r="AE70" s="405"/>
      <c r="AF70" s="405"/>
      <c r="AG70" s="405"/>
      <c r="AH70" s="405"/>
      <c r="AI70" s="405"/>
      <c r="AJ70" s="405"/>
      <c r="AK70" s="405"/>
      <c r="AL70" s="405"/>
      <c r="AM70" s="405"/>
      <c r="AN70" s="405"/>
      <c r="AO70" s="405"/>
      <c r="AP70" s="405"/>
      <c r="AQ70" s="405"/>
      <c r="AR70" s="405"/>
      <c r="AS70" s="405"/>
    </row>
    <row r="71" spans="1:45" s="408" customFormat="1" ht="18" customHeight="1">
      <c r="A71" s="407"/>
      <c r="E71" s="409"/>
      <c r="F71" s="615" t="s">
        <v>323</v>
      </c>
      <c r="G71" s="616"/>
      <c r="H71" s="616"/>
      <c r="I71" s="616"/>
      <c r="J71" s="616"/>
      <c r="K71" s="616"/>
      <c r="L71" s="616"/>
      <c r="M71" s="616"/>
      <c r="N71" s="616"/>
      <c r="O71" s="616"/>
      <c r="P71" s="616"/>
      <c r="Q71" s="616"/>
      <c r="R71" s="616"/>
      <c r="S71" s="616"/>
      <c r="T71" s="616"/>
      <c r="U71" s="616"/>
      <c r="V71" s="616"/>
      <c r="W71" s="616"/>
      <c r="X71" s="616"/>
      <c r="Y71" s="617"/>
      <c r="Z71" s="615" t="s">
        <v>316</v>
      </c>
      <c r="AA71" s="616"/>
      <c r="AB71" s="616"/>
      <c r="AC71" s="616"/>
      <c r="AD71" s="616"/>
      <c r="AE71" s="616"/>
      <c r="AF71" s="616"/>
      <c r="AG71" s="616"/>
      <c r="AH71" s="616"/>
      <c r="AI71" s="616"/>
      <c r="AJ71" s="616"/>
      <c r="AK71" s="616"/>
      <c r="AL71" s="616"/>
      <c r="AM71" s="616"/>
      <c r="AN71" s="616"/>
      <c r="AO71" s="616"/>
      <c r="AP71" s="616"/>
      <c r="AQ71" s="616"/>
      <c r="AR71" s="616"/>
      <c r="AS71" s="660"/>
    </row>
    <row r="72" spans="1:45" s="413" customFormat="1" ht="18" customHeight="1">
      <c r="A72" s="618" t="s">
        <v>202</v>
      </c>
      <c r="B72" s="610"/>
      <c r="C72" s="610"/>
      <c r="D72" s="610"/>
      <c r="E72" s="409"/>
      <c r="F72" s="677" t="s">
        <v>280</v>
      </c>
      <c r="G72" s="678"/>
      <c r="H72" s="678"/>
      <c r="I72" s="678"/>
      <c r="J72" s="679"/>
      <c r="K72" s="677" t="s">
        <v>324</v>
      </c>
      <c r="L72" s="678"/>
      <c r="M72" s="678"/>
      <c r="N72" s="678"/>
      <c r="O72" s="679"/>
      <c r="P72" s="677" t="s">
        <v>281</v>
      </c>
      <c r="Q72" s="678"/>
      <c r="R72" s="678"/>
      <c r="S72" s="678"/>
      <c r="T72" s="679"/>
      <c r="U72" s="677" t="s">
        <v>130</v>
      </c>
      <c r="V72" s="678"/>
      <c r="W72" s="678"/>
      <c r="X72" s="678"/>
      <c r="Y72" s="679"/>
      <c r="Z72" s="677" t="s">
        <v>280</v>
      </c>
      <c r="AA72" s="678"/>
      <c r="AB72" s="678"/>
      <c r="AC72" s="678"/>
      <c r="AD72" s="679"/>
      <c r="AE72" s="677" t="s">
        <v>324</v>
      </c>
      <c r="AF72" s="678"/>
      <c r="AG72" s="678"/>
      <c r="AH72" s="678"/>
      <c r="AI72" s="679"/>
      <c r="AJ72" s="677" t="s">
        <v>281</v>
      </c>
      <c r="AK72" s="678"/>
      <c r="AL72" s="678"/>
      <c r="AM72" s="678"/>
      <c r="AN72" s="679"/>
      <c r="AO72" s="677" t="s">
        <v>130</v>
      </c>
      <c r="AP72" s="678"/>
      <c r="AQ72" s="678"/>
      <c r="AR72" s="678"/>
      <c r="AS72" s="680"/>
    </row>
    <row r="73" spans="1:45" s="413" customFormat="1" ht="18" customHeight="1" thickBot="1">
      <c r="A73" s="414"/>
      <c r="B73" s="415"/>
      <c r="C73" s="415"/>
      <c r="D73" s="415"/>
      <c r="E73" s="416"/>
      <c r="F73" s="653"/>
      <c r="G73" s="654"/>
      <c r="H73" s="654"/>
      <c r="I73" s="654"/>
      <c r="J73" s="655"/>
      <c r="K73" s="653"/>
      <c r="L73" s="654"/>
      <c r="M73" s="654"/>
      <c r="N73" s="654"/>
      <c r="O73" s="655"/>
      <c r="P73" s="653"/>
      <c r="Q73" s="654"/>
      <c r="R73" s="654"/>
      <c r="S73" s="654"/>
      <c r="T73" s="655"/>
      <c r="U73" s="653"/>
      <c r="V73" s="654"/>
      <c r="W73" s="654"/>
      <c r="X73" s="654"/>
      <c r="Y73" s="655"/>
      <c r="Z73" s="653"/>
      <c r="AA73" s="654"/>
      <c r="AB73" s="654"/>
      <c r="AC73" s="654"/>
      <c r="AD73" s="655"/>
      <c r="AE73" s="653"/>
      <c r="AF73" s="654"/>
      <c r="AG73" s="654"/>
      <c r="AH73" s="654"/>
      <c r="AI73" s="655"/>
      <c r="AJ73" s="653"/>
      <c r="AK73" s="654"/>
      <c r="AL73" s="654"/>
      <c r="AM73" s="654"/>
      <c r="AN73" s="655"/>
      <c r="AO73" s="653"/>
      <c r="AP73" s="654"/>
      <c r="AQ73" s="654"/>
      <c r="AR73" s="654"/>
      <c r="AS73" s="656"/>
    </row>
    <row r="74" spans="1:45" s="413" customFormat="1" ht="9.9" customHeight="1" thickTop="1">
      <c r="A74" s="407"/>
      <c r="B74" s="457"/>
      <c r="C74" s="458"/>
      <c r="D74" s="408"/>
      <c r="E74" s="409"/>
      <c r="F74" s="650" t="s">
        <v>282</v>
      </c>
      <c r="G74" s="651"/>
      <c r="H74" s="651"/>
      <c r="I74" s="651"/>
      <c r="J74" s="652"/>
      <c r="K74" s="650" t="s">
        <v>283</v>
      </c>
      <c r="L74" s="651"/>
      <c r="M74" s="651"/>
      <c r="N74" s="651"/>
      <c r="O74" s="652"/>
      <c r="P74" s="650" t="s">
        <v>283</v>
      </c>
      <c r="Q74" s="651"/>
      <c r="R74" s="651"/>
      <c r="S74" s="651"/>
      <c r="T74" s="652"/>
      <c r="U74" s="650" t="s">
        <v>283</v>
      </c>
      <c r="V74" s="651"/>
      <c r="W74" s="651"/>
      <c r="X74" s="651"/>
      <c r="Y74" s="652"/>
      <c r="Z74" s="650" t="s">
        <v>282</v>
      </c>
      <c r="AA74" s="651"/>
      <c r="AB74" s="651"/>
      <c r="AC74" s="651"/>
      <c r="AD74" s="652"/>
      <c r="AE74" s="650" t="s">
        <v>283</v>
      </c>
      <c r="AF74" s="651"/>
      <c r="AG74" s="651"/>
      <c r="AH74" s="651"/>
      <c r="AI74" s="652"/>
      <c r="AJ74" s="650" t="s">
        <v>283</v>
      </c>
      <c r="AK74" s="651"/>
      <c r="AL74" s="651"/>
      <c r="AM74" s="651"/>
      <c r="AN74" s="652"/>
      <c r="AO74" s="650" t="s">
        <v>283</v>
      </c>
      <c r="AP74" s="651"/>
      <c r="AQ74" s="651"/>
      <c r="AR74" s="651"/>
      <c r="AS74" s="657"/>
    </row>
    <row r="75" spans="1:45" s="424" customFormat="1" ht="24.9" customHeight="1">
      <c r="A75" s="425"/>
      <c r="B75" s="426"/>
      <c r="C75" s="648" t="s">
        <v>208</v>
      </c>
      <c r="D75" s="648"/>
      <c r="E75" s="427"/>
      <c r="F75" s="673">
        <v>19.7</v>
      </c>
      <c r="G75" s="674"/>
      <c r="H75" s="674"/>
      <c r="I75" s="674"/>
      <c r="J75" s="675"/>
      <c r="K75" s="673">
        <v>168.2</v>
      </c>
      <c r="L75" s="674"/>
      <c r="M75" s="674"/>
      <c r="N75" s="674"/>
      <c r="O75" s="675"/>
      <c r="P75" s="673">
        <v>152.6</v>
      </c>
      <c r="Q75" s="674"/>
      <c r="R75" s="674"/>
      <c r="S75" s="674"/>
      <c r="T75" s="675"/>
      <c r="U75" s="673">
        <v>15.6</v>
      </c>
      <c r="V75" s="674"/>
      <c r="W75" s="674"/>
      <c r="X75" s="674"/>
      <c r="Y75" s="675"/>
      <c r="Z75" s="673">
        <v>15.4</v>
      </c>
      <c r="AA75" s="674"/>
      <c r="AB75" s="674"/>
      <c r="AC75" s="674"/>
      <c r="AD75" s="675"/>
      <c r="AE75" s="673">
        <v>86.7</v>
      </c>
      <c r="AF75" s="674"/>
      <c r="AG75" s="674"/>
      <c r="AH75" s="674"/>
      <c r="AI75" s="675"/>
      <c r="AJ75" s="673">
        <v>85.4</v>
      </c>
      <c r="AK75" s="674"/>
      <c r="AL75" s="674"/>
      <c r="AM75" s="674"/>
      <c r="AN75" s="675"/>
      <c r="AO75" s="673">
        <v>1.3</v>
      </c>
      <c r="AP75" s="674"/>
      <c r="AQ75" s="674"/>
      <c r="AR75" s="674"/>
      <c r="AS75" s="676"/>
    </row>
    <row r="76" spans="1:45" s="424" customFormat="1" ht="24.9" customHeight="1">
      <c r="A76" s="430"/>
      <c r="B76" s="431"/>
      <c r="C76" s="644" t="s">
        <v>319</v>
      </c>
      <c r="D76" s="644"/>
      <c r="E76" s="432"/>
      <c r="F76" s="668">
        <v>19.8</v>
      </c>
      <c r="G76" s="669"/>
      <c r="H76" s="669"/>
      <c r="I76" s="669"/>
      <c r="J76" s="670"/>
      <c r="K76" s="668">
        <v>169</v>
      </c>
      <c r="L76" s="669"/>
      <c r="M76" s="669"/>
      <c r="N76" s="669"/>
      <c r="O76" s="670"/>
      <c r="P76" s="668">
        <v>153.4</v>
      </c>
      <c r="Q76" s="669"/>
      <c r="R76" s="669"/>
      <c r="S76" s="669"/>
      <c r="T76" s="670"/>
      <c r="U76" s="668">
        <v>15.6</v>
      </c>
      <c r="V76" s="669"/>
      <c r="W76" s="669"/>
      <c r="X76" s="669"/>
      <c r="Y76" s="670"/>
      <c r="Z76" s="668">
        <v>17.8</v>
      </c>
      <c r="AA76" s="669"/>
      <c r="AB76" s="669"/>
      <c r="AC76" s="669"/>
      <c r="AD76" s="670"/>
      <c r="AE76" s="668">
        <v>111.8</v>
      </c>
      <c r="AF76" s="669"/>
      <c r="AG76" s="669"/>
      <c r="AH76" s="669"/>
      <c r="AI76" s="670"/>
      <c r="AJ76" s="668">
        <v>108.9</v>
      </c>
      <c r="AK76" s="669"/>
      <c r="AL76" s="669"/>
      <c r="AM76" s="669"/>
      <c r="AN76" s="670"/>
      <c r="AO76" s="668">
        <v>2.9</v>
      </c>
      <c r="AP76" s="669"/>
      <c r="AQ76" s="669"/>
      <c r="AR76" s="669"/>
      <c r="AS76" s="671"/>
    </row>
    <row r="77" spans="1:45" s="424" customFormat="1" ht="24.9" customHeight="1">
      <c r="A77" s="430"/>
      <c r="B77" s="431"/>
      <c r="C77" s="644" t="s">
        <v>320</v>
      </c>
      <c r="D77" s="644"/>
      <c r="E77" s="432"/>
      <c r="F77" s="668">
        <v>19.8</v>
      </c>
      <c r="G77" s="669"/>
      <c r="H77" s="669"/>
      <c r="I77" s="669"/>
      <c r="J77" s="670"/>
      <c r="K77" s="668">
        <v>169.3</v>
      </c>
      <c r="L77" s="669"/>
      <c r="M77" s="669"/>
      <c r="N77" s="669"/>
      <c r="O77" s="670"/>
      <c r="P77" s="668">
        <v>158.4</v>
      </c>
      <c r="Q77" s="669"/>
      <c r="R77" s="669"/>
      <c r="S77" s="669"/>
      <c r="T77" s="670"/>
      <c r="U77" s="668">
        <v>10.9</v>
      </c>
      <c r="V77" s="669"/>
      <c r="W77" s="669"/>
      <c r="X77" s="669"/>
      <c r="Y77" s="670"/>
      <c r="Z77" s="668">
        <v>16.899999999999999</v>
      </c>
      <c r="AA77" s="669"/>
      <c r="AB77" s="669"/>
      <c r="AC77" s="669"/>
      <c r="AD77" s="670"/>
      <c r="AE77" s="668">
        <v>90.2</v>
      </c>
      <c r="AF77" s="669"/>
      <c r="AG77" s="669"/>
      <c r="AH77" s="669"/>
      <c r="AI77" s="670"/>
      <c r="AJ77" s="668">
        <v>89.2</v>
      </c>
      <c r="AK77" s="669"/>
      <c r="AL77" s="669"/>
      <c r="AM77" s="669"/>
      <c r="AN77" s="670"/>
      <c r="AO77" s="668">
        <v>1</v>
      </c>
      <c r="AP77" s="669"/>
      <c r="AQ77" s="669"/>
      <c r="AR77" s="669"/>
      <c r="AS77" s="671"/>
    </row>
    <row r="78" spans="1:45" s="424" customFormat="1" ht="28.5" customHeight="1" thickBot="1">
      <c r="A78" s="447"/>
      <c r="B78" s="448"/>
      <c r="C78" s="643" t="s">
        <v>236</v>
      </c>
      <c r="D78" s="643"/>
      <c r="E78" s="449"/>
      <c r="F78" s="665">
        <v>19.399999999999999</v>
      </c>
      <c r="G78" s="666"/>
      <c r="H78" s="666"/>
      <c r="I78" s="666"/>
      <c r="J78" s="672"/>
      <c r="K78" s="665">
        <v>157</v>
      </c>
      <c r="L78" s="666"/>
      <c r="M78" s="666"/>
      <c r="N78" s="666"/>
      <c r="O78" s="672"/>
      <c r="P78" s="665">
        <v>150.5</v>
      </c>
      <c r="Q78" s="666"/>
      <c r="R78" s="666"/>
      <c r="S78" s="666"/>
      <c r="T78" s="672"/>
      <c r="U78" s="665">
        <v>6.5</v>
      </c>
      <c r="V78" s="666"/>
      <c r="W78" s="666"/>
      <c r="X78" s="666"/>
      <c r="Y78" s="672"/>
      <c r="Z78" s="665">
        <v>16.100000000000001</v>
      </c>
      <c r="AA78" s="666"/>
      <c r="AB78" s="666"/>
      <c r="AC78" s="666"/>
      <c r="AD78" s="672"/>
      <c r="AE78" s="665">
        <v>97.1</v>
      </c>
      <c r="AF78" s="666"/>
      <c r="AG78" s="666"/>
      <c r="AH78" s="666"/>
      <c r="AI78" s="672"/>
      <c r="AJ78" s="665">
        <v>96.3</v>
      </c>
      <c r="AK78" s="666"/>
      <c r="AL78" s="666"/>
      <c r="AM78" s="666"/>
      <c r="AN78" s="672"/>
      <c r="AO78" s="665">
        <v>0.8</v>
      </c>
      <c r="AP78" s="666"/>
      <c r="AQ78" s="666"/>
      <c r="AR78" s="666"/>
      <c r="AS78" s="667"/>
    </row>
    <row r="79" spans="1:45" s="424" customFormat="1" ht="18" customHeight="1">
      <c r="C79" s="490"/>
      <c r="D79" s="490"/>
      <c r="E79" s="516"/>
      <c r="F79" s="516"/>
      <c r="G79" s="516"/>
      <c r="H79" s="516"/>
      <c r="I79" s="516"/>
      <c r="J79" s="516"/>
      <c r="K79" s="516"/>
      <c r="L79" s="516"/>
      <c r="M79" s="516"/>
      <c r="N79" s="516"/>
      <c r="O79" s="516"/>
      <c r="P79" s="516"/>
      <c r="Q79" s="516"/>
      <c r="R79" s="516"/>
      <c r="S79" s="516"/>
      <c r="T79" s="516"/>
      <c r="U79" s="516"/>
      <c r="V79" s="516"/>
      <c r="W79" s="516"/>
      <c r="X79" s="516"/>
      <c r="Y79" s="516"/>
      <c r="Z79" s="516"/>
      <c r="AA79" s="516"/>
      <c r="AB79" s="516"/>
      <c r="AC79" s="516"/>
      <c r="AD79" s="516"/>
      <c r="AE79" s="516"/>
      <c r="AF79" s="516"/>
      <c r="AG79" s="516"/>
      <c r="AH79" s="516"/>
      <c r="AI79" s="516"/>
      <c r="AJ79" s="516"/>
      <c r="AK79" s="516"/>
      <c r="AL79" s="516"/>
      <c r="AM79" s="516"/>
      <c r="AN79" s="516"/>
      <c r="AO79" s="516"/>
      <c r="AP79" s="516"/>
      <c r="AQ79" s="516"/>
      <c r="AR79" s="516"/>
      <c r="AS79" s="516"/>
    </row>
    <row r="80" spans="1:45" s="424" customFormat="1" ht="18" customHeight="1">
      <c r="C80" s="490"/>
      <c r="D80" s="490"/>
      <c r="E80" s="516"/>
      <c r="F80" s="516"/>
      <c r="G80" s="516"/>
      <c r="H80" s="516"/>
      <c r="I80" s="516"/>
      <c r="J80" s="516"/>
      <c r="K80" s="516"/>
      <c r="L80" s="516"/>
      <c r="M80" s="516"/>
      <c r="N80" s="516"/>
      <c r="O80" s="516"/>
      <c r="P80" s="516"/>
      <c r="Q80" s="516"/>
      <c r="R80" s="516"/>
      <c r="S80" s="516"/>
      <c r="T80" s="516"/>
      <c r="U80" s="516"/>
      <c r="V80" s="516"/>
      <c r="W80" s="516"/>
      <c r="X80" s="516"/>
      <c r="Y80" s="516"/>
      <c r="Z80" s="516"/>
      <c r="AA80" s="516"/>
      <c r="AB80" s="516"/>
      <c r="AC80" s="516"/>
      <c r="AD80" s="516"/>
      <c r="AE80" s="516"/>
      <c r="AF80" s="516"/>
      <c r="AG80" s="516"/>
      <c r="AH80" s="516"/>
      <c r="AI80" s="516"/>
      <c r="AJ80" s="516"/>
      <c r="AK80" s="516"/>
      <c r="AL80" s="516"/>
      <c r="AM80" s="516"/>
      <c r="AN80" s="516"/>
      <c r="AO80" s="516"/>
      <c r="AP80" s="516"/>
      <c r="AQ80" s="516"/>
      <c r="AR80" s="516"/>
      <c r="AS80" s="516"/>
    </row>
    <row r="81" spans="1:45" ht="19.2">
      <c r="A81" s="400" t="s">
        <v>337</v>
      </c>
      <c r="B81" s="400"/>
      <c r="C81" s="400"/>
      <c r="D81" s="400"/>
      <c r="E81" s="400"/>
      <c r="F81" s="400"/>
      <c r="G81" s="400"/>
      <c r="H81" s="400"/>
      <c r="I81" s="400"/>
      <c r="J81" s="400"/>
      <c r="K81" s="400"/>
      <c r="L81" s="400"/>
      <c r="M81" s="400"/>
      <c r="N81" s="400"/>
      <c r="O81" s="400"/>
      <c r="P81" s="400"/>
      <c r="Q81" s="400"/>
      <c r="R81" s="400"/>
      <c r="S81" s="400"/>
      <c r="T81" s="400"/>
      <c r="U81" s="400"/>
      <c r="V81" s="400"/>
      <c r="W81" s="400"/>
      <c r="X81" s="400"/>
      <c r="Y81" s="400"/>
      <c r="Z81" s="400"/>
      <c r="AA81" s="400"/>
      <c r="AB81" s="400"/>
      <c r="AC81" s="400"/>
      <c r="AD81" s="400"/>
      <c r="AE81" s="400"/>
      <c r="AF81" s="400"/>
      <c r="AG81" s="400"/>
      <c r="AH81" s="400"/>
      <c r="AI81" s="400"/>
      <c r="AJ81" s="400"/>
      <c r="AK81" s="400"/>
      <c r="AL81" s="400"/>
      <c r="AM81" s="400"/>
      <c r="AN81" s="400"/>
      <c r="AO81" s="400"/>
      <c r="AP81" s="400"/>
      <c r="AQ81" s="400"/>
      <c r="AR81" s="400"/>
      <c r="AS81" s="400"/>
    </row>
    <row r="82" spans="1:45">
      <c r="A82" s="609"/>
      <c r="B82" s="609"/>
      <c r="C82" s="609"/>
      <c r="D82" s="609"/>
      <c r="E82" s="609"/>
      <c r="F82" s="514"/>
      <c r="G82" s="514"/>
      <c r="H82" s="514"/>
      <c r="I82" s="514"/>
      <c r="J82" s="514"/>
      <c r="K82" s="514"/>
      <c r="L82" s="514"/>
      <c r="M82" s="514"/>
      <c r="N82" s="514"/>
      <c r="O82" s="514"/>
      <c r="P82" s="514"/>
      <c r="Q82" s="514"/>
      <c r="R82" s="514"/>
      <c r="S82" s="514"/>
      <c r="T82" s="514"/>
      <c r="U82" s="514"/>
      <c r="V82" s="514"/>
      <c r="W82" s="514"/>
      <c r="X82" s="514"/>
      <c r="Y82" s="514"/>
      <c r="Z82" s="514"/>
      <c r="AA82" s="514"/>
      <c r="AB82" s="514"/>
      <c r="AC82" s="514"/>
      <c r="AD82" s="514"/>
      <c r="AE82" s="514"/>
      <c r="AF82" s="514"/>
      <c r="AG82" s="514"/>
      <c r="AH82" s="514"/>
      <c r="AI82" s="514"/>
      <c r="AJ82" s="514"/>
      <c r="AK82" s="514"/>
      <c r="AL82" s="514"/>
      <c r="AM82" s="514"/>
      <c r="AN82" s="514"/>
      <c r="AO82" s="514"/>
      <c r="AP82" s="514"/>
      <c r="AQ82" s="514"/>
      <c r="AR82" s="514"/>
      <c r="AS82" s="514"/>
    </row>
    <row r="83" spans="1:45">
      <c r="A83" s="609"/>
      <c r="B83" s="609"/>
      <c r="C83" s="609"/>
      <c r="D83" s="609"/>
      <c r="E83" s="609"/>
      <c r="F83" s="514"/>
      <c r="G83" s="514"/>
      <c r="H83" s="514"/>
      <c r="I83" s="514"/>
      <c r="J83" s="514"/>
      <c r="K83" s="514"/>
      <c r="L83" s="514"/>
      <c r="M83" s="514"/>
      <c r="N83" s="514"/>
      <c r="O83" s="514"/>
      <c r="P83" s="514"/>
      <c r="Q83" s="514"/>
      <c r="R83" s="514"/>
      <c r="S83" s="514"/>
      <c r="T83" s="514"/>
      <c r="U83" s="514"/>
      <c r="V83" s="514"/>
      <c r="W83" s="514"/>
      <c r="X83" s="514"/>
      <c r="Y83" s="514"/>
      <c r="Z83" s="514"/>
      <c r="AA83" s="514"/>
      <c r="AB83" s="514"/>
      <c r="AC83" s="514"/>
      <c r="AD83" s="514"/>
      <c r="AE83" s="514"/>
      <c r="AF83" s="514"/>
      <c r="AG83" s="514"/>
      <c r="AH83" s="514"/>
      <c r="AI83" s="514"/>
      <c r="AK83" s="514"/>
      <c r="AL83" s="514"/>
      <c r="AM83" s="514"/>
      <c r="AN83" s="661"/>
      <c r="AO83" s="610"/>
      <c r="AP83" s="610"/>
      <c r="AQ83" s="610"/>
      <c r="AR83" s="610"/>
      <c r="AS83" s="610"/>
    </row>
    <row r="84" spans="1:45" ht="6" customHeight="1">
      <c r="A84" s="399"/>
      <c r="B84" s="399"/>
      <c r="E84" s="399"/>
      <c r="F84" s="399"/>
      <c r="G84" s="399"/>
      <c r="H84" s="399"/>
      <c r="I84" s="399"/>
      <c r="J84" s="399"/>
      <c r="K84" s="399"/>
      <c r="L84" s="399"/>
      <c r="M84" s="399"/>
      <c r="N84" s="399"/>
      <c r="O84" s="399"/>
      <c r="P84" s="399"/>
      <c r="Q84" s="399"/>
      <c r="R84" s="399"/>
      <c r="S84" s="399"/>
      <c r="T84" s="399"/>
      <c r="U84" s="399"/>
      <c r="V84" s="399"/>
      <c r="W84" s="399"/>
      <c r="X84" s="399"/>
      <c r="Y84" s="399"/>
      <c r="Z84" s="399"/>
      <c r="AA84" s="399"/>
      <c r="AB84" s="399"/>
      <c r="AC84" s="399"/>
      <c r="AD84" s="399"/>
      <c r="AE84" s="399"/>
      <c r="AF84" s="399"/>
      <c r="AG84" s="399"/>
      <c r="AH84" s="399"/>
      <c r="AI84" s="399"/>
      <c r="AJ84" s="399"/>
      <c r="AK84" s="399"/>
      <c r="AL84" s="399"/>
      <c r="AM84" s="399"/>
      <c r="AN84" s="399"/>
      <c r="AO84" s="399"/>
      <c r="AP84" s="399"/>
      <c r="AQ84" s="399"/>
      <c r="AR84" s="399"/>
      <c r="AS84" s="399"/>
    </row>
    <row r="85" spans="1:45" ht="18" customHeight="1" thickBot="1">
      <c r="A85" s="613"/>
      <c r="B85" s="614"/>
      <c r="C85" s="614"/>
      <c r="D85" s="404"/>
      <c r="E85" s="404"/>
      <c r="F85" s="613"/>
      <c r="G85" s="613"/>
      <c r="H85" s="613"/>
      <c r="I85" s="613"/>
      <c r="J85" s="613"/>
      <c r="K85" s="405"/>
      <c r="L85" s="405"/>
      <c r="M85" s="405"/>
      <c r="N85" s="405"/>
      <c r="O85" s="405"/>
      <c r="P85" s="405"/>
      <c r="Q85" s="405"/>
      <c r="R85" s="405"/>
      <c r="S85" s="405"/>
      <c r="T85" s="405"/>
      <c r="U85" s="405"/>
      <c r="V85" s="405"/>
      <c r="W85" s="405"/>
      <c r="X85" s="405"/>
      <c r="Y85" s="405"/>
      <c r="Z85" s="405"/>
      <c r="AA85" s="405"/>
      <c r="AB85" s="405"/>
      <c r="AC85" s="405"/>
      <c r="AD85" s="405"/>
      <c r="AE85" s="405"/>
      <c r="AF85" s="405"/>
      <c r="AG85" s="405"/>
      <c r="AH85" s="405"/>
      <c r="AI85" s="405"/>
      <c r="AJ85" s="405"/>
      <c r="AK85" s="405"/>
      <c r="AL85" s="405"/>
      <c r="AM85" s="405"/>
      <c r="AN85" s="405"/>
      <c r="AO85" s="623"/>
      <c r="AP85" s="624"/>
      <c r="AQ85" s="624"/>
      <c r="AR85" s="624"/>
      <c r="AS85" s="624"/>
    </row>
    <row r="86" spans="1:45" s="408" customFormat="1" ht="18" customHeight="1">
      <c r="A86" s="407"/>
      <c r="E86" s="409"/>
      <c r="F86" s="658" t="s">
        <v>323</v>
      </c>
      <c r="G86" s="659"/>
      <c r="H86" s="659"/>
      <c r="I86" s="659"/>
      <c r="J86" s="659"/>
      <c r="K86" s="616"/>
      <c r="L86" s="616"/>
      <c r="M86" s="616"/>
      <c r="N86" s="616"/>
      <c r="O86" s="616"/>
      <c r="P86" s="616"/>
      <c r="Q86" s="616"/>
      <c r="R86" s="616"/>
      <c r="S86" s="616"/>
      <c r="T86" s="616"/>
      <c r="U86" s="616"/>
      <c r="V86" s="616"/>
      <c r="W86" s="616"/>
      <c r="X86" s="616"/>
      <c r="Y86" s="617"/>
      <c r="Z86" s="615" t="s">
        <v>316</v>
      </c>
      <c r="AA86" s="616"/>
      <c r="AB86" s="616"/>
      <c r="AC86" s="616"/>
      <c r="AD86" s="616"/>
      <c r="AE86" s="616"/>
      <c r="AF86" s="616"/>
      <c r="AG86" s="616"/>
      <c r="AH86" s="616"/>
      <c r="AI86" s="616"/>
      <c r="AJ86" s="616"/>
      <c r="AK86" s="616"/>
      <c r="AL86" s="616"/>
      <c r="AM86" s="616"/>
      <c r="AN86" s="616"/>
      <c r="AO86" s="616"/>
      <c r="AP86" s="616"/>
      <c r="AQ86" s="616"/>
      <c r="AR86" s="616"/>
      <c r="AS86" s="660"/>
    </row>
    <row r="87" spans="1:45" s="413" customFormat="1" ht="18" customHeight="1">
      <c r="A87" s="618" t="s">
        <v>202</v>
      </c>
      <c r="B87" s="661"/>
      <c r="C87" s="661"/>
      <c r="D87" s="610"/>
      <c r="E87" s="409"/>
      <c r="F87" s="662" t="s">
        <v>326</v>
      </c>
      <c r="G87" s="661"/>
      <c r="H87" s="661"/>
      <c r="I87" s="661"/>
      <c r="J87" s="663"/>
      <c r="K87" s="662" t="s">
        <v>327</v>
      </c>
      <c r="L87" s="661"/>
      <c r="M87" s="661"/>
      <c r="N87" s="661"/>
      <c r="O87" s="663"/>
      <c r="P87" s="662" t="s">
        <v>328</v>
      </c>
      <c r="Q87" s="661"/>
      <c r="R87" s="661"/>
      <c r="S87" s="661"/>
      <c r="T87" s="663"/>
      <c r="U87" s="662" t="s">
        <v>329</v>
      </c>
      <c r="V87" s="661"/>
      <c r="W87" s="661"/>
      <c r="X87" s="661"/>
      <c r="Y87" s="663"/>
      <c r="Z87" s="662" t="s">
        <v>326</v>
      </c>
      <c r="AA87" s="661"/>
      <c r="AB87" s="661"/>
      <c r="AC87" s="661"/>
      <c r="AD87" s="663"/>
      <c r="AE87" s="662" t="s">
        <v>330</v>
      </c>
      <c r="AF87" s="661"/>
      <c r="AG87" s="661"/>
      <c r="AH87" s="661"/>
      <c r="AI87" s="663"/>
      <c r="AJ87" s="662" t="s">
        <v>331</v>
      </c>
      <c r="AK87" s="661"/>
      <c r="AL87" s="661"/>
      <c r="AM87" s="661"/>
      <c r="AN87" s="663"/>
      <c r="AO87" s="662" t="s">
        <v>329</v>
      </c>
      <c r="AP87" s="661"/>
      <c r="AQ87" s="661"/>
      <c r="AR87" s="661"/>
      <c r="AS87" s="664"/>
    </row>
    <row r="88" spans="1:45" s="413" customFormat="1" ht="18" customHeight="1" thickBot="1">
      <c r="A88" s="414"/>
      <c r="B88" s="415"/>
      <c r="C88" s="415"/>
      <c r="D88" s="415"/>
      <c r="E88" s="416"/>
      <c r="F88" s="653" t="s">
        <v>332</v>
      </c>
      <c r="G88" s="654"/>
      <c r="H88" s="654"/>
      <c r="I88" s="654"/>
      <c r="J88" s="655"/>
      <c r="K88" s="653" t="s">
        <v>332</v>
      </c>
      <c r="L88" s="654"/>
      <c r="M88" s="654"/>
      <c r="N88" s="654"/>
      <c r="O88" s="655"/>
      <c r="P88" s="653" t="s">
        <v>332</v>
      </c>
      <c r="Q88" s="654"/>
      <c r="R88" s="654"/>
      <c r="S88" s="654"/>
      <c r="T88" s="655"/>
      <c r="U88" s="653" t="s">
        <v>332</v>
      </c>
      <c r="V88" s="654"/>
      <c r="W88" s="654"/>
      <c r="X88" s="654"/>
      <c r="Y88" s="655"/>
      <c r="Z88" s="653" t="s">
        <v>316</v>
      </c>
      <c r="AA88" s="654"/>
      <c r="AB88" s="654"/>
      <c r="AC88" s="654"/>
      <c r="AD88" s="655"/>
      <c r="AE88" s="653" t="s">
        <v>316</v>
      </c>
      <c r="AF88" s="654"/>
      <c r="AG88" s="654"/>
      <c r="AH88" s="654"/>
      <c r="AI88" s="655"/>
      <c r="AJ88" s="653" t="s">
        <v>316</v>
      </c>
      <c r="AK88" s="654"/>
      <c r="AL88" s="654"/>
      <c r="AM88" s="654"/>
      <c r="AN88" s="655"/>
      <c r="AO88" s="653" t="s">
        <v>316</v>
      </c>
      <c r="AP88" s="654"/>
      <c r="AQ88" s="654"/>
      <c r="AR88" s="654"/>
      <c r="AS88" s="656"/>
    </row>
    <row r="89" spans="1:45" s="413" customFormat="1" ht="9.9" customHeight="1" thickTop="1">
      <c r="A89" s="407"/>
      <c r="B89" s="457"/>
      <c r="C89" s="458"/>
      <c r="D89" s="408"/>
      <c r="E89" s="409"/>
      <c r="F89" s="650" t="s">
        <v>65</v>
      </c>
      <c r="G89" s="651"/>
      <c r="H89" s="651"/>
      <c r="I89" s="651"/>
      <c r="J89" s="652"/>
      <c r="K89" s="650" t="s">
        <v>65</v>
      </c>
      <c r="L89" s="651"/>
      <c r="M89" s="651"/>
      <c r="N89" s="651"/>
      <c r="O89" s="652"/>
      <c r="P89" s="650" t="s">
        <v>65</v>
      </c>
      <c r="Q89" s="651"/>
      <c r="R89" s="651"/>
      <c r="S89" s="651"/>
      <c r="T89" s="652"/>
      <c r="U89" s="650" t="s">
        <v>65</v>
      </c>
      <c r="V89" s="651"/>
      <c r="W89" s="651"/>
      <c r="X89" s="651"/>
      <c r="Y89" s="652"/>
      <c r="Z89" s="650" t="s">
        <v>65</v>
      </c>
      <c r="AA89" s="651"/>
      <c r="AB89" s="651"/>
      <c r="AC89" s="651"/>
      <c r="AD89" s="652"/>
      <c r="AE89" s="650" t="s">
        <v>65</v>
      </c>
      <c r="AF89" s="651"/>
      <c r="AG89" s="651"/>
      <c r="AH89" s="651"/>
      <c r="AI89" s="652"/>
      <c r="AJ89" s="650" t="s">
        <v>65</v>
      </c>
      <c r="AK89" s="651"/>
      <c r="AL89" s="651"/>
      <c r="AM89" s="651"/>
      <c r="AN89" s="652"/>
      <c r="AO89" s="650" t="s">
        <v>65</v>
      </c>
      <c r="AP89" s="651"/>
      <c r="AQ89" s="651"/>
      <c r="AR89" s="651"/>
      <c r="AS89" s="657"/>
    </row>
    <row r="90" spans="1:45" s="424" customFormat="1" ht="24.9" customHeight="1">
      <c r="A90" s="425"/>
      <c r="B90" s="426"/>
      <c r="C90" s="648" t="s">
        <v>208</v>
      </c>
      <c r="D90" s="648"/>
      <c r="E90" s="427"/>
      <c r="F90" s="645">
        <v>129336</v>
      </c>
      <c r="G90" s="646"/>
      <c r="H90" s="646"/>
      <c r="I90" s="646"/>
      <c r="J90" s="649"/>
      <c r="K90" s="645">
        <v>788</v>
      </c>
      <c r="L90" s="646"/>
      <c r="M90" s="646"/>
      <c r="N90" s="646"/>
      <c r="O90" s="649"/>
      <c r="P90" s="645">
        <v>959</v>
      </c>
      <c r="Q90" s="646"/>
      <c r="R90" s="646"/>
      <c r="S90" s="646"/>
      <c r="T90" s="649"/>
      <c r="U90" s="645">
        <v>129131</v>
      </c>
      <c r="V90" s="646"/>
      <c r="W90" s="646"/>
      <c r="X90" s="646"/>
      <c r="Y90" s="649"/>
      <c r="Z90" s="645">
        <v>34919</v>
      </c>
      <c r="AA90" s="646"/>
      <c r="AB90" s="646"/>
      <c r="AC90" s="646"/>
      <c r="AD90" s="649"/>
      <c r="AE90" s="645">
        <v>824</v>
      </c>
      <c r="AF90" s="646"/>
      <c r="AG90" s="646"/>
      <c r="AH90" s="646"/>
      <c r="AI90" s="649"/>
      <c r="AJ90" s="645">
        <v>488</v>
      </c>
      <c r="AK90" s="646"/>
      <c r="AL90" s="646"/>
      <c r="AM90" s="646"/>
      <c r="AN90" s="649"/>
      <c r="AO90" s="645">
        <v>35289</v>
      </c>
      <c r="AP90" s="646"/>
      <c r="AQ90" s="646"/>
      <c r="AR90" s="646"/>
      <c r="AS90" s="647"/>
    </row>
    <row r="91" spans="1:45" s="424" customFormat="1" ht="24.9" customHeight="1">
      <c r="A91" s="430"/>
      <c r="B91" s="431"/>
      <c r="C91" s="644" t="s">
        <v>319</v>
      </c>
      <c r="D91" s="644"/>
      <c r="E91" s="432"/>
      <c r="F91" s="639">
        <v>47823</v>
      </c>
      <c r="G91" s="640"/>
      <c r="H91" s="640"/>
      <c r="I91" s="640"/>
      <c r="J91" s="641"/>
      <c r="K91" s="639">
        <v>273</v>
      </c>
      <c r="L91" s="640"/>
      <c r="M91" s="640"/>
      <c r="N91" s="640"/>
      <c r="O91" s="641"/>
      <c r="P91" s="639">
        <v>494</v>
      </c>
      <c r="Q91" s="640"/>
      <c r="R91" s="640"/>
      <c r="S91" s="640"/>
      <c r="T91" s="641"/>
      <c r="U91" s="639">
        <v>47611</v>
      </c>
      <c r="V91" s="640"/>
      <c r="W91" s="640"/>
      <c r="X91" s="640"/>
      <c r="Y91" s="641"/>
      <c r="Z91" s="639">
        <v>4068</v>
      </c>
      <c r="AA91" s="640"/>
      <c r="AB91" s="640"/>
      <c r="AC91" s="640"/>
      <c r="AD91" s="641"/>
      <c r="AE91" s="639">
        <v>74</v>
      </c>
      <c r="AF91" s="640"/>
      <c r="AG91" s="640"/>
      <c r="AH91" s="640"/>
      <c r="AI91" s="641"/>
      <c r="AJ91" s="639">
        <v>45</v>
      </c>
      <c r="AK91" s="640"/>
      <c r="AL91" s="640"/>
      <c r="AM91" s="640"/>
      <c r="AN91" s="641"/>
      <c r="AO91" s="639">
        <v>4088</v>
      </c>
      <c r="AP91" s="640"/>
      <c r="AQ91" s="640"/>
      <c r="AR91" s="640"/>
      <c r="AS91" s="642"/>
    </row>
    <row r="92" spans="1:45" s="424" customFormat="1" ht="24.9" customHeight="1">
      <c r="A92" s="430"/>
      <c r="B92" s="431"/>
      <c r="C92" s="644" t="s">
        <v>320</v>
      </c>
      <c r="D92" s="644"/>
      <c r="E92" s="432"/>
      <c r="F92" s="639">
        <v>9359</v>
      </c>
      <c r="G92" s="640"/>
      <c r="H92" s="640"/>
      <c r="I92" s="640"/>
      <c r="J92" s="641"/>
      <c r="K92" s="639">
        <v>31</v>
      </c>
      <c r="L92" s="640"/>
      <c r="M92" s="640"/>
      <c r="N92" s="640"/>
      <c r="O92" s="641"/>
      <c r="P92" s="639">
        <v>63</v>
      </c>
      <c r="Q92" s="640"/>
      <c r="R92" s="640"/>
      <c r="S92" s="640"/>
      <c r="T92" s="641"/>
      <c r="U92" s="639">
        <v>9330</v>
      </c>
      <c r="V92" s="640"/>
      <c r="W92" s="640"/>
      <c r="X92" s="640"/>
      <c r="Y92" s="641"/>
      <c r="Z92" s="639">
        <v>9000</v>
      </c>
      <c r="AA92" s="640"/>
      <c r="AB92" s="640"/>
      <c r="AC92" s="640"/>
      <c r="AD92" s="641"/>
      <c r="AE92" s="639">
        <v>177</v>
      </c>
      <c r="AF92" s="640"/>
      <c r="AG92" s="640"/>
      <c r="AH92" s="640"/>
      <c r="AI92" s="641"/>
      <c r="AJ92" s="639">
        <v>48</v>
      </c>
      <c r="AK92" s="640"/>
      <c r="AL92" s="640"/>
      <c r="AM92" s="640"/>
      <c r="AN92" s="641"/>
      <c r="AO92" s="639">
        <v>9126</v>
      </c>
      <c r="AP92" s="640"/>
      <c r="AQ92" s="640"/>
      <c r="AR92" s="640"/>
      <c r="AS92" s="642"/>
    </row>
    <row r="93" spans="1:45" s="424" customFormat="1" ht="28.5" customHeight="1" thickBot="1">
      <c r="A93" s="447"/>
      <c r="B93" s="448"/>
      <c r="C93" s="643" t="s">
        <v>236</v>
      </c>
      <c r="D93" s="643"/>
      <c r="E93" s="449"/>
      <c r="F93" s="635">
        <v>25847</v>
      </c>
      <c r="G93" s="636"/>
      <c r="H93" s="636"/>
      <c r="I93" s="636"/>
      <c r="J93" s="637"/>
      <c r="K93" s="635">
        <v>92</v>
      </c>
      <c r="L93" s="636"/>
      <c r="M93" s="636"/>
      <c r="N93" s="636"/>
      <c r="O93" s="637"/>
      <c r="P93" s="635">
        <v>101</v>
      </c>
      <c r="Q93" s="636"/>
      <c r="R93" s="636"/>
      <c r="S93" s="636"/>
      <c r="T93" s="637"/>
      <c r="U93" s="635">
        <v>25838</v>
      </c>
      <c r="V93" s="636"/>
      <c r="W93" s="636"/>
      <c r="X93" s="636"/>
      <c r="Y93" s="637"/>
      <c r="Z93" s="635">
        <v>5735</v>
      </c>
      <c r="AA93" s="636"/>
      <c r="AB93" s="636"/>
      <c r="AC93" s="636"/>
      <c r="AD93" s="637"/>
      <c r="AE93" s="635">
        <v>36</v>
      </c>
      <c r="AF93" s="636"/>
      <c r="AG93" s="636"/>
      <c r="AH93" s="636"/>
      <c r="AI93" s="637"/>
      <c r="AJ93" s="635">
        <v>39</v>
      </c>
      <c r="AK93" s="636"/>
      <c r="AL93" s="636"/>
      <c r="AM93" s="636"/>
      <c r="AN93" s="637"/>
      <c r="AO93" s="635">
        <v>5732</v>
      </c>
      <c r="AP93" s="636"/>
      <c r="AQ93" s="636"/>
      <c r="AR93" s="636"/>
      <c r="AS93" s="638"/>
    </row>
    <row r="94" spans="1:45" s="424" customFormat="1" ht="18" customHeight="1">
      <c r="C94" s="490"/>
      <c r="D94" s="490"/>
      <c r="E94" s="516"/>
      <c r="F94" s="516"/>
      <c r="G94" s="516"/>
      <c r="H94" s="516"/>
      <c r="I94" s="516"/>
      <c r="J94" s="516"/>
      <c r="K94" s="516"/>
      <c r="L94" s="516"/>
      <c r="M94" s="516"/>
      <c r="N94" s="516"/>
      <c r="O94" s="516"/>
      <c r="P94" s="516"/>
      <c r="Q94" s="516"/>
      <c r="R94" s="516"/>
      <c r="S94" s="516"/>
      <c r="T94" s="516"/>
      <c r="U94" s="516"/>
      <c r="V94" s="516"/>
      <c r="W94" s="516"/>
      <c r="X94" s="516"/>
      <c r="Y94" s="516"/>
      <c r="Z94" s="516"/>
      <c r="AA94" s="516"/>
      <c r="AB94" s="516"/>
      <c r="AC94" s="516"/>
      <c r="AD94" s="516"/>
      <c r="AE94" s="516"/>
      <c r="AF94" s="516"/>
      <c r="AG94" s="516"/>
      <c r="AH94" s="516"/>
      <c r="AI94" s="516"/>
      <c r="AJ94" s="516"/>
      <c r="AK94" s="516"/>
      <c r="AL94" s="516"/>
      <c r="AM94" s="516"/>
      <c r="AN94" s="516"/>
      <c r="AO94" s="516"/>
      <c r="AP94" s="516"/>
      <c r="AQ94" s="516"/>
      <c r="AR94" s="516"/>
      <c r="AS94" s="516"/>
    </row>
    <row r="95" spans="1:45" ht="5.0999999999999996" customHeight="1"/>
    <row r="96" spans="1:45">
      <c r="C96" s="452"/>
      <c r="D96" s="452"/>
    </row>
  </sheetData>
  <mergeCells count="399">
    <mergeCell ref="V6:Y7"/>
    <mergeCell ref="Z6:AC7"/>
    <mergeCell ref="AD6:AG7"/>
    <mergeCell ref="AH6:AK7"/>
    <mergeCell ref="AL6:AO7"/>
    <mergeCell ref="AP6:AS7"/>
    <mergeCell ref="A2:E2"/>
    <mergeCell ref="A4:C4"/>
    <mergeCell ref="F4:J4"/>
    <mergeCell ref="F5:Y5"/>
    <mergeCell ref="Z5:AS5"/>
    <mergeCell ref="A6:D6"/>
    <mergeCell ref="F6:I7"/>
    <mergeCell ref="J6:M7"/>
    <mergeCell ref="N6:Q7"/>
    <mergeCell ref="R6:U7"/>
    <mergeCell ref="C10:D10"/>
    <mergeCell ref="F10:I10"/>
    <mergeCell ref="J10:M10"/>
    <mergeCell ref="N10:Q10"/>
    <mergeCell ref="R10:U10"/>
    <mergeCell ref="AD8:AG8"/>
    <mergeCell ref="AH8:AK8"/>
    <mergeCell ref="AL8:AO8"/>
    <mergeCell ref="AP8:AS8"/>
    <mergeCell ref="C9:D9"/>
    <mergeCell ref="F9:I9"/>
    <mergeCell ref="J9:M9"/>
    <mergeCell ref="N9:Q9"/>
    <mergeCell ref="R9:U9"/>
    <mergeCell ref="V9:Y9"/>
    <mergeCell ref="F8:I8"/>
    <mergeCell ref="J8:M8"/>
    <mergeCell ref="N8:Q8"/>
    <mergeCell ref="R8:U8"/>
    <mergeCell ref="V8:Y8"/>
    <mergeCell ref="Z8:AC8"/>
    <mergeCell ref="V10:Y10"/>
    <mergeCell ref="Z10:AC10"/>
    <mergeCell ref="AD10:AG10"/>
    <mergeCell ref="AH10:AK10"/>
    <mergeCell ref="AL10:AO10"/>
    <mergeCell ref="AP10:AS10"/>
    <mergeCell ref="Z9:AC9"/>
    <mergeCell ref="AD9:AG9"/>
    <mergeCell ref="AH9:AK9"/>
    <mergeCell ref="AL9:AO9"/>
    <mergeCell ref="AP9:AS9"/>
    <mergeCell ref="C12:D12"/>
    <mergeCell ref="F12:I12"/>
    <mergeCell ref="J12:M12"/>
    <mergeCell ref="N12:Q12"/>
    <mergeCell ref="R12:U12"/>
    <mergeCell ref="C11:D11"/>
    <mergeCell ref="F11:I11"/>
    <mergeCell ref="J11:M11"/>
    <mergeCell ref="N11:Q11"/>
    <mergeCell ref="R11:U11"/>
    <mergeCell ref="V12:Y12"/>
    <mergeCell ref="Z12:AC12"/>
    <mergeCell ref="AD12:AG12"/>
    <mergeCell ref="AH12:AK12"/>
    <mergeCell ref="AL12:AO12"/>
    <mergeCell ref="AP12:AS12"/>
    <mergeCell ref="Z11:AC11"/>
    <mergeCell ref="AD11:AG11"/>
    <mergeCell ref="AH11:AK11"/>
    <mergeCell ref="AL11:AO11"/>
    <mergeCell ref="AP11:AS11"/>
    <mergeCell ref="V11:Y11"/>
    <mergeCell ref="A21:D21"/>
    <mergeCell ref="F21:J22"/>
    <mergeCell ref="K21:O22"/>
    <mergeCell ref="P21:T22"/>
    <mergeCell ref="U21:Y22"/>
    <mergeCell ref="Z21:AD22"/>
    <mergeCell ref="AQ15:AS15"/>
    <mergeCell ref="A18:E18"/>
    <mergeCell ref="A19:C19"/>
    <mergeCell ref="F19:J19"/>
    <mergeCell ref="F20:Y20"/>
    <mergeCell ref="Z20:AS20"/>
    <mergeCell ref="AE21:AI22"/>
    <mergeCell ref="AJ21:AN22"/>
    <mergeCell ref="AO21:AS22"/>
    <mergeCell ref="F23:J23"/>
    <mergeCell ref="K23:O23"/>
    <mergeCell ref="P23:T23"/>
    <mergeCell ref="U23:Y23"/>
    <mergeCell ref="Z23:AD23"/>
    <mergeCell ref="AE23:AI23"/>
    <mergeCell ref="AJ23:AN23"/>
    <mergeCell ref="AO23:AS23"/>
    <mergeCell ref="C24:D24"/>
    <mergeCell ref="F24:J24"/>
    <mergeCell ref="K24:O24"/>
    <mergeCell ref="P24:T24"/>
    <mergeCell ref="U24:Y24"/>
    <mergeCell ref="Z24:AD24"/>
    <mergeCell ref="AE24:AI24"/>
    <mergeCell ref="AJ24:AN24"/>
    <mergeCell ref="AO24:AS24"/>
    <mergeCell ref="AE25:AI25"/>
    <mergeCell ref="AJ25:AN25"/>
    <mergeCell ref="AO25:AS25"/>
    <mergeCell ref="C26:D26"/>
    <mergeCell ref="F26:J26"/>
    <mergeCell ref="K26:O26"/>
    <mergeCell ref="P26:T26"/>
    <mergeCell ref="U26:Y26"/>
    <mergeCell ref="Z26:AD26"/>
    <mergeCell ref="AE26:AI26"/>
    <mergeCell ref="C25:D25"/>
    <mergeCell ref="F25:J25"/>
    <mergeCell ref="K25:O25"/>
    <mergeCell ref="P25:T25"/>
    <mergeCell ref="U25:Y25"/>
    <mergeCell ref="Z25:AD25"/>
    <mergeCell ref="AO27:AS27"/>
    <mergeCell ref="AQ30:AS30"/>
    <mergeCell ref="A31:E31"/>
    <mergeCell ref="A32:E32"/>
    <mergeCell ref="AN32:AO32"/>
    <mergeCell ref="AP32:AS32"/>
    <mergeCell ref="AJ26:AN26"/>
    <mergeCell ref="AO26:AS26"/>
    <mergeCell ref="C27:D27"/>
    <mergeCell ref="F27:J27"/>
    <mergeCell ref="K27:O27"/>
    <mergeCell ref="P27:T27"/>
    <mergeCell ref="U27:Y27"/>
    <mergeCell ref="Z27:AD27"/>
    <mergeCell ref="AE27:AI27"/>
    <mergeCell ref="AJ27:AN27"/>
    <mergeCell ref="A34:C34"/>
    <mergeCell ref="F34:J34"/>
    <mergeCell ref="AO34:AS34"/>
    <mergeCell ref="F35:Y35"/>
    <mergeCell ref="Z35:AS35"/>
    <mergeCell ref="A36:D36"/>
    <mergeCell ref="F36:J36"/>
    <mergeCell ref="K36:O36"/>
    <mergeCell ref="P36:T36"/>
    <mergeCell ref="U36:Y36"/>
    <mergeCell ref="Z36:AD36"/>
    <mergeCell ref="AE36:AI36"/>
    <mergeCell ref="AJ36:AN36"/>
    <mergeCell ref="AO36:AS36"/>
    <mergeCell ref="F37:J37"/>
    <mergeCell ref="K37:O37"/>
    <mergeCell ref="P37:T37"/>
    <mergeCell ref="U37:Y37"/>
    <mergeCell ref="Z37:AD37"/>
    <mergeCell ref="AE37:AI37"/>
    <mergeCell ref="AJ37:AN37"/>
    <mergeCell ref="AO37:AS37"/>
    <mergeCell ref="F38:J38"/>
    <mergeCell ref="K38:O38"/>
    <mergeCell ref="P38:T38"/>
    <mergeCell ref="U38:Y38"/>
    <mergeCell ref="Z38:AD38"/>
    <mergeCell ref="AE38:AI38"/>
    <mergeCell ref="AJ38:AN38"/>
    <mergeCell ref="AO38:AS38"/>
    <mergeCell ref="AE39:AI39"/>
    <mergeCell ref="AJ39:AN39"/>
    <mergeCell ref="AO39:AS39"/>
    <mergeCell ref="C40:D40"/>
    <mergeCell ref="F40:J40"/>
    <mergeCell ref="K40:O40"/>
    <mergeCell ref="P40:T40"/>
    <mergeCell ref="U40:Y40"/>
    <mergeCell ref="Z40:AD40"/>
    <mergeCell ref="AE40:AI40"/>
    <mergeCell ref="C39:D39"/>
    <mergeCell ref="F39:J39"/>
    <mergeCell ref="K39:O39"/>
    <mergeCell ref="P39:T39"/>
    <mergeCell ref="U39:Y39"/>
    <mergeCell ref="Z39:AD39"/>
    <mergeCell ref="AJ40:AN40"/>
    <mergeCell ref="AO40:AS40"/>
    <mergeCell ref="A53:E53"/>
    <mergeCell ref="A55:C55"/>
    <mergeCell ref="F55:J55"/>
    <mergeCell ref="F56:Y56"/>
    <mergeCell ref="Z56:AS56"/>
    <mergeCell ref="AO41:AS41"/>
    <mergeCell ref="C42:D42"/>
    <mergeCell ref="F42:J42"/>
    <mergeCell ref="K42:O42"/>
    <mergeCell ref="P42:T42"/>
    <mergeCell ref="U42:Y42"/>
    <mergeCell ref="Z42:AD42"/>
    <mergeCell ref="AE42:AI42"/>
    <mergeCell ref="AJ42:AN42"/>
    <mergeCell ref="AO42:AS42"/>
    <mergeCell ref="C41:D41"/>
    <mergeCell ref="F41:J41"/>
    <mergeCell ref="K41:O41"/>
    <mergeCell ref="P41:T41"/>
    <mergeCell ref="U41:Y41"/>
    <mergeCell ref="Z41:AD41"/>
    <mergeCell ref="AE41:AI41"/>
    <mergeCell ref="AJ41:AN41"/>
    <mergeCell ref="AQ52:AS52"/>
    <mergeCell ref="AP57:AS58"/>
    <mergeCell ref="F59:I59"/>
    <mergeCell ref="J59:M59"/>
    <mergeCell ref="N59:Q59"/>
    <mergeCell ref="R59:U59"/>
    <mergeCell ref="V59:Y59"/>
    <mergeCell ref="A57:D57"/>
    <mergeCell ref="F57:I58"/>
    <mergeCell ref="J57:M58"/>
    <mergeCell ref="N57:Q58"/>
    <mergeCell ref="R57:U58"/>
    <mergeCell ref="V57:Y58"/>
    <mergeCell ref="C60:D60"/>
    <mergeCell ref="F60:I60"/>
    <mergeCell ref="J60:M60"/>
    <mergeCell ref="N60:Q60"/>
    <mergeCell ref="R60:U60"/>
    <mergeCell ref="Z57:AC58"/>
    <mergeCell ref="AD57:AG58"/>
    <mergeCell ref="AH57:AK58"/>
    <mergeCell ref="AL57:AO58"/>
    <mergeCell ref="V60:Y60"/>
    <mergeCell ref="Z60:AC60"/>
    <mergeCell ref="AD60:AG60"/>
    <mergeCell ref="AH60:AK60"/>
    <mergeCell ref="AL60:AO60"/>
    <mergeCell ref="AP60:AS60"/>
    <mergeCell ref="Z59:AC59"/>
    <mergeCell ref="AD59:AG59"/>
    <mergeCell ref="AH59:AK59"/>
    <mergeCell ref="AL59:AO59"/>
    <mergeCell ref="AP59:AS59"/>
    <mergeCell ref="C62:D62"/>
    <mergeCell ref="F62:I62"/>
    <mergeCell ref="J62:M62"/>
    <mergeCell ref="N62:Q62"/>
    <mergeCell ref="R62:U62"/>
    <mergeCell ref="C61:D61"/>
    <mergeCell ref="F61:I61"/>
    <mergeCell ref="J61:M61"/>
    <mergeCell ref="N61:Q61"/>
    <mergeCell ref="R61:U61"/>
    <mergeCell ref="V62:Y62"/>
    <mergeCell ref="Z62:AC62"/>
    <mergeCell ref="AD62:AG62"/>
    <mergeCell ref="AH62:AK62"/>
    <mergeCell ref="AL62:AO62"/>
    <mergeCell ref="AP62:AS62"/>
    <mergeCell ref="Z61:AC61"/>
    <mergeCell ref="AD61:AG61"/>
    <mergeCell ref="AH61:AK61"/>
    <mergeCell ref="AL61:AO61"/>
    <mergeCell ref="AP61:AS61"/>
    <mergeCell ref="V61:Y61"/>
    <mergeCell ref="Z63:AC63"/>
    <mergeCell ref="AD63:AG63"/>
    <mergeCell ref="AH63:AK63"/>
    <mergeCell ref="AL63:AO63"/>
    <mergeCell ref="AP63:AS63"/>
    <mergeCell ref="A69:E69"/>
    <mergeCell ref="C63:D63"/>
    <mergeCell ref="F63:I63"/>
    <mergeCell ref="J63:M63"/>
    <mergeCell ref="N63:Q63"/>
    <mergeCell ref="R63:U63"/>
    <mergeCell ref="V63:Y63"/>
    <mergeCell ref="A70:C70"/>
    <mergeCell ref="F70:J70"/>
    <mergeCell ref="F71:Y71"/>
    <mergeCell ref="Z71:AS71"/>
    <mergeCell ref="A72:D72"/>
    <mergeCell ref="F72:J73"/>
    <mergeCell ref="K72:O73"/>
    <mergeCell ref="P72:T73"/>
    <mergeCell ref="U72:Y73"/>
    <mergeCell ref="Z72:AD73"/>
    <mergeCell ref="AE72:AI73"/>
    <mergeCell ref="AJ72:AN73"/>
    <mergeCell ref="AO72:AS73"/>
    <mergeCell ref="F74:J74"/>
    <mergeCell ref="K74:O74"/>
    <mergeCell ref="P74:T74"/>
    <mergeCell ref="U74:Y74"/>
    <mergeCell ref="Z74:AD74"/>
    <mergeCell ref="AE74:AI74"/>
    <mergeCell ref="AJ74:AN74"/>
    <mergeCell ref="AO74:AS74"/>
    <mergeCell ref="C75:D75"/>
    <mergeCell ref="F75:J75"/>
    <mergeCell ref="K75:O75"/>
    <mergeCell ref="P75:T75"/>
    <mergeCell ref="U75:Y75"/>
    <mergeCell ref="Z75:AD75"/>
    <mergeCell ref="AE75:AI75"/>
    <mergeCell ref="AJ75:AN75"/>
    <mergeCell ref="AO75:AS75"/>
    <mergeCell ref="AE76:AI76"/>
    <mergeCell ref="AJ76:AN76"/>
    <mergeCell ref="AO76:AS76"/>
    <mergeCell ref="C77:D77"/>
    <mergeCell ref="F77:J77"/>
    <mergeCell ref="K77:O77"/>
    <mergeCell ref="P77:T77"/>
    <mergeCell ref="U77:Y77"/>
    <mergeCell ref="Z77:AD77"/>
    <mergeCell ref="AE77:AI77"/>
    <mergeCell ref="C76:D76"/>
    <mergeCell ref="F76:J76"/>
    <mergeCell ref="K76:O76"/>
    <mergeCell ref="P76:T76"/>
    <mergeCell ref="U76:Y76"/>
    <mergeCell ref="Z76:AD76"/>
    <mergeCell ref="AO78:AS78"/>
    <mergeCell ref="A82:E82"/>
    <mergeCell ref="A83:E83"/>
    <mergeCell ref="AN83:AO83"/>
    <mergeCell ref="AP83:AS83"/>
    <mergeCell ref="A85:C85"/>
    <mergeCell ref="F85:J85"/>
    <mergeCell ref="AO85:AS85"/>
    <mergeCell ref="AJ77:AN77"/>
    <mergeCell ref="AO77:AS77"/>
    <mergeCell ref="C78:D78"/>
    <mergeCell ref="F78:J78"/>
    <mergeCell ref="K78:O78"/>
    <mergeCell ref="P78:T78"/>
    <mergeCell ref="U78:Y78"/>
    <mergeCell ref="Z78:AD78"/>
    <mergeCell ref="AE78:AI78"/>
    <mergeCell ref="AJ78:AN78"/>
    <mergeCell ref="AJ88:AN88"/>
    <mergeCell ref="AO88:AS88"/>
    <mergeCell ref="AJ89:AN89"/>
    <mergeCell ref="AO89:AS89"/>
    <mergeCell ref="F86:Y86"/>
    <mergeCell ref="Z86:AS86"/>
    <mergeCell ref="A87:D87"/>
    <mergeCell ref="F87:J87"/>
    <mergeCell ref="K87:O87"/>
    <mergeCell ref="P87:T87"/>
    <mergeCell ref="U87:Y87"/>
    <mergeCell ref="Z87:AD87"/>
    <mergeCell ref="AE87:AI87"/>
    <mergeCell ref="AJ87:AN87"/>
    <mergeCell ref="AO87:AS87"/>
    <mergeCell ref="F89:J89"/>
    <mergeCell ref="K89:O89"/>
    <mergeCell ref="P89:T89"/>
    <mergeCell ref="U89:Y89"/>
    <mergeCell ref="Z89:AD89"/>
    <mergeCell ref="AE89:AI89"/>
    <mergeCell ref="F88:J88"/>
    <mergeCell ref="K88:O88"/>
    <mergeCell ref="P88:T88"/>
    <mergeCell ref="U88:Y88"/>
    <mergeCell ref="Z88:AD88"/>
    <mergeCell ref="AE88:AI88"/>
    <mergeCell ref="AO90:AS90"/>
    <mergeCell ref="C91:D91"/>
    <mergeCell ref="F91:J91"/>
    <mergeCell ref="K91:O91"/>
    <mergeCell ref="P91:T91"/>
    <mergeCell ref="U91:Y91"/>
    <mergeCell ref="Z91:AD91"/>
    <mergeCell ref="AE91:AI91"/>
    <mergeCell ref="AJ91:AN91"/>
    <mergeCell ref="AO91:AS91"/>
    <mergeCell ref="C90:D90"/>
    <mergeCell ref="F90:J90"/>
    <mergeCell ref="K90:O90"/>
    <mergeCell ref="P90:T90"/>
    <mergeCell ref="U90:Y90"/>
    <mergeCell ref="Z90:AD90"/>
    <mergeCell ref="AE90:AI90"/>
    <mergeCell ref="AJ90:AN90"/>
    <mergeCell ref="AJ93:AN93"/>
    <mergeCell ref="AO93:AS93"/>
    <mergeCell ref="AE92:AI92"/>
    <mergeCell ref="AJ92:AN92"/>
    <mergeCell ref="AO92:AS92"/>
    <mergeCell ref="C93:D93"/>
    <mergeCell ref="F93:J93"/>
    <mergeCell ref="K93:O93"/>
    <mergeCell ref="P93:T93"/>
    <mergeCell ref="U93:Y93"/>
    <mergeCell ref="Z93:AD93"/>
    <mergeCell ref="AE93:AI93"/>
    <mergeCell ref="C92:D92"/>
    <mergeCell ref="F92:J92"/>
    <mergeCell ref="K92:O92"/>
    <mergeCell ref="P92:T92"/>
    <mergeCell ref="U92:Y92"/>
    <mergeCell ref="Z92:AD92"/>
  </mergeCells>
  <phoneticPr fontId="4"/>
  <printOptions horizontalCentered="1" verticalCentered="1"/>
  <pageMargins left="0" right="0" top="0.6692913385826772" bottom="0" header="0" footer="0"/>
  <pageSetup paperSize="9" scale="59" orientation="landscape" horizontalDpi="300" verticalDpi="300" r:id="rId1"/>
  <headerFooter alignWithMargins="0"/>
  <rowBreaks count="1" manualBreakCount="1">
    <brk id="47" max="4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1E5B4-D591-4815-ABD3-5C89E3A3129F}">
  <sheetPr codeName="Sheet14">
    <tabColor theme="9"/>
    <pageSetUpPr fitToPage="1"/>
  </sheetPr>
  <dimension ref="A1:K66"/>
  <sheetViews>
    <sheetView showGridLines="0" tabSelected="1" view="pageBreakPreview" topLeftCell="A46" zoomScaleNormal="100" zoomScaleSheetLayoutView="100" workbookViewId="0">
      <selection activeCell="N18" sqref="N18"/>
    </sheetView>
  </sheetViews>
  <sheetFormatPr defaultColWidth="7.19921875" defaultRowHeight="13.2"/>
  <cols>
    <col min="1" max="1" width="4.19921875" style="18" customWidth="1"/>
    <col min="2" max="2" width="17.8984375" style="18" customWidth="1"/>
    <col min="3" max="3" width="9.796875" style="18" customWidth="1"/>
    <col min="4" max="10" width="9.59765625" style="18" customWidth="1"/>
    <col min="11" max="11" width="9.09765625" style="18" customWidth="1"/>
    <col min="12" max="16384" width="7.19921875" style="18"/>
  </cols>
  <sheetData>
    <row r="1" spans="1:11" ht="29.25" customHeight="1">
      <c r="A1" s="17" t="s">
        <v>11</v>
      </c>
      <c r="C1" s="19"/>
      <c r="D1" s="19"/>
      <c r="E1" s="19"/>
      <c r="F1" s="19"/>
      <c r="G1" s="19"/>
      <c r="H1" s="19"/>
      <c r="I1" s="19"/>
      <c r="J1" s="19"/>
      <c r="K1" s="19"/>
    </row>
    <row r="2" spans="1:11" ht="15" customHeight="1">
      <c r="B2" s="20"/>
      <c r="C2" s="20"/>
      <c r="D2" s="20"/>
      <c r="E2" s="20"/>
      <c r="F2" s="20"/>
      <c r="G2" s="20"/>
      <c r="H2" s="20"/>
      <c r="I2" s="20"/>
      <c r="J2" s="20"/>
      <c r="K2" s="20"/>
    </row>
    <row r="3" spans="1:11" s="21" customFormat="1" ht="15" customHeight="1">
      <c r="B3" s="22"/>
      <c r="C3" s="22"/>
      <c r="D3" s="22"/>
      <c r="E3" s="22"/>
      <c r="F3" s="22"/>
      <c r="G3" s="22"/>
      <c r="H3" s="22"/>
      <c r="I3" s="22"/>
      <c r="J3" s="22"/>
      <c r="K3" s="22"/>
    </row>
    <row r="4" spans="1:11" ht="15" customHeight="1"/>
    <row r="5" spans="1:11" ht="15" customHeight="1"/>
    <row r="6" spans="1:11" ht="15" customHeight="1">
      <c r="B6" s="20"/>
      <c r="C6" s="20"/>
      <c r="D6" s="20"/>
      <c r="E6" s="20"/>
      <c r="F6" s="20"/>
      <c r="G6" s="20"/>
      <c r="H6" s="20"/>
      <c r="I6" s="20"/>
      <c r="J6" s="20"/>
      <c r="K6" s="20"/>
    </row>
    <row r="7" spans="1:11" ht="15" customHeight="1">
      <c r="B7" s="20"/>
      <c r="C7" s="20"/>
      <c r="D7" s="20"/>
      <c r="E7" s="20"/>
      <c r="F7" s="20"/>
      <c r="G7" s="20"/>
      <c r="H7" s="20"/>
      <c r="I7" s="20"/>
      <c r="J7" s="20"/>
      <c r="K7" s="20"/>
    </row>
    <row r="8" spans="1:11" ht="15" customHeight="1">
      <c r="B8" s="20"/>
      <c r="C8" s="20"/>
      <c r="D8" s="20"/>
      <c r="E8" s="20"/>
      <c r="F8" s="20"/>
      <c r="G8" s="20"/>
      <c r="H8" s="20"/>
      <c r="I8" s="20"/>
      <c r="J8" s="20"/>
      <c r="K8" s="20"/>
    </row>
    <row r="9" spans="1:11" ht="15" customHeight="1">
      <c r="B9" s="20"/>
      <c r="C9" s="20"/>
      <c r="D9" s="20"/>
      <c r="E9" s="20"/>
      <c r="F9" s="20"/>
      <c r="G9" s="20"/>
      <c r="H9" s="20"/>
      <c r="I9" s="20"/>
      <c r="J9" s="20"/>
      <c r="K9" s="20"/>
    </row>
    <row r="10" spans="1:11" ht="15" customHeight="1">
      <c r="B10" s="20"/>
      <c r="C10" s="20"/>
      <c r="D10" s="20"/>
      <c r="E10" s="20"/>
      <c r="F10" s="20"/>
      <c r="G10" s="20"/>
      <c r="H10" s="20"/>
      <c r="I10" s="20"/>
      <c r="J10" s="20"/>
      <c r="K10" s="20"/>
    </row>
    <row r="11" spans="1:11" ht="15" customHeight="1">
      <c r="B11" s="23"/>
      <c r="C11" s="20"/>
      <c r="D11" s="20"/>
      <c r="E11" s="20"/>
      <c r="F11" s="20"/>
      <c r="G11" s="20"/>
      <c r="H11" s="20"/>
      <c r="I11" s="20"/>
      <c r="J11" s="20"/>
      <c r="K11" s="20"/>
    </row>
    <row r="12" spans="1:11" ht="15" customHeight="1">
      <c r="B12" s="23"/>
      <c r="C12" s="20"/>
      <c r="D12" s="20"/>
      <c r="E12" s="20"/>
      <c r="F12" s="20"/>
      <c r="G12" s="20"/>
      <c r="H12" s="20"/>
      <c r="I12" s="20"/>
      <c r="J12" s="20"/>
      <c r="K12" s="20"/>
    </row>
    <row r="13" spans="1:11" ht="15" customHeight="1">
      <c r="B13" s="23"/>
      <c r="C13" s="20"/>
      <c r="D13" s="20"/>
      <c r="E13" s="20"/>
      <c r="F13" s="20"/>
      <c r="G13" s="20"/>
      <c r="H13" s="20"/>
      <c r="I13" s="20"/>
      <c r="J13" s="20"/>
      <c r="K13" s="20"/>
    </row>
    <row r="14" spans="1:11" ht="15" customHeight="1">
      <c r="B14" s="23"/>
      <c r="C14" s="20"/>
      <c r="D14" s="20"/>
      <c r="E14" s="20"/>
      <c r="F14" s="20"/>
      <c r="G14" s="20"/>
      <c r="H14" s="20"/>
      <c r="I14" s="20"/>
      <c r="J14" s="20"/>
      <c r="K14" s="20"/>
    </row>
    <row r="15" spans="1:11" ht="15" customHeight="1">
      <c r="B15" s="23"/>
      <c r="C15" s="20"/>
      <c r="D15" s="20"/>
      <c r="E15" s="20"/>
      <c r="F15" s="20"/>
      <c r="G15" s="20"/>
      <c r="H15" s="20"/>
      <c r="I15" s="20"/>
      <c r="J15" s="20"/>
      <c r="K15" s="20"/>
    </row>
    <row r="16" spans="1:11" ht="15" customHeight="1">
      <c r="B16" s="23"/>
      <c r="C16" s="20"/>
      <c r="D16" s="20"/>
      <c r="E16" s="20"/>
      <c r="F16" s="20"/>
      <c r="G16" s="20"/>
      <c r="H16" s="20"/>
      <c r="I16" s="20"/>
      <c r="J16" s="20"/>
      <c r="K16" s="20"/>
    </row>
    <row r="17" spans="2:11" ht="15" customHeight="1">
      <c r="B17" s="23"/>
      <c r="C17" s="20"/>
      <c r="D17" s="20"/>
      <c r="E17" s="20"/>
      <c r="F17" s="20"/>
      <c r="G17" s="20"/>
      <c r="H17" s="20"/>
      <c r="I17" s="20"/>
      <c r="J17" s="20"/>
      <c r="K17" s="20"/>
    </row>
    <row r="18" spans="2:11" ht="12" customHeight="1">
      <c r="B18" s="23"/>
      <c r="C18" s="20"/>
      <c r="D18" s="20"/>
      <c r="E18" s="20"/>
      <c r="F18" s="20"/>
      <c r="G18" s="20"/>
      <c r="H18" s="20"/>
      <c r="I18" s="20"/>
      <c r="J18" s="20"/>
      <c r="K18" s="20"/>
    </row>
    <row r="19" spans="2:11" ht="15" customHeight="1">
      <c r="B19" s="24" t="s">
        <v>12</v>
      </c>
      <c r="C19" s="22"/>
      <c r="D19" s="21"/>
      <c r="E19" s="21"/>
      <c r="F19" s="21"/>
      <c r="G19" s="21"/>
      <c r="H19" s="21"/>
      <c r="I19" s="21"/>
      <c r="J19" s="21"/>
      <c r="K19" s="21"/>
    </row>
    <row r="20" spans="2:11" ht="17.25" customHeight="1">
      <c r="B20" s="541" t="s">
        <v>13</v>
      </c>
      <c r="C20" s="25" t="s">
        <v>14</v>
      </c>
      <c r="D20" s="26"/>
      <c r="E20" s="27"/>
      <c r="F20" s="26"/>
      <c r="G20" s="26"/>
      <c r="H20" s="26"/>
      <c r="I20" s="26"/>
      <c r="J20" s="28"/>
      <c r="K20" s="29"/>
    </row>
    <row r="21" spans="2:11" ht="16.5" customHeight="1">
      <c r="B21" s="542"/>
      <c r="C21" s="30"/>
      <c r="D21" s="31"/>
      <c r="E21" s="25" t="s">
        <v>15</v>
      </c>
      <c r="F21" s="26"/>
      <c r="G21" s="26"/>
      <c r="H21" s="26"/>
      <c r="I21" s="26"/>
      <c r="J21" s="544" t="s">
        <v>16</v>
      </c>
      <c r="K21" s="29"/>
    </row>
    <row r="22" spans="2:11" ht="17.25" customHeight="1">
      <c r="B22" s="542"/>
      <c r="C22" s="32"/>
      <c r="D22" s="33"/>
      <c r="E22" s="32"/>
      <c r="F22" s="33"/>
      <c r="G22" s="546" t="s">
        <v>17</v>
      </c>
      <c r="H22" s="547"/>
      <c r="I22" s="34" t="s">
        <v>18</v>
      </c>
      <c r="J22" s="545"/>
      <c r="K22" s="29"/>
    </row>
    <row r="23" spans="2:11" ht="15" customHeight="1">
      <c r="B23" s="543"/>
      <c r="C23" s="35" t="s">
        <v>19</v>
      </c>
      <c r="D23" s="36" t="s">
        <v>20</v>
      </c>
      <c r="E23" s="35" t="s">
        <v>19</v>
      </c>
      <c r="F23" s="36" t="s">
        <v>20</v>
      </c>
      <c r="G23" s="35" t="s">
        <v>19</v>
      </c>
      <c r="H23" s="36" t="s">
        <v>20</v>
      </c>
      <c r="I23" s="35" t="s">
        <v>19</v>
      </c>
      <c r="J23" s="35" t="s">
        <v>19</v>
      </c>
      <c r="K23" s="29"/>
    </row>
    <row r="24" spans="2:11" ht="15" customHeight="1">
      <c r="B24" s="37"/>
      <c r="C24" s="38" t="s">
        <v>21</v>
      </c>
      <c r="D24" s="39" t="s">
        <v>22</v>
      </c>
      <c r="E24" s="39" t="s">
        <v>21</v>
      </c>
      <c r="F24" s="39" t="s">
        <v>22</v>
      </c>
      <c r="G24" s="39" t="s">
        <v>21</v>
      </c>
      <c r="H24" s="39" t="s">
        <v>22</v>
      </c>
      <c r="I24" s="39" t="s">
        <v>23</v>
      </c>
      <c r="J24" s="39" t="s">
        <v>21</v>
      </c>
      <c r="K24" s="29"/>
    </row>
    <row r="25" spans="2:11" ht="15" customHeight="1">
      <c r="B25" s="40" t="s">
        <v>24</v>
      </c>
      <c r="C25" s="41">
        <v>264551</v>
      </c>
      <c r="D25" s="42">
        <v>-4.9000000000000004</v>
      </c>
      <c r="E25" s="43">
        <v>252493</v>
      </c>
      <c r="F25" s="42">
        <v>-3.3</v>
      </c>
      <c r="G25" s="43">
        <v>234295</v>
      </c>
      <c r="H25" s="42">
        <v>-3.9</v>
      </c>
      <c r="I25" s="43">
        <v>18198</v>
      </c>
      <c r="J25" s="43">
        <v>12058</v>
      </c>
      <c r="K25" s="29"/>
    </row>
    <row r="26" spans="2:11" ht="15" customHeight="1">
      <c r="B26" s="40" t="s">
        <v>25</v>
      </c>
      <c r="C26" s="44">
        <v>363369</v>
      </c>
      <c r="D26" s="45">
        <v>4.4000000000000004</v>
      </c>
      <c r="E26" s="44">
        <v>323966</v>
      </c>
      <c r="F26" s="45">
        <v>-1.5</v>
      </c>
      <c r="G26" s="44">
        <v>306207</v>
      </c>
      <c r="H26" s="45">
        <v>-2.2999999999999998</v>
      </c>
      <c r="I26" s="44">
        <v>17759</v>
      </c>
      <c r="J26" s="44">
        <v>39403</v>
      </c>
      <c r="K26" s="29"/>
    </row>
    <row r="27" spans="2:11" ht="15" customHeight="1">
      <c r="B27" s="46" t="s">
        <v>26</v>
      </c>
      <c r="C27" s="44">
        <v>291672</v>
      </c>
      <c r="D27" s="45">
        <v>-3.5</v>
      </c>
      <c r="E27" s="44">
        <v>278710</v>
      </c>
      <c r="F27" s="45">
        <v>2.2000000000000002</v>
      </c>
      <c r="G27" s="44">
        <v>253132</v>
      </c>
      <c r="H27" s="45">
        <v>2.2999999999999998</v>
      </c>
      <c r="I27" s="44">
        <v>25578</v>
      </c>
      <c r="J27" s="44">
        <v>12962</v>
      </c>
      <c r="K27" s="29"/>
    </row>
    <row r="28" spans="2:11" ht="15" customHeight="1">
      <c r="B28" s="47" t="s">
        <v>27</v>
      </c>
      <c r="C28" s="44">
        <v>442054</v>
      </c>
      <c r="D28" s="45">
        <v>-2.1</v>
      </c>
      <c r="E28" s="44">
        <v>439792</v>
      </c>
      <c r="F28" s="45">
        <v>-1.9</v>
      </c>
      <c r="G28" s="44">
        <v>365115</v>
      </c>
      <c r="H28" s="45">
        <v>-3.9</v>
      </c>
      <c r="I28" s="44">
        <v>74677</v>
      </c>
      <c r="J28" s="44">
        <v>2262</v>
      </c>
      <c r="K28" s="29"/>
    </row>
    <row r="29" spans="2:11" ht="15" customHeight="1">
      <c r="B29" s="46" t="s">
        <v>28</v>
      </c>
      <c r="C29" s="44">
        <v>364074</v>
      </c>
      <c r="D29" s="45">
        <v>-20.9</v>
      </c>
      <c r="E29" s="44">
        <v>363834</v>
      </c>
      <c r="F29" s="45">
        <v>-20.5</v>
      </c>
      <c r="G29" s="44">
        <v>337154</v>
      </c>
      <c r="H29" s="45">
        <v>-19.8</v>
      </c>
      <c r="I29" s="44">
        <v>26680</v>
      </c>
      <c r="J29" s="44">
        <v>240</v>
      </c>
      <c r="K29" s="29"/>
    </row>
    <row r="30" spans="2:11" ht="15" customHeight="1">
      <c r="B30" s="46" t="s">
        <v>29</v>
      </c>
      <c r="C30" s="44">
        <v>298382</v>
      </c>
      <c r="D30" s="45">
        <v>-4.7</v>
      </c>
      <c r="E30" s="44">
        <v>298271</v>
      </c>
      <c r="F30" s="45">
        <v>-3.9</v>
      </c>
      <c r="G30" s="44">
        <v>259604</v>
      </c>
      <c r="H30" s="45">
        <v>-4.4000000000000004</v>
      </c>
      <c r="I30" s="44">
        <v>38667</v>
      </c>
      <c r="J30" s="44">
        <v>111</v>
      </c>
      <c r="K30" s="29"/>
    </row>
    <row r="31" spans="2:11" ht="15" customHeight="1">
      <c r="B31" s="46" t="s">
        <v>30</v>
      </c>
      <c r="C31" s="44">
        <v>211520</v>
      </c>
      <c r="D31" s="45">
        <v>-2.7</v>
      </c>
      <c r="E31" s="44">
        <v>198276</v>
      </c>
      <c r="F31" s="45">
        <v>-6.6</v>
      </c>
      <c r="G31" s="44">
        <v>193013</v>
      </c>
      <c r="H31" s="45">
        <v>-6.1</v>
      </c>
      <c r="I31" s="44">
        <v>5263</v>
      </c>
      <c r="J31" s="44">
        <v>13244</v>
      </c>
      <c r="K31" s="29"/>
    </row>
    <row r="32" spans="2:11" ht="15" customHeight="1">
      <c r="B32" s="46" t="s">
        <v>31</v>
      </c>
      <c r="C32" s="48">
        <v>320699</v>
      </c>
      <c r="D32" s="49">
        <v>-3.8</v>
      </c>
      <c r="E32" s="48">
        <v>320134</v>
      </c>
      <c r="F32" s="49">
        <v>5.2</v>
      </c>
      <c r="G32" s="48">
        <v>308480</v>
      </c>
      <c r="H32" s="49">
        <v>6</v>
      </c>
      <c r="I32" s="48">
        <v>11654</v>
      </c>
      <c r="J32" s="48">
        <v>565</v>
      </c>
      <c r="K32" s="24"/>
    </row>
    <row r="33" spans="2:11" s="29" customFormat="1" ht="15" customHeight="1">
      <c r="B33" s="46" t="s">
        <v>32</v>
      </c>
      <c r="C33" s="48">
        <v>318100</v>
      </c>
      <c r="D33" s="49">
        <v>29.6</v>
      </c>
      <c r="E33" s="48">
        <v>318100</v>
      </c>
      <c r="F33" s="49">
        <v>29.8</v>
      </c>
      <c r="G33" s="48">
        <v>279570</v>
      </c>
      <c r="H33" s="49">
        <v>22.9</v>
      </c>
      <c r="I33" s="48">
        <v>38530</v>
      </c>
      <c r="J33" s="48">
        <v>0</v>
      </c>
    </row>
    <row r="34" spans="2:11" s="29" customFormat="1" ht="24.6">
      <c r="B34" s="46" t="s">
        <v>33</v>
      </c>
      <c r="C34" s="48">
        <v>336611</v>
      </c>
      <c r="D34" s="49">
        <v>-26.6</v>
      </c>
      <c r="E34" s="48">
        <v>319621</v>
      </c>
      <c r="F34" s="49">
        <v>-11.8</v>
      </c>
      <c r="G34" s="48">
        <v>297546</v>
      </c>
      <c r="H34" s="49">
        <v>-7.6</v>
      </c>
      <c r="I34" s="48">
        <v>22075</v>
      </c>
      <c r="J34" s="48">
        <v>16990</v>
      </c>
    </row>
    <row r="35" spans="2:11" s="29" customFormat="1" ht="15" customHeight="1">
      <c r="B35" s="50" t="s">
        <v>34</v>
      </c>
      <c r="C35" s="48">
        <v>101068</v>
      </c>
      <c r="D35" s="49">
        <v>-5.7</v>
      </c>
      <c r="E35" s="48">
        <v>99399</v>
      </c>
      <c r="F35" s="49">
        <v>-7.2</v>
      </c>
      <c r="G35" s="48">
        <v>91794</v>
      </c>
      <c r="H35" s="49">
        <v>-9.8000000000000007</v>
      </c>
      <c r="I35" s="48">
        <v>7605</v>
      </c>
      <c r="J35" s="48">
        <v>1669</v>
      </c>
    </row>
    <row r="36" spans="2:11" s="29" customFormat="1" ht="24.6">
      <c r="B36" s="51" t="s">
        <v>35</v>
      </c>
      <c r="C36" s="48">
        <v>114360</v>
      </c>
      <c r="D36" s="49">
        <v>-13.6</v>
      </c>
      <c r="E36" s="48">
        <v>114360</v>
      </c>
      <c r="F36" s="49">
        <v>-13.6</v>
      </c>
      <c r="G36" s="48">
        <v>106917</v>
      </c>
      <c r="H36" s="49">
        <v>-15</v>
      </c>
      <c r="I36" s="48">
        <v>7443</v>
      </c>
      <c r="J36" s="48">
        <v>0</v>
      </c>
    </row>
    <row r="37" spans="2:11" s="29" customFormat="1" ht="15" customHeight="1">
      <c r="B37" s="46" t="s">
        <v>36</v>
      </c>
      <c r="C37" s="48">
        <v>294046</v>
      </c>
      <c r="D37" s="49">
        <v>-14.3</v>
      </c>
      <c r="E37" s="48">
        <v>293138</v>
      </c>
      <c r="F37" s="49">
        <v>-14.2</v>
      </c>
      <c r="G37" s="48">
        <v>281848</v>
      </c>
      <c r="H37" s="49">
        <v>-16.5</v>
      </c>
      <c r="I37" s="48">
        <v>11290</v>
      </c>
      <c r="J37" s="48">
        <v>908</v>
      </c>
    </row>
    <row r="38" spans="2:11" s="29" customFormat="1" ht="15" customHeight="1">
      <c r="B38" s="46" t="s">
        <v>37</v>
      </c>
      <c r="C38" s="48">
        <v>285663</v>
      </c>
      <c r="D38" s="49">
        <v>5.9</v>
      </c>
      <c r="E38" s="48">
        <v>271462</v>
      </c>
      <c r="F38" s="49">
        <v>8.1</v>
      </c>
      <c r="G38" s="48">
        <v>251416</v>
      </c>
      <c r="H38" s="49">
        <v>7.3</v>
      </c>
      <c r="I38" s="48">
        <v>20046</v>
      </c>
      <c r="J38" s="48">
        <v>14201</v>
      </c>
    </row>
    <row r="39" spans="2:11" s="29" customFormat="1" ht="15" customHeight="1">
      <c r="B39" s="46" t="s">
        <v>38</v>
      </c>
      <c r="C39" s="48">
        <v>274822</v>
      </c>
      <c r="D39" s="49">
        <v>0.6</v>
      </c>
      <c r="E39" s="48">
        <v>273963</v>
      </c>
      <c r="F39" s="49">
        <v>0.6</v>
      </c>
      <c r="G39" s="48">
        <v>254057</v>
      </c>
      <c r="H39" s="49">
        <v>-3.1</v>
      </c>
      <c r="I39" s="48">
        <v>19906</v>
      </c>
      <c r="J39" s="48">
        <v>859</v>
      </c>
    </row>
    <row r="40" spans="2:11" s="29" customFormat="1" ht="24.6">
      <c r="B40" s="52" t="s">
        <v>39</v>
      </c>
      <c r="C40" s="53">
        <v>252407</v>
      </c>
      <c r="D40" s="54">
        <v>-11.3</v>
      </c>
      <c r="E40" s="53">
        <v>233174</v>
      </c>
      <c r="F40" s="54">
        <v>-13.1</v>
      </c>
      <c r="G40" s="53">
        <v>215858</v>
      </c>
      <c r="H40" s="54">
        <v>-13.9</v>
      </c>
      <c r="I40" s="53">
        <v>17316</v>
      </c>
      <c r="J40" s="53">
        <v>19233</v>
      </c>
    </row>
    <row r="41" spans="2:11" ht="15" customHeight="1">
      <c r="B41" s="55" t="s">
        <v>40</v>
      </c>
      <c r="C41" s="24"/>
      <c r="D41" s="24"/>
      <c r="E41" s="24"/>
      <c r="F41" s="24"/>
      <c r="G41" s="24"/>
      <c r="H41" s="24"/>
      <c r="I41" s="24"/>
      <c r="J41" s="24"/>
    </row>
    <row r="42" spans="2:11" ht="15" customHeight="1"/>
    <row r="43" spans="2:11" ht="15" customHeight="1">
      <c r="B43" s="24" t="s">
        <v>41</v>
      </c>
      <c r="C43" s="22"/>
      <c r="D43" s="21"/>
      <c r="E43" s="21"/>
      <c r="F43" s="21"/>
      <c r="G43" s="21"/>
      <c r="H43" s="21"/>
      <c r="I43" s="21"/>
      <c r="J43" s="21"/>
    </row>
    <row r="44" spans="2:11" ht="17.25" customHeight="1">
      <c r="B44" s="541" t="s">
        <v>13</v>
      </c>
      <c r="C44" s="25" t="s">
        <v>14</v>
      </c>
      <c r="D44" s="26"/>
      <c r="E44" s="27"/>
      <c r="F44" s="26"/>
      <c r="G44" s="26"/>
      <c r="H44" s="26"/>
      <c r="I44" s="26"/>
      <c r="J44" s="28"/>
    </row>
    <row r="45" spans="2:11" ht="16.5" customHeight="1">
      <c r="B45" s="542"/>
      <c r="C45" s="30"/>
      <c r="D45" s="31"/>
      <c r="E45" s="25" t="s">
        <v>15</v>
      </c>
      <c r="F45" s="26"/>
      <c r="G45" s="26"/>
      <c r="H45" s="26"/>
      <c r="I45" s="26"/>
      <c r="J45" s="544" t="s">
        <v>16</v>
      </c>
      <c r="K45" s="29"/>
    </row>
    <row r="46" spans="2:11" ht="17.25" customHeight="1">
      <c r="B46" s="542"/>
      <c r="C46" s="32"/>
      <c r="D46" s="33"/>
      <c r="E46" s="32"/>
      <c r="F46" s="33"/>
      <c r="G46" s="546" t="s">
        <v>17</v>
      </c>
      <c r="H46" s="547"/>
      <c r="I46" s="34" t="s">
        <v>18</v>
      </c>
      <c r="J46" s="545"/>
      <c r="K46" s="29"/>
    </row>
    <row r="47" spans="2:11" ht="15" customHeight="1">
      <c r="B47" s="543"/>
      <c r="C47" s="35" t="s">
        <v>19</v>
      </c>
      <c r="D47" s="56" t="s">
        <v>20</v>
      </c>
      <c r="E47" s="35" t="s">
        <v>19</v>
      </c>
      <c r="F47" s="56" t="s">
        <v>20</v>
      </c>
      <c r="G47" s="35" t="s">
        <v>19</v>
      </c>
      <c r="H47" s="56" t="s">
        <v>20</v>
      </c>
      <c r="I47" s="35" t="s">
        <v>19</v>
      </c>
      <c r="J47" s="35" t="s">
        <v>19</v>
      </c>
      <c r="K47" s="29"/>
    </row>
    <row r="48" spans="2:11" ht="15" customHeight="1">
      <c r="B48" s="37"/>
      <c r="C48" s="57" t="s">
        <v>21</v>
      </c>
      <c r="D48" s="57" t="s">
        <v>22</v>
      </c>
      <c r="E48" s="57" t="s">
        <v>21</v>
      </c>
      <c r="F48" s="57" t="s">
        <v>22</v>
      </c>
      <c r="G48" s="57" t="s">
        <v>21</v>
      </c>
      <c r="H48" s="57" t="s">
        <v>22</v>
      </c>
      <c r="I48" s="57" t="s">
        <v>23</v>
      </c>
      <c r="J48" s="57" t="s">
        <v>21</v>
      </c>
      <c r="K48" s="29"/>
    </row>
    <row r="49" spans="2:11" ht="15" customHeight="1">
      <c r="B49" s="40" t="s">
        <v>24</v>
      </c>
      <c r="C49" s="43">
        <v>298384</v>
      </c>
      <c r="D49" s="42">
        <v>-1.8</v>
      </c>
      <c r="E49" s="58">
        <v>284920</v>
      </c>
      <c r="F49" s="42">
        <v>0.5</v>
      </c>
      <c r="G49" s="58">
        <v>261096</v>
      </c>
      <c r="H49" s="42">
        <v>0.5</v>
      </c>
      <c r="I49" s="58">
        <v>23824</v>
      </c>
      <c r="J49" s="58">
        <v>13464</v>
      </c>
      <c r="K49" s="29"/>
    </row>
    <row r="50" spans="2:11" ht="15" customHeight="1">
      <c r="B50" s="46" t="s">
        <v>25</v>
      </c>
      <c r="C50" s="44">
        <v>474639</v>
      </c>
      <c r="D50" s="59">
        <v>19</v>
      </c>
      <c r="E50" s="48">
        <v>410743</v>
      </c>
      <c r="F50" s="45">
        <v>10.9</v>
      </c>
      <c r="G50" s="48">
        <v>378166</v>
      </c>
      <c r="H50" s="45">
        <v>10.199999999999999</v>
      </c>
      <c r="I50" s="48">
        <v>32577</v>
      </c>
      <c r="J50" s="48">
        <v>63896</v>
      </c>
      <c r="K50" s="29"/>
    </row>
    <row r="51" spans="2:11" ht="15" customHeight="1">
      <c r="B51" s="46" t="s">
        <v>26</v>
      </c>
      <c r="C51" s="44">
        <v>320991</v>
      </c>
      <c r="D51" s="59">
        <v>-3.3</v>
      </c>
      <c r="E51" s="48">
        <v>303705</v>
      </c>
      <c r="F51" s="45">
        <v>3.7</v>
      </c>
      <c r="G51" s="48">
        <v>275273</v>
      </c>
      <c r="H51" s="45">
        <v>4.7</v>
      </c>
      <c r="I51" s="48">
        <v>28432</v>
      </c>
      <c r="J51" s="48">
        <v>17286</v>
      </c>
      <c r="K51" s="29"/>
    </row>
    <row r="52" spans="2:11" ht="15" customHeight="1">
      <c r="B52" s="47" t="s">
        <v>27</v>
      </c>
      <c r="C52" s="44">
        <v>465005</v>
      </c>
      <c r="D52" s="59">
        <v>-4.9000000000000004</v>
      </c>
      <c r="E52" s="48">
        <v>462400</v>
      </c>
      <c r="F52" s="45">
        <v>-4.7</v>
      </c>
      <c r="G52" s="48">
        <v>379644</v>
      </c>
      <c r="H52" s="45">
        <v>-7.1</v>
      </c>
      <c r="I52" s="48">
        <v>82756</v>
      </c>
      <c r="J52" s="48">
        <v>2605</v>
      </c>
      <c r="K52" s="29"/>
    </row>
    <row r="53" spans="2:11" ht="15" customHeight="1">
      <c r="B53" s="46" t="s">
        <v>28</v>
      </c>
      <c r="C53" s="44">
        <v>379144</v>
      </c>
      <c r="D53" s="59">
        <v>-17.600000000000001</v>
      </c>
      <c r="E53" s="48">
        <v>378840</v>
      </c>
      <c r="F53" s="45">
        <v>-17.100000000000001</v>
      </c>
      <c r="G53" s="48">
        <v>356191</v>
      </c>
      <c r="H53" s="45">
        <v>-15.1</v>
      </c>
      <c r="I53" s="48">
        <v>22649</v>
      </c>
      <c r="J53" s="48">
        <v>304</v>
      </c>
      <c r="K53" s="29"/>
    </row>
    <row r="54" spans="2:11" ht="15" customHeight="1">
      <c r="B54" s="46" t="s">
        <v>29</v>
      </c>
      <c r="C54" s="44">
        <v>318785</v>
      </c>
      <c r="D54" s="59">
        <v>7.9</v>
      </c>
      <c r="E54" s="48">
        <v>318610</v>
      </c>
      <c r="F54" s="45">
        <v>7.8</v>
      </c>
      <c r="G54" s="48">
        <v>266190</v>
      </c>
      <c r="H54" s="45">
        <v>4.7</v>
      </c>
      <c r="I54" s="48">
        <v>52420</v>
      </c>
      <c r="J54" s="48">
        <v>175</v>
      </c>
      <c r="K54" s="29"/>
    </row>
    <row r="55" spans="2:11" ht="15" customHeight="1">
      <c r="B55" s="46" t="s">
        <v>30</v>
      </c>
      <c r="C55" s="44">
        <v>218896</v>
      </c>
      <c r="D55" s="59">
        <v>11.7</v>
      </c>
      <c r="E55" s="48">
        <v>195691</v>
      </c>
      <c r="F55" s="45">
        <v>3</v>
      </c>
      <c r="G55" s="48">
        <v>187603</v>
      </c>
      <c r="H55" s="45">
        <v>2.6</v>
      </c>
      <c r="I55" s="48">
        <v>8088</v>
      </c>
      <c r="J55" s="48">
        <v>23205</v>
      </c>
      <c r="K55" s="29"/>
    </row>
    <row r="56" spans="2:11" ht="15" customHeight="1">
      <c r="B56" s="46" t="s">
        <v>31</v>
      </c>
      <c r="C56" s="44">
        <v>342440</v>
      </c>
      <c r="D56" s="59">
        <v>-1.1000000000000001</v>
      </c>
      <c r="E56" s="48">
        <v>341022</v>
      </c>
      <c r="F56" s="49">
        <v>-1</v>
      </c>
      <c r="G56" s="48">
        <v>323684</v>
      </c>
      <c r="H56" s="49">
        <v>1.4</v>
      </c>
      <c r="I56" s="48">
        <v>17338</v>
      </c>
      <c r="J56" s="48">
        <v>1418</v>
      </c>
      <c r="K56" s="29"/>
    </row>
    <row r="57" spans="2:11" ht="15" customHeight="1">
      <c r="B57" s="46" t="s">
        <v>32</v>
      </c>
      <c r="C57" s="44">
        <v>261130</v>
      </c>
      <c r="D57" s="59">
        <v>-11.2</v>
      </c>
      <c r="E57" s="48">
        <v>261130</v>
      </c>
      <c r="F57" s="49">
        <v>-11.1</v>
      </c>
      <c r="G57" s="48">
        <v>249986</v>
      </c>
      <c r="H57" s="49">
        <v>-4.4000000000000004</v>
      </c>
      <c r="I57" s="48">
        <v>11144</v>
      </c>
      <c r="J57" s="48">
        <v>0</v>
      </c>
      <c r="K57" s="29"/>
    </row>
    <row r="58" spans="2:11" ht="24.6">
      <c r="B58" s="46" t="s">
        <v>33</v>
      </c>
      <c r="C58" s="44">
        <v>379174</v>
      </c>
      <c r="D58" s="59">
        <v>-45.1</v>
      </c>
      <c r="E58" s="48">
        <v>320089</v>
      </c>
      <c r="F58" s="49">
        <v>-5.6</v>
      </c>
      <c r="G58" s="48">
        <v>298619</v>
      </c>
      <c r="H58" s="49">
        <v>-5.3</v>
      </c>
      <c r="I58" s="48">
        <v>21470</v>
      </c>
      <c r="J58" s="48">
        <v>59085</v>
      </c>
      <c r="K58" s="29"/>
    </row>
    <row r="59" spans="2:11" ht="15" customHeight="1">
      <c r="B59" s="50" t="s">
        <v>34</v>
      </c>
      <c r="C59" s="44">
        <v>107662</v>
      </c>
      <c r="D59" s="59">
        <v>-11.7</v>
      </c>
      <c r="E59" s="48">
        <v>107449</v>
      </c>
      <c r="F59" s="49">
        <v>-11.9</v>
      </c>
      <c r="G59" s="48">
        <v>101900</v>
      </c>
      <c r="H59" s="49">
        <v>-10</v>
      </c>
      <c r="I59" s="48">
        <v>5549</v>
      </c>
      <c r="J59" s="48">
        <v>213</v>
      </c>
      <c r="K59" s="29"/>
    </row>
    <row r="60" spans="2:11" ht="24.6">
      <c r="B60" s="51" t="s">
        <v>35</v>
      </c>
      <c r="C60" s="44">
        <v>108385</v>
      </c>
      <c r="D60" s="59">
        <v>-37.299999999999997</v>
      </c>
      <c r="E60" s="48">
        <v>108385</v>
      </c>
      <c r="F60" s="49">
        <v>-37.299999999999997</v>
      </c>
      <c r="G60" s="48">
        <v>102770</v>
      </c>
      <c r="H60" s="49">
        <v>-39.1</v>
      </c>
      <c r="I60" s="48">
        <v>5615</v>
      </c>
      <c r="J60" s="48">
        <v>0</v>
      </c>
      <c r="K60" s="29"/>
    </row>
    <row r="61" spans="2:11" ht="15" customHeight="1">
      <c r="B61" s="46" t="s">
        <v>36</v>
      </c>
      <c r="C61" s="44">
        <v>327930</v>
      </c>
      <c r="D61" s="59">
        <v>-10.1</v>
      </c>
      <c r="E61" s="48">
        <v>326438</v>
      </c>
      <c r="F61" s="49">
        <v>-9.9</v>
      </c>
      <c r="G61" s="48">
        <v>323189</v>
      </c>
      <c r="H61" s="49">
        <v>-10.1</v>
      </c>
      <c r="I61" s="48">
        <v>3249</v>
      </c>
      <c r="J61" s="48">
        <v>1492</v>
      </c>
      <c r="K61" s="29"/>
    </row>
    <row r="62" spans="2:11" ht="15" customHeight="1">
      <c r="B62" s="46" t="s">
        <v>37</v>
      </c>
      <c r="C62" s="44">
        <v>298815</v>
      </c>
      <c r="D62" s="59">
        <v>6.6</v>
      </c>
      <c r="E62" s="48">
        <v>298569</v>
      </c>
      <c r="F62" s="49">
        <v>6.5</v>
      </c>
      <c r="G62" s="48">
        <v>273791</v>
      </c>
      <c r="H62" s="49">
        <v>6.5</v>
      </c>
      <c r="I62" s="48">
        <v>24778</v>
      </c>
      <c r="J62" s="48">
        <v>246</v>
      </c>
      <c r="K62" s="29"/>
    </row>
    <row r="63" spans="2:11" ht="15" customHeight="1">
      <c r="B63" s="46" t="s">
        <v>38</v>
      </c>
      <c r="C63" s="44">
        <v>281285</v>
      </c>
      <c r="D63" s="59">
        <v>5.5</v>
      </c>
      <c r="E63" s="48">
        <v>281000</v>
      </c>
      <c r="F63" s="49">
        <v>5.4</v>
      </c>
      <c r="G63" s="48">
        <v>252627</v>
      </c>
      <c r="H63" s="49">
        <v>0.5</v>
      </c>
      <c r="I63" s="48">
        <v>28373</v>
      </c>
      <c r="J63" s="48">
        <v>285</v>
      </c>
      <c r="K63" s="29"/>
    </row>
    <row r="64" spans="2:11" ht="24.6">
      <c r="B64" s="52" t="s">
        <v>39</v>
      </c>
      <c r="C64" s="60">
        <v>253918</v>
      </c>
      <c r="D64" s="61">
        <v>-7.9</v>
      </c>
      <c r="E64" s="53">
        <v>225483</v>
      </c>
      <c r="F64" s="54">
        <v>-10.4</v>
      </c>
      <c r="G64" s="53">
        <v>204096</v>
      </c>
      <c r="H64" s="54">
        <v>-11.2</v>
      </c>
      <c r="I64" s="53">
        <v>21387</v>
      </c>
      <c r="J64" s="53">
        <v>28435</v>
      </c>
      <c r="K64" s="29"/>
    </row>
    <row r="65" spans="2:11" ht="15" customHeight="1">
      <c r="B65" s="55" t="s">
        <v>40</v>
      </c>
      <c r="C65" s="24"/>
      <c r="D65" s="24"/>
      <c r="E65" s="24"/>
      <c r="F65" s="24"/>
      <c r="G65" s="24"/>
      <c r="H65" s="24"/>
      <c r="I65" s="24"/>
      <c r="J65" s="24"/>
      <c r="K65" s="29"/>
    </row>
    <row r="66" spans="2:11" ht="15" customHeight="1"/>
  </sheetData>
  <mergeCells count="6">
    <mergeCell ref="B20:B23"/>
    <mergeCell ref="J21:J22"/>
    <mergeCell ref="G22:H22"/>
    <mergeCell ref="B44:B47"/>
    <mergeCell ref="J45:J46"/>
    <mergeCell ref="G46:H46"/>
  </mergeCells>
  <phoneticPr fontId="4"/>
  <printOptions horizontalCentered="1" verticalCentered="1"/>
  <pageMargins left="0.39370078740157483" right="0.39370078740157483" top="0.39370078740157483" bottom="0.51181102362204722" header="0.51181102362204722" footer="0.51181102362204722"/>
  <pageSetup paperSize="9" scale="7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E545C-1851-420B-A07B-231F2D28919A}">
  <sheetPr codeName="Sheet15">
    <tabColor theme="9"/>
    <pageSetUpPr fitToPage="1"/>
  </sheetPr>
  <dimension ref="A1:J65"/>
  <sheetViews>
    <sheetView tabSelected="1" view="pageBreakPreview" topLeftCell="A40" zoomScaleNormal="100" zoomScaleSheetLayoutView="100" workbookViewId="0">
      <selection activeCell="N18" sqref="N18"/>
    </sheetView>
  </sheetViews>
  <sheetFormatPr defaultColWidth="7.19921875" defaultRowHeight="13.2"/>
  <cols>
    <col min="1" max="1" width="4.19921875" style="64" customWidth="1"/>
    <col min="2" max="2" width="18.59765625" style="64" customWidth="1"/>
    <col min="3" max="10" width="9.59765625" style="64" customWidth="1"/>
    <col min="11" max="16384" width="7.19921875" style="64"/>
  </cols>
  <sheetData>
    <row r="1" spans="1:10" ht="30" customHeight="1">
      <c r="A1" s="62" t="s">
        <v>42</v>
      </c>
      <c r="B1" s="63"/>
      <c r="C1" s="63"/>
      <c r="D1" s="63"/>
      <c r="E1" s="63"/>
      <c r="F1" s="63"/>
      <c r="G1" s="63"/>
      <c r="H1" s="63"/>
      <c r="I1" s="63"/>
      <c r="J1" s="63"/>
    </row>
    <row r="2" spans="1:10" ht="15" customHeight="1">
      <c r="A2" s="65"/>
      <c r="B2" s="65"/>
      <c r="C2" s="65"/>
      <c r="D2" s="65"/>
      <c r="E2" s="65"/>
      <c r="F2" s="65"/>
      <c r="G2" s="65"/>
      <c r="H2" s="65"/>
      <c r="I2" s="65"/>
      <c r="J2" s="65"/>
    </row>
    <row r="3" spans="1:10" ht="15" customHeight="1">
      <c r="A3" s="65"/>
      <c r="B3" s="65"/>
      <c r="C3" s="65"/>
      <c r="D3" s="65"/>
      <c r="E3" s="65"/>
      <c r="F3" s="65"/>
      <c r="G3" s="65"/>
      <c r="H3" s="65"/>
      <c r="I3" s="65"/>
      <c r="J3" s="65"/>
    </row>
    <row r="4" spans="1:10" ht="15" customHeight="1">
      <c r="A4" s="65"/>
      <c r="B4" s="65"/>
      <c r="C4" s="65"/>
      <c r="D4" s="65"/>
      <c r="E4" s="65"/>
      <c r="F4" s="65"/>
      <c r="G4" s="65"/>
      <c r="H4" s="65"/>
      <c r="I4" s="65"/>
      <c r="J4" s="65"/>
    </row>
    <row r="5" spans="1:10" ht="15" customHeight="1">
      <c r="A5" s="65"/>
      <c r="B5" s="65"/>
      <c r="C5" s="65"/>
      <c r="D5" s="65"/>
      <c r="E5" s="65"/>
      <c r="F5" s="65"/>
      <c r="G5" s="65"/>
      <c r="H5" s="65"/>
      <c r="I5" s="65"/>
      <c r="J5" s="65"/>
    </row>
    <row r="6" spans="1:10" ht="15" customHeight="1">
      <c r="A6" s="65"/>
      <c r="B6" s="65"/>
      <c r="C6" s="65"/>
      <c r="D6" s="65"/>
      <c r="E6" s="65"/>
      <c r="F6" s="65"/>
      <c r="G6" s="65"/>
      <c r="H6" s="65"/>
      <c r="I6" s="65"/>
      <c r="J6" s="65"/>
    </row>
    <row r="7" spans="1:10" ht="15" customHeight="1">
      <c r="A7" s="65"/>
      <c r="B7" s="65"/>
      <c r="C7" s="65"/>
      <c r="D7" s="65"/>
      <c r="E7" s="65"/>
      <c r="F7" s="65"/>
      <c r="G7" s="65"/>
      <c r="H7" s="65"/>
      <c r="I7" s="65"/>
      <c r="J7" s="65"/>
    </row>
    <row r="8" spans="1:10" ht="15" customHeight="1">
      <c r="A8" s="65"/>
      <c r="B8" s="65"/>
      <c r="C8" s="65"/>
      <c r="D8" s="65"/>
      <c r="E8" s="65"/>
      <c r="F8" s="65"/>
      <c r="G8" s="65"/>
      <c r="H8" s="65"/>
      <c r="I8" s="65"/>
      <c r="J8" s="65"/>
    </row>
    <row r="9" spans="1:10" ht="15" customHeight="1">
      <c r="A9" s="65"/>
      <c r="B9" s="65"/>
      <c r="C9" s="65"/>
      <c r="D9" s="65"/>
      <c r="E9" s="65"/>
      <c r="F9" s="65"/>
      <c r="G9" s="65"/>
      <c r="H9" s="65"/>
      <c r="I9" s="65"/>
      <c r="J9" s="65"/>
    </row>
    <row r="10" spans="1:10" ht="15" customHeight="1">
      <c r="A10" s="65"/>
      <c r="B10" s="65"/>
      <c r="C10" s="65"/>
      <c r="D10" s="65"/>
      <c r="E10" s="65"/>
      <c r="F10" s="65"/>
      <c r="G10" s="65"/>
      <c r="H10" s="65"/>
      <c r="I10" s="65"/>
      <c r="J10" s="65"/>
    </row>
    <row r="11" spans="1:10" ht="15" customHeight="1">
      <c r="A11" s="65"/>
      <c r="B11" s="66"/>
      <c r="C11" s="65"/>
      <c r="D11" s="65"/>
      <c r="E11" s="65"/>
      <c r="F11" s="65"/>
      <c r="G11" s="65"/>
      <c r="H11" s="65"/>
      <c r="I11" s="65"/>
      <c r="J11" s="65"/>
    </row>
    <row r="12" spans="1:10" ht="15" customHeight="1">
      <c r="A12" s="65"/>
      <c r="B12" s="66"/>
      <c r="C12" s="65"/>
      <c r="D12" s="65"/>
      <c r="E12" s="65"/>
      <c r="F12" s="65"/>
      <c r="G12" s="65"/>
      <c r="H12" s="65"/>
      <c r="I12" s="65"/>
      <c r="J12" s="65"/>
    </row>
    <row r="13" spans="1:10" ht="15" customHeight="1">
      <c r="A13" s="65"/>
      <c r="B13" s="66"/>
      <c r="C13" s="65"/>
      <c r="D13" s="65"/>
      <c r="E13" s="65"/>
      <c r="F13" s="65"/>
      <c r="G13" s="65"/>
      <c r="H13" s="65"/>
      <c r="I13" s="65"/>
      <c r="J13" s="65"/>
    </row>
    <row r="14" spans="1:10" ht="15" customHeight="1">
      <c r="A14" s="65"/>
      <c r="B14" s="66"/>
      <c r="C14" s="65"/>
      <c r="D14" s="65"/>
      <c r="E14" s="65"/>
      <c r="F14" s="65"/>
      <c r="G14" s="65"/>
      <c r="H14" s="65"/>
      <c r="I14" s="65"/>
      <c r="J14" s="65"/>
    </row>
    <row r="15" spans="1:10" ht="15" customHeight="1">
      <c r="A15" s="65"/>
      <c r="B15" s="66"/>
      <c r="C15" s="65"/>
      <c r="D15" s="65"/>
      <c r="E15" s="65"/>
      <c r="F15" s="65"/>
      <c r="G15" s="65"/>
      <c r="H15" s="65"/>
      <c r="I15" s="65"/>
      <c r="J15" s="65"/>
    </row>
    <row r="16" spans="1:10" ht="15" customHeight="1">
      <c r="A16" s="65"/>
      <c r="B16" s="66"/>
      <c r="C16" s="65"/>
      <c r="D16" s="65"/>
      <c r="E16" s="65"/>
      <c r="F16" s="65"/>
      <c r="G16" s="65"/>
      <c r="H16" s="65"/>
      <c r="I16" s="65"/>
      <c r="J16" s="65"/>
    </row>
    <row r="17" spans="1:10" ht="15" customHeight="1">
      <c r="A17" s="65"/>
      <c r="B17" s="66"/>
      <c r="C17" s="65"/>
      <c r="D17" s="65"/>
      <c r="E17" s="65"/>
      <c r="F17" s="65"/>
      <c r="G17" s="65"/>
      <c r="H17" s="65"/>
      <c r="I17" s="65"/>
      <c r="J17" s="65"/>
    </row>
    <row r="18" spans="1:10" ht="15" customHeight="1">
      <c r="A18" s="65"/>
      <c r="B18" s="66"/>
      <c r="C18" s="65"/>
      <c r="D18" s="65"/>
      <c r="E18" s="65"/>
      <c r="F18" s="65"/>
      <c r="G18" s="65"/>
      <c r="H18" s="65"/>
      <c r="I18" s="65"/>
      <c r="J18" s="65"/>
    </row>
    <row r="19" spans="1:10" ht="15" customHeight="1">
      <c r="A19" s="65"/>
      <c r="B19" s="67" t="s">
        <v>43</v>
      </c>
      <c r="C19" s="65"/>
      <c r="D19" s="65"/>
      <c r="E19" s="65"/>
      <c r="F19" s="65"/>
      <c r="G19" s="65"/>
      <c r="H19" s="65"/>
      <c r="I19" s="65"/>
      <c r="J19" s="65"/>
    </row>
    <row r="20" spans="1:10" ht="15" customHeight="1">
      <c r="A20" s="65"/>
      <c r="B20" s="68"/>
      <c r="C20" s="548" t="s">
        <v>44</v>
      </c>
      <c r="D20" s="549"/>
      <c r="E20" s="550"/>
      <c r="F20" s="550"/>
      <c r="G20" s="550"/>
      <c r="H20" s="550"/>
      <c r="I20" s="548" t="s">
        <v>45</v>
      </c>
      <c r="J20" s="551"/>
    </row>
    <row r="21" spans="1:10" ht="15" customHeight="1">
      <c r="A21" s="65"/>
      <c r="B21" s="69" t="s">
        <v>46</v>
      </c>
      <c r="C21" s="70"/>
      <c r="D21" s="71"/>
      <c r="E21" s="554" t="s">
        <v>47</v>
      </c>
      <c r="F21" s="555"/>
      <c r="G21" s="554" t="s">
        <v>48</v>
      </c>
      <c r="H21" s="555"/>
      <c r="I21" s="72"/>
      <c r="J21" s="73"/>
    </row>
    <row r="22" spans="1:10" ht="15" customHeight="1">
      <c r="A22" s="65"/>
      <c r="B22" s="74"/>
      <c r="C22" s="75" t="s">
        <v>49</v>
      </c>
      <c r="D22" s="75" t="s">
        <v>20</v>
      </c>
      <c r="E22" s="75" t="s">
        <v>49</v>
      </c>
      <c r="F22" s="75" t="s">
        <v>20</v>
      </c>
      <c r="G22" s="75" t="s">
        <v>49</v>
      </c>
      <c r="H22" s="75" t="s">
        <v>20</v>
      </c>
      <c r="I22" s="75" t="s">
        <v>49</v>
      </c>
      <c r="J22" s="75" t="s">
        <v>50</v>
      </c>
    </row>
    <row r="23" spans="1:10" ht="15" customHeight="1">
      <c r="A23" s="65"/>
      <c r="B23" s="76"/>
      <c r="C23" s="77" t="s">
        <v>51</v>
      </c>
      <c r="D23" s="78" t="s">
        <v>22</v>
      </c>
      <c r="E23" s="77" t="s">
        <v>51</v>
      </c>
      <c r="F23" s="78" t="s">
        <v>22</v>
      </c>
      <c r="G23" s="77" t="s">
        <v>51</v>
      </c>
      <c r="H23" s="78" t="s">
        <v>22</v>
      </c>
      <c r="I23" s="78" t="s">
        <v>52</v>
      </c>
      <c r="J23" s="78" t="s">
        <v>52</v>
      </c>
    </row>
    <row r="24" spans="1:10" ht="15" customHeight="1">
      <c r="A24" s="65"/>
      <c r="B24" s="40" t="s">
        <v>24</v>
      </c>
      <c r="C24" s="79">
        <v>142.80000000000001</v>
      </c>
      <c r="D24" s="80">
        <v>-4.4000000000000004</v>
      </c>
      <c r="E24" s="79">
        <v>132.80000000000001</v>
      </c>
      <c r="F24" s="80">
        <v>-4.5</v>
      </c>
      <c r="G24" s="79">
        <v>10</v>
      </c>
      <c r="H24" s="80">
        <v>-2.5</v>
      </c>
      <c r="I24" s="79">
        <v>18.600000000000001</v>
      </c>
      <c r="J24" s="80">
        <v>-0.7</v>
      </c>
    </row>
    <row r="25" spans="1:10" ht="15" customHeight="1">
      <c r="A25" s="65"/>
      <c r="B25" s="46" t="s">
        <v>25</v>
      </c>
      <c r="C25" s="81">
        <v>167.4</v>
      </c>
      <c r="D25" s="82">
        <v>-3.6</v>
      </c>
      <c r="E25" s="81">
        <v>158.19999999999999</v>
      </c>
      <c r="F25" s="82">
        <v>-3.6</v>
      </c>
      <c r="G25" s="81">
        <v>9.1999999999999993</v>
      </c>
      <c r="H25" s="82">
        <v>-3.5</v>
      </c>
      <c r="I25" s="81">
        <v>20.6</v>
      </c>
      <c r="J25" s="83">
        <v>-1</v>
      </c>
    </row>
    <row r="26" spans="1:10" ht="15" customHeight="1">
      <c r="A26" s="65"/>
      <c r="B26" s="46" t="s">
        <v>26</v>
      </c>
      <c r="C26" s="81">
        <v>161.19999999999999</v>
      </c>
      <c r="D26" s="82">
        <v>-2.2000000000000002</v>
      </c>
      <c r="E26" s="81">
        <v>147.19999999999999</v>
      </c>
      <c r="F26" s="82">
        <v>-2.2000000000000002</v>
      </c>
      <c r="G26" s="81">
        <v>14</v>
      </c>
      <c r="H26" s="82">
        <v>-2.2999999999999998</v>
      </c>
      <c r="I26" s="81">
        <v>19.600000000000001</v>
      </c>
      <c r="J26" s="82">
        <v>-0.4</v>
      </c>
    </row>
    <row r="27" spans="1:10" ht="15" customHeight="1">
      <c r="A27" s="65"/>
      <c r="B27" s="47" t="s">
        <v>27</v>
      </c>
      <c r="C27" s="81">
        <v>149.1</v>
      </c>
      <c r="D27" s="82">
        <v>-8.3000000000000007</v>
      </c>
      <c r="E27" s="81">
        <v>131.80000000000001</v>
      </c>
      <c r="F27" s="82">
        <v>-9.1</v>
      </c>
      <c r="G27" s="81">
        <v>17.3</v>
      </c>
      <c r="H27" s="82">
        <v>-2.2000000000000002</v>
      </c>
      <c r="I27" s="81">
        <v>18</v>
      </c>
      <c r="J27" s="82">
        <v>-1</v>
      </c>
    </row>
    <row r="28" spans="1:10" ht="15" customHeight="1">
      <c r="A28" s="65"/>
      <c r="B28" s="46" t="s">
        <v>28</v>
      </c>
      <c r="C28" s="81">
        <v>156.9</v>
      </c>
      <c r="D28" s="82">
        <v>-6.1</v>
      </c>
      <c r="E28" s="81">
        <v>141.69999999999999</v>
      </c>
      <c r="F28" s="82">
        <v>-6.2</v>
      </c>
      <c r="G28" s="81">
        <v>15.2</v>
      </c>
      <c r="H28" s="82">
        <v>-5.4</v>
      </c>
      <c r="I28" s="81">
        <v>19.3</v>
      </c>
      <c r="J28" s="82">
        <v>-0.6</v>
      </c>
    </row>
    <row r="29" spans="1:10" ht="15" customHeight="1">
      <c r="A29" s="65"/>
      <c r="B29" s="46" t="s">
        <v>29</v>
      </c>
      <c r="C29" s="81">
        <v>179.6</v>
      </c>
      <c r="D29" s="82">
        <v>3.4</v>
      </c>
      <c r="E29" s="81">
        <v>155.9</v>
      </c>
      <c r="F29" s="82">
        <v>1.6</v>
      </c>
      <c r="G29" s="81">
        <v>23.7</v>
      </c>
      <c r="H29" s="82">
        <v>18</v>
      </c>
      <c r="I29" s="81">
        <v>19.5</v>
      </c>
      <c r="J29" s="82">
        <v>-0.6</v>
      </c>
    </row>
    <row r="30" spans="1:10" ht="15" customHeight="1">
      <c r="A30" s="65"/>
      <c r="B30" s="46" t="s">
        <v>30</v>
      </c>
      <c r="C30" s="81">
        <v>126</v>
      </c>
      <c r="D30" s="82">
        <v>-10.6</v>
      </c>
      <c r="E30" s="81">
        <v>121.5</v>
      </c>
      <c r="F30" s="82">
        <v>-10.5</v>
      </c>
      <c r="G30" s="81">
        <v>4.5</v>
      </c>
      <c r="H30" s="82">
        <v>-12.1</v>
      </c>
      <c r="I30" s="81">
        <v>18.600000000000001</v>
      </c>
      <c r="J30" s="83">
        <v>-0.9</v>
      </c>
    </row>
    <row r="31" spans="1:10" ht="15" customHeight="1">
      <c r="A31" s="65"/>
      <c r="B31" s="46" t="s">
        <v>31</v>
      </c>
      <c r="C31" s="84">
        <v>140.9</v>
      </c>
      <c r="D31" s="49">
        <v>-1.5</v>
      </c>
      <c r="E31" s="84">
        <v>134.69999999999999</v>
      </c>
      <c r="F31" s="49">
        <v>-1.4</v>
      </c>
      <c r="G31" s="84">
        <v>6.2</v>
      </c>
      <c r="H31" s="49">
        <v>-5.3</v>
      </c>
      <c r="I31" s="84">
        <v>18.5</v>
      </c>
      <c r="J31" s="49">
        <v>-1</v>
      </c>
    </row>
    <row r="32" spans="1:10" ht="15" customHeight="1">
      <c r="A32" s="65"/>
      <c r="B32" s="46" t="s">
        <v>32</v>
      </c>
      <c r="C32" s="84">
        <v>181.5</v>
      </c>
      <c r="D32" s="49">
        <v>19.8</v>
      </c>
      <c r="E32" s="84">
        <v>158.19999999999999</v>
      </c>
      <c r="F32" s="49">
        <v>10.4</v>
      </c>
      <c r="G32" s="84">
        <v>23.3</v>
      </c>
      <c r="H32" s="49">
        <v>191.2</v>
      </c>
      <c r="I32" s="84">
        <v>21.4</v>
      </c>
      <c r="J32" s="49">
        <v>2</v>
      </c>
    </row>
    <row r="33" spans="1:10" ht="24.6">
      <c r="A33" s="65"/>
      <c r="B33" s="46" t="s">
        <v>33</v>
      </c>
      <c r="C33" s="84">
        <v>158.9</v>
      </c>
      <c r="D33" s="49">
        <v>0</v>
      </c>
      <c r="E33" s="84">
        <v>147.6</v>
      </c>
      <c r="F33" s="49">
        <v>3.5</v>
      </c>
      <c r="G33" s="84">
        <v>11.3</v>
      </c>
      <c r="H33" s="49">
        <v>-30.4</v>
      </c>
      <c r="I33" s="84">
        <v>19.2</v>
      </c>
      <c r="J33" s="49">
        <v>0.5</v>
      </c>
    </row>
    <row r="34" spans="1:10" ht="15" customHeight="1">
      <c r="A34" s="65"/>
      <c r="B34" s="50" t="s">
        <v>34</v>
      </c>
      <c r="C34" s="84">
        <v>83.8</v>
      </c>
      <c r="D34" s="49">
        <v>-11.2</v>
      </c>
      <c r="E34" s="84">
        <v>80.3</v>
      </c>
      <c r="F34" s="49">
        <v>-11.3</v>
      </c>
      <c r="G34" s="84">
        <v>3.5</v>
      </c>
      <c r="H34" s="49">
        <v>-11.8</v>
      </c>
      <c r="I34" s="84">
        <v>14.4</v>
      </c>
      <c r="J34" s="49">
        <v>-1.4</v>
      </c>
    </row>
    <row r="35" spans="1:10" ht="24.6">
      <c r="A35" s="65"/>
      <c r="B35" s="51" t="s">
        <v>35</v>
      </c>
      <c r="C35" s="84">
        <v>85.4</v>
      </c>
      <c r="D35" s="49">
        <v>-16.2</v>
      </c>
      <c r="E35" s="84">
        <v>76.099999999999994</v>
      </c>
      <c r="F35" s="49">
        <v>-17.8</v>
      </c>
      <c r="G35" s="84">
        <v>9.3000000000000007</v>
      </c>
      <c r="H35" s="49">
        <v>2.8</v>
      </c>
      <c r="I35" s="84">
        <v>13.7</v>
      </c>
      <c r="J35" s="49">
        <v>-1.8</v>
      </c>
    </row>
    <row r="36" spans="1:10" ht="15" customHeight="1">
      <c r="A36" s="65"/>
      <c r="B36" s="46" t="s">
        <v>36</v>
      </c>
      <c r="C36" s="84">
        <v>153.5</v>
      </c>
      <c r="D36" s="49">
        <v>-11.5</v>
      </c>
      <c r="E36" s="84">
        <v>132.9</v>
      </c>
      <c r="F36" s="49">
        <v>-11.3</v>
      </c>
      <c r="G36" s="84">
        <v>20.6</v>
      </c>
      <c r="H36" s="49">
        <v>-12.8</v>
      </c>
      <c r="I36" s="84">
        <v>18</v>
      </c>
      <c r="J36" s="49">
        <v>-1.5</v>
      </c>
    </row>
    <row r="37" spans="1:10" ht="15" customHeight="1">
      <c r="A37" s="65"/>
      <c r="B37" s="46" t="s">
        <v>37</v>
      </c>
      <c r="C37" s="84">
        <v>143.19999999999999</v>
      </c>
      <c r="D37" s="49">
        <v>5</v>
      </c>
      <c r="E37" s="84">
        <v>138.4</v>
      </c>
      <c r="F37" s="49">
        <v>4.8</v>
      </c>
      <c r="G37" s="84">
        <v>4.8</v>
      </c>
      <c r="H37" s="49">
        <v>12.6</v>
      </c>
      <c r="I37" s="84">
        <v>19</v>
      </c>
      <c r="J37" s="49">
        <v>0.1</v>
      </c>
    </row>
    <row r="38" spans="1:10" ht="15" customHeight="1">
      <c r="A38" s="65"/>
      <c r="B38" s="46" t="s">
        <v>38</v>
      </c>
      <c r="C38" s="84">
        <v>140.30000000000001</v>
      </c>
      <c r="D38" s="49">
        <v>-2.5</v>
      </c>
      <c r="E38" s="84">
        <v>130.19999999999999</v>
      </c>
      <c r="F38" s="49">
        <v>-5</v>
      </c>
      <c r="G38" s="84">
        <v>10.1</v>
      </c>
      <c r="H38" s="49">
        <v>47.5</v>
      </c>
      <c r="I38" s="84">
        <v>18</v>
      </c>
      <c r="J38" s="49">
        <v>-0.8</v>
      </c>
    </row>
    <row r="39" spans="1:10" ht="24.6">
      <c r="A39" s="65"/>
      <c r="B39" s="52" t="s">
        <v>39</v>
      </c>
      <c r="C39" s="85">
        <v>142.69999999999999</v>
      </c>
      <c r="D39" s="54">
        <v>-5.6</v>
      </c>
      <c r="E39" s="85">
        <v>134.1</v>
      </c>
      <c r="F39" s="54">
        <v>-6.2</v>
      </c>
      <c r="G39" s="85">
        <v>8.6</v>
      </c>
      <c r="H39" s="54">
        <v>5.8</v>
      </c>
      <c r="I39" s="85">
        <v>19.3</v>
      </c>
      <c r="J39" s="54">
        <v>-0.1</v>
      </c>
    </row>
    <row r="40" spans="1:10" ht="15" customHeight="1">
      <c r="A40" s="65"/>
      <c r="B40" s="55" t="s">
        <v>40</v>
      </c>
      <c r="C40" s="65"/>
      <c r="D40" s="65"/>
      <c r="E40" s="65"/>
      <c r="F40" s="65"/>
      <c r="G40" s="65"/>
      <c r="H40" s="65"/>
      <c r="I40" s="65"/>
      <c r="J40" s="65"/>
    </row>
    <row r="41" spans="1:10" ht="15" customHeight="1"/>
    <row r="42" spans="1:10" ht="15" customHeight="1">
      <c r="A42" s="65"/>
      <c r="B42" s="67" t="s">
        <v>53</v>
      </c>
      <c r="C42" s="65"/>
      <c r="D42" s="65"/>
      <c r="E42" s="65"/>
      <c r="F42" s="65"/>
      <c r="G42" s="65"/>
      <c r="H42" s="65"/>
      <c r="I42" s="65"/>
      <c r="J42" s="65"/>
    </row>
    <row r="43" spans="1:10" ht="15" customHeight="1">
      <c r="A43" s="65"/>
      <c r="B43" s="68"/>
      <c r="C43" s="548" t="s">
        <v>44</v>
      </c>
      <c r="D43" s="549"/>
      <c r="E43" s="550"/>
      <c r="F43" s="550"/>
      <c r="G43" s="550"/>
      <c r="H43" s="550"/>
      <c r="I43" s="548" t="s">
        <v>45</v>
      </c>
      <c r="J43" s="551"/>
    </row>
    <row r="44" spans="1:10" ht="15" customHeight="1">
      <c r="A44" s="65"/>
      <c r="B44" s="69" t="s">
        <v>46</v>
      </c>
      <c r="C44" s="72"/>
      <c r="D44" s="86"/>
      <c r="E44" s="552" t="s">
        <v>47</v>
      </c>
      <c r="F44" s="553"/>
      <c r="G44" s="552" t="s">
        <v>48</v>
      </c>
      <c r="H44" s="553"/>
      <c r="I44" s="86"/>
      <c r="J44" s="73"/>
    </row>
    <row r="45" spans="1:10" ht="15" customHeight="1">
      <c r="A45" s="65"/>
      <c r="B45" s="87"/>
      <c r="C45" s="88" t="s">
        <v>49</v>
      </c>
      <c r="D45" s="75" t="s">
        <v>20</v>
      </c>
      <c r="E45" s="75" t="s">
        <v>49</v>
      </c>
      <c r="F45" s="75" t="s">
        <v>20</v>
      </c>
      <c r="G45" s="75" t="s">
        <v>49</v>
      </c>
      <c r="H45" s="75" t="s">
        <v>20</v>
      </c>
      <c r="I45" s="75" t="s">
        <v>49</v>
      </c>
      <c r="J45" s="75" t="s">
        <v>50</v>
      </c>
    </row>
    <row r="46" spans="1:10" ht="15" customHeight="1">
      <c r="A46" s="65"/>
      <c r="B46" s="76"/>
      <c r="C46" s="77" t="s">
        <v>51</v>
      </c>
      <c r="D46" s="78" t="s">
        <v>22</v>
      </c>
      <c r="E46" s="77" t="s">
        <v>51</v>
      </c>
      <c r="F46" s="78" t="s">
        <v>22</v>
      </c>
      <c r="G46" s="77" t="s">
        <v>51</v>
      </c>
      <c r="H46" s="78" t="s">
        <v>22</v>
      </c>
      <c r="I46" s="78" t="s">
        <v>52</v>
      </c>
      <c r="J46" s="78" t="s">
        <v>52</v>
      </c>
    </row>
    <row r="47" spans="1:10" ht="15" customHeight="1">
      <c r="A47" s="65"/>
      <c r="B47" s="40" t="s">
        <v>24</v>
      </c>
      <c r="C47" s="79">
        <v>150.9</v>
      </c>
      <c r="D47" s="89">
        <v>-2.4</v>
      </c>
      <c r="E47" s="79">
        <v>138.30000000000001</v>
      </c>
      <c r="F47" s="80">
        <v>-2.5</v>
      </c>
      <c r="G47" s="79">
        <v>12.6</v>
      </c>
      <c r="H47" s="80">
        <v>-0.3</v>
      </c>
      <c r="I47" s="79">
        <v>18.7</v>
      </c>
      <c r="J47" s="80">
        <v>-0.6</v>
      </c>
    </row>
    <row r="48" spans="1:10" ht="15" customHeight="1">
      <c r="A48" s="65"/>
      <c r="B48" s="46" t="s">
        <v>25</v>
      </c>
      <c r="C48" s="81">
        <v>176.1</v>
      </c>
      <c r="D48" s="90">
        <v>-5.6</v>
      </c>
      <c r="E48" s="81">
        <v>159.1</v>
      </c>
      <c r="F48" s="82">
        <v>-7</v>
      </c>
      <c r="G48" s="81">
        <v>17</v>
      </c>
      <c r="H48" s="82">
        <v>9</v>
      </c>
      <c r="I48" s="81">
        <v>20.399999999999999</v>
      </c>
      <c r="J48" s="83">
        <v>-2.2000000000000002</v>
      </c>
    </row>
    <row r="49" spans="1:10" ht="15" customHeight="1">
      <c r="A49" s="65"/>
      <c r="B49" s="46" t="s">
        <v>26</v>
      </c>
      <c r="C49" s="81">
        <v>164.5</v>
      </c>
      <c r="D49" s="90">
        <v>-1.6</v>
      </c>
      <c r="E49" s="81">
        <v>149.9</v>
      </c>
      <c r="F49" s="82">
        <v>-0.7</v>
      </c>
      <c r="G49" s="81">
        <v>14.6</v>
      </c>
      <c r="H49" s="82">
        <v>-9.1</v>
      </c>
      <c r="I49" s="81">
        <v>19.600000000000001</v>
      </c>
      <c r="J49" s="82">
        <v>-0.2</v>
      </c>
    </row>
    <row r="50" spans="1:10" ht="15" customHeight="1">
      <c r="A50" s="65"/>
      <c r="B50" s="47" t="s">
        <v>27</v>
      </c>
      <c r="C50" s="81">
        <v>152.19999999999999</v>
      </c>
      <c r="D50" s="90">
        <v>-4</v>
      </c>
      <c r="E50" s="81">
        <v>133.19999999999999</v>
      </c>
      <c r="F50" s="82">
        <v>-4.4000000000000004</v>
      </c>
      <c r="G50" s="81">
        <v>19</v>
      </c>
      <c r="H50" s="82">
        <v>-0.8</v>
      </c>
      <c r="I50" s="81">
        <v>18.399999999999999</v>
      </c>
      <c r="J50" s="83">
        <v>-0.2</v>
      </c>
    </row>
    <row r="51" spans="1:10" ht="15" customHeight="1">
      <c r="A51" s="65"/>
      <c r="B51" s="46" t="s">
        <v>28</v>
      </c>
      <c r="C51" s="81">
        <v>155.4</v>
      </c>
      <c r="D51" s="90">
        <v>-7</v>
      </c>
      <c r="E51" s="81">
        <v>141.19999999999999</v>
      </c>
      <c r="F51" s="82">
        <v>-6.5</v>
      </c>
      <c r="G51" s="81">
        <v>14.2</v>
      </c>
      <c r="H51" s="82">
        <v>-11.5</v>
      </c>
      <c r="I51" s="81">
        <v>19.3</v>
      </c>
      <c r="J51" s="83">
        <v>-0.6</v>
      </c>
    </row>
    <row r="52" spans="1:10" ht="15" customHeight="1">
      <c r="A52" s="65"/>
      <c r="B52" s="46" t="s">
        <v>29</v>
      </c>
      <c r="C52" s="81">
        <v>180</v>
      </c>
      <c r="D52" s="90">
        <v>1.4</v>
      </c>
      <c r="E52" s="81">
        <v>151.6</v>
      </c>
      <c r="F52" s="82">
        <v>-2.8</v>
      </c>
      <c r="G52" s="81">
        <v>28.4</v>
      </c>
      <c r="H52" s="82">
        <v>32.5</v>
      </c>
      <c r="I52" s="81">
        <v>19.100000000000001</v>
      </c>
      <c r="J52" s="83">
        <v>-0.9</v>
      </c>
    </row>
    <row r="53" spans="1:10" ht="15" customHeight="1">
      <c r="A53" s="65"/>
      <c r="B53" s="46" t="s">
        <v>30</v>
      </c>
      <c r="C53" s="81">
        <v>130.30000000000001</v>
      </c>
      <c r="D53" s="90">
        <v>2</v>
      </c>
      <c r="E53" s="81">
        <v>124.3</v>
      </c>
      <c r="F53" s="82">
        <v>0.6</v>
      </c>
      <c r="G53" s="81">
        <v>6</v>
      </c>
      <c r="H53" s="82">
        <v>38</v>
      </c>
      <c r="I53" s="81">
        <v>18.3</v>
      </c>
      <c r="J53" s="83">
        <v>-0.5</v>
      </c>
    </row>
    <row r="54" spans="1:10" ht="15" customHeight="1">
      <c r="A54" s="65"/>
      <c r="B54" s="46" t="s">
        <v>31</v>
      </c>
      <c r="C54" s="84">
        <v>137.1</v>
      </c>
      <c r="D54" s="90">
        <v>-4.4000000000000004</v>
      </c>
      <c r="E54" s="84">
        <v>130.30000000000001</v>
      </c>
      <c r="F54" s="49">
        <v>-3.6</v>
      </c>
      <c r="G54" s="84">
        <v>6.8</v>
      </c>
      <c r="H54" s="49">
        <v>-18.399999999999999</v>
      </c>
      <c r="I54" s="84">
        <v>18.2</v>
      </c>
      <c r="J54" s="49">
        <v>-0.8</v>
      </c>
    </row>
    <row r="55" spans="1:10" ht="15" customHeight="1">
      <c r="A55" s="65"/>
      <c r="B55" s="46" t="s">
        <v>32</v>
      </c>
      <c r="C55" s="84">
        <v>153.80000000000001</v>
      </c>
      <c r="D55" s="90">
        <v>-16.7</v>
      </c>
      <c r="E55" s="84">
        <v>148.30000000000001</v>
      </c>
      <c r="F55" s="49">
        <v>-10.7</v>
      </c>
      <c r="G55" s="84">
        <v>5.5</v>
      </c>
      <c r="H55" s="49">
        <v>-70.3</v>
      </c>
      <c r="I55" s="84">
        <v>19.8</v>
      </c>
      <c r="J55" s="49">
        <v>-1.7</v>
      </c>
    </row>
    <row r="56" spans="1:10" ht="24.6">
      <c r="A56" s="65"/>
      <c r="B56" s="46" t="s">
        <v>33</v>
      </c>
      <c r="C56" s="84">
        <v>150</v>
      </c>
      <c r="D56" s="90">
        <v>0</v>
      </c>
      <c r="E56" s="84">
        <v>139.69999999999999</v>
      </c>
      <c r="F56" s="49">
        <v>-0.4</v>
      </c>
      <c r="G56" s="84">
        <v>10.3</v>
      </c>
      <c r="H56" s="49">
        <v>5.5</v>
      </c>
      <c r="I56" s="84">
        <v>18.7</v>
      </c>
      <c r="J56" s="49">
        <v>0</v>
      </c>
    </row>
    <row r="57" spans="1:10" ht="15" customHeight="1">
      <c r="A57" s="65"/>
      <c r="B57" s="50" t="s">
        <v>34</v>
      </c>
      <c r="C57" s="84">
        <v>88.9</v>
      </c>
      <c r="D57" s="90">
        <v>-10.4</v>
      </c>
      <c r="E57" s="84">
        <v>84.3</v>
      </c>
      <c r="F57" s="49">
        <v>-9.4</v>
      </c>
      <c r="G57" s="84">
        <v>4.5999999999999996</v>
      </c>
      <c r="H57" s="49">
        <v>-24.1</v>
      </c>
      <c r="I57" s="84">
        <v>13.9</v>
      </c>
      <c r="J57" s="49">
        <v>-0.9</v>
      </c>
    </row>
    <row r="58" spans="1:10" ht="24.6">
      <c r="A58" s="65"/>
      <c r="B58" s="51" t="s">
        <v>35</v>
      </c>
      <c r="C58" s="84">
        <v>85</v>
      </c>
      <c r="D58" s="90">
        <v>-21.9</v>
      </c>
      <c r="E58" s="84">
        <v>81.7</v>
      </c>
      <c r="F58" s="49">
        <v>-23.5</v>
      </c>
      <c r="G58" s="84">
        <v>3.3</v>
      </c>
      <c r="H58" s="49">
        <v>78.900000000000006</v>
      </c>
      <c r="I58" s="84">
        <v>14.1</v>
      </c>
      <c r="J58" s="49">
        <v>-2.8</v>
      </c>
    </row>
    <row r="59" spans="1:10" ht="15" customHeight="1">
      <c r="A59" s="65"/>
      <c r="B59" s="46" t="s">
        <v>36</v>
      </c>
      <c r="C59" s="84">
        <v>165.2</v>
      </c>
      <c r="D59" s="90">
        <v>-3.5</v>
      </c>
      <c r="E59" s="84">
        <v>137.5</v>
      </c>
      <c r="F59" s="49">
        <v>-0.1</v>
      </c>
      <c r="G59" s="84">
        <v>27.7</v>
      </c>
      <c r="H59" s="49">
        <v>-17.7</v>
      </c>
      <c r="I59" s="84">
        <v>18.3</v>
      </c>
      <c r="J59" s="49">
        <v>-0.1</v>
      </c>
    </row>
    <row r="60" spans="1:10" ht="15" customHeight="1">
      <c r="A60" s="65"/>
      <c r="B60" s="46" t="s">
        <v>37</v>
      </c>
      <c r="C60" s="84">
        <v>146.1</v>
      </c>
      <c r="D60" s="90">
        <v>-0.4</v>
      </c>
      <c r="E60" s="84">
        <v>140.6</v>
      </c>
      <c r="F60" s="49">
        <v>-1</v>
      </c>
      <c r="G60" s="84">
        <v>5.5</v>
      </c>
      <c r="H60" s="49">
        <v>19.899999999999999</v>
      </c>
      <c r="I60" s="84">
        <v>18.8</v>
      </c>
      <c r="J60" s="49">
        <v>-0.5</v>
      </c>
    </row>
    <row r="61" spans="1:10" ht="15" customHeight="1">
      <c r="A61" s="65"/>
      <c r="B61" s="46" t="s">
        <v>38</v>
      </c>
      <c r="C61" s="84">
        <v>141.5</v>
      </c>
      <c r="D61" s="90">
        <v>-2.5</v>
      </c>
      <c r="E61" s="84">
        <v>127.1</v>
      </c>
      <c r="F61" s="49">
        <v>-5.5</v>
      </c>
      <c r="G61" s="84">
        <v>14.4</v>
      </c>
      <c r="H61" s="49">
        <v>32.5</v>
      </c>
      <c r="I61" s="84">
        <v>18.3</v>
      </c>
      <c r="J61" s="49">
        <v>-0.9</v>
      </c>
    </row>
    <row r="62" spans="1:10" ht="24.6">
      <c r="A62" s="65"/>
      <c r="B62" s="52" t="s">
        <v>39</v>
      </c>
      <c r="C62" s="85">
        <v>141.80000000000001</v>
      </c>
      <c r="D62" s="91">
        <v>-6.4</v>
      </c>
      <c r="E62" s="85">
        <v>131.5</v>
      </c>
      <c r="F62" s="54">
        <v>-7.3</v>
      </c>
      <c r="G62" s="85">
        <v>10.3</v>
      </c>
      <c r="H62" s="54">
        <v>7.3</v>
      </c>
      <c r="I62" s="85">
        <v>18.8</v>
      </c>
      <c r="J62" s="54">
        <v>-0.4</v>
      </c>
    </row>
    <row r="63" spans="1:10" ht="15" customHeight="1">
      <c r="A63" s="65"/>
      <c r="B63" s="55" t="s">
        <v>40</v>
      </c>
      <c r="C63" s="65"/>
      <c r="D63" s="65"/>
      <c r="E63" s="65"/>
      <c r="F63" s="65"/>
      <c r="G63" s="65"/>
      <c r="H63" s="65"/>
      <c r="I63" s="65"/>
      <c r="J63" s="65"/>
    </row>
    <row r="64" spans="1:10" ht="15" customHeight="1"/>
    <row r="65" ht="15" customHeight="1"/>
  </sheetData>
  <mergeCells count="12">
    <mergeCell ref="C20:D20"/>
    <mergeCell ref="E20:F20"/>
    <mergeCell ref="G20:H20"/>
    <mergeCell ref="I20:J20"/>
    <mergeCell ref="E21:F21"/>
    <mergeCell ref="G21:H21"/>
    <mergeCell ref="C43:D43"/>
    <mergeCell ref="E43:F43"/>
    <mergeCell ref="G43:H43"/>
    <mergeCell ref="I43:J43"/>
    <mergeCell ref="E44:F44"/>
    <mergeCell ref="G44:H44"/>
  </mergeCells>
  <phoneticPr fontId="4"/>
  <printOptions horizontalCentered="1" verticalCentered="1"/>
  <pageMargins left="0.39370078740157483" right="0.39370078740157483" top="0.39370078740157483" bottom="0.51181102362204722" header="0.51181102362204722" footer="0.51181102362204722"/>
  <pageSetup paperSize="9" scale="7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0B989-8026-4A77-8527-8A8977680C8A}">
  <sheetPr codeName="Sheet16">
    <tabColor theme="9"/>
    <pageSetUpPr fitToPage="1"/>
  </sheetPr>
  <dimension ref="A1:J67"/>
  <sheetViews>
    <sheetView showGridLines="0" tabSelected="1" view="pageBreakPreview" topLeftCell="A40" zoomScaleNormal="100" zoomScaleSheetLayoutView="100" workbookViewId="0">
      <selection activeCell="N18" sqref="N18"/>
    </sheetView>
  </sheetViews>
  <sheetFormatPr defaultColWidth="7.19921875" defaultRowHeight="13.2"/>
  <cols>
    <col min="1" max="1" width="4.19921875" style="3" customWidth="1"/>
    <col min="2" max="2" width="17.8984375" style="3" customWidth="1"/>
    <col min="3" max="10" width="9.59765625" style="3" customWidth="1"/>
    <col min="11" max="11" width="2.19921875" style="3" customWidth="1"/>
    <col min="12" max="16384" width="7.19921875" style="3"/>
  </cols>
  <sheetData>
    <row r="1" spans="1:10" ht="30" customHeight="1">
      <c r="A1" s="92" t="s">
        <v>54</v>
      </c>
      <c r="B1" s="93"/>
      <c r="C1" s="93"/>
      <c r="D1" s="93"/>
      <c r="E1" s="93"/>
      <c r="F1" s="93"/>
      <c r="G1" s="93"/>
      <c r="H1" s="93"/>
      <c r="I1" s="93"/>
      <c r="J1" s="93"/>
    </row>
    <row r="2" spans="1:10" ht="15" customHeight="1"/>
    <row r="3" spans="1:10" ht="15" customHeight="1"/>
    <row r="4" spans="1:10" ht="15" customHeight="1"/>
    <row r="5" spans="1:10" ht="15" customHeight="1">
      <c r="B5" s="94"/>
      <c r="C5" s="94"/>
      <c r="D5" s="94"/>
      <c r="E5" s="94"/>
      <c r="F5" s="94"/>
      <c r="G5" s="94"/>
      <c r="H5" s="94"/>
      <c r="I5" s="94"/>
      <c r="J5" s="94"/>
    </row>
    <row r="6" spans="1:10" ht="15" customHeight="1">
      <c r="B6" s="94"/>
      <c r="C6" s="94"/>
      <c r="D6" s="94"/>
      <c r="E6" s="94"/>
      <c r="F6" s="94"/>
      <c r="G6" s="94"/>
      <c r="H6" s="94"/>
      <c r="I6" s="94"/>
      <c r="J6" s="94"/>
    </row>
    <row r="7" spans="1:10" ht="15" customHeight="1">
      <c r="B7" s="94"/>
      <c r="C7" s="94"/>
      <c r="D7" s="94"/>
      <c r="E7" s="94"/>
      <c r="F7" s="94"/>
      <c r="G7" s="94"/>
      <c r="H7" s="94"/>
      <c r="I7" s="94"/>
      <c r="J7" s="94"/>
    </row>
    <row r="8" spans="1:10" ht="15" customHeight="1">
      <c r="B8" s="94"/>
      <c r="C8" s="94"/>
      <c r="D8" s="94"/>
      <c r="E8" s="94"/>
      <c r="F8" s="94"/>
      <c r="G8" s="94"/>
      <c r="H8" s="94"/>
      <c r="I8" s="94"/>
      <c r="J8" s="94"/>
    </row>
    <row r="9" spans="1:10" ht="15" customHeight="1">
      <c r="B9" s="94"/>
      <c r="C9" s="94"/>
      <c r="D9" s="94"/>
      <c r="E9" s="94"/>
      <c r="F9" s="94"/>
      <c r="G9" s="94"/>
      <c r="H9" s="94"/>
      <c r="I9" s="94"/>
      <c r="J9" s="94"/>
    </row>
    <row r="10" spans="1:10" ht="15" customHeight="1">
      <c r="B10" s="94"/>
      <c r="C10" s="94"/>
      <c r="D10" s="94"/>
      <c r="E10" s="94"/>
      <c r="F10" s="94"/>
      <c r="G10" s="94"/>
      <c r="H10" s="94"/>
      <c r="I10" s="94"/>
      <c r="J10" s="94"/>
    </row>
    <row r="11" spans="1:10" ht="15" customHeight="1">
      <c r="B11" s="95"/>
      <c r="C11" s="94"/>
      <c r="D11" s="94"/>
      <c r="E11" s="94"/>
      <c r="F11" s="94"/>
      <c r="G11" s="94"/>
      <c r="H11" s="94"/>
      <c r="I11" s="94"/>
      <c r="J11" s="94"/>
    </row>
    <row r="12" spans="1:10" ht="15" customHeight="1">
      <c r="B12" s="95"/>
      <c r="C12" s="94"/>
      <c r="D12" s="94"/>
      <c r="E12" s="94"/>
      <c r="F12" s="94"/>
      <c r="G12" s="94"/>
      <c r="H12" s="94"/>
      <c r="I12" s="94"/>
      <c r="J12" s="94"/>
    </row>
    <row r="13" spans="1:10" ht="15" customHeight="1">
      <c r="B13" s="95"/>
      <c r="C13" s="94"/>
      <c r="D13" s="94"/>
      <c r="E13" s="94"/>
      <c r="F13" s="94"/>
      <c r="G13" s="94"/>
      <c r="H13" s="94"/>
      <c r="I13" s="94"/>
      <c r="J13" s="94"/>
    </row>
    <row r="14" spans="1:10" ht="15" customHeight="1">
      <c r="B14" s="95"/>
      <c r="C14" s="94"/>
      <c r="D14" s="94"/>
      <c r="E14" s="94"/>
      <c r="F14" s="94"/>
      <c r="G14" s="94"/>
      <c r="H14" s="94"/>
      <c r="I14" s="94"/>
      <c r="J14" s="94"/>
    </row>
    <row r="15" spans="1:10" ht="15" customHeight="1">
      <c r="B15" s="95"/>
      <c r="C15" s="94"/>
      <c r="D15" s="94"/>
      <c r="E15" s="94"/>
      <c r="F15" s="94"/>
      <c r="G15" s="94"/>
      <c r="H15" s="94"/>
      <c r="I15" s="94"/>
      <c r="J15" s="94"/>
    </row>
    <row r="16" spans="1:10" ht="15" customHeight="1">
      <c r="B16" s="95"/>
      <c r="C16" s="94"/>
      <c r="D16" s="94"/>
      <c r="E16" s="94"/>
      <c r="F16" s="94"/>
      <c r="G16" s="94"/>
      <c r="H16" s="94"/>
      <c r="I16" s="94"/>
      <c r="J16" s="94"/>
    </row>
    <row r="17" spans="1:10" ht="15" customHeight="1">
      <c r="B17" s="95"/>
      <c r="C17" s="94"/>
      <c r="D17" s="94"/>
      <c r="E17" s="94"/>
      <c r="F17" s="94"/>
      <c r="G17" s="94"/>
      <c r="H17" s="94"/>
      <c r="I17" s="94"/>
      <c r="J17" s="94"/>
    </row>
    <row r="18" spans="1:10" ht="15" customHeight="1">
      <c r="B18" s="95"/>
      <c r="C18" s="94"/>
      <c r="D18" s="94"/>
      <c r="E18" s="94"/>
      <c r="F18" s="94"/>
      <c r="G18" s="94"/>
      <c r="H18" s="94"/>
      <c r="I18" s="94"/>
      <c r="J18" s="94"/>
    </row>
    <row r="19" spans="1:10" ht="15" customHeight="1">
      <c r="B19" s="94"/>
      <c r="C19" s="94"/>
      <c r="D19" s="94"/>
      <c r="E19" s="94"/>
      <c r="F19" s="94"/>
      <c r="G19" s="94"/>
      <c r="H19" s="94"/>
      <c r="I19" s="94"/>
      <c r="J19" s="94"/>
    </row>
    <row r="20" spans="1:10" ht="15" customHeight="1">
      <c r="A20" s="94"/>
      <c r="B20" s="96" t="s">
        <v>55</v>
      </c>
      <c r="C20" s="94"/>
      <c r="D20" s="94"/>
      <c r="E20" s="94"/>
      <c r="F20" s="94"/>
      <c r="G20" s="94"/>
      <c r="H20" s="94"/>
      <c r="I20" s="94"/>
      <c r="J20" s="94"/>
    </row>
    <row r="21" spans="1:10" ht="15" customHeight="1">
      <c r="B21" s="556" t="s">
        <v>13</v>
      </c>
      <c r="C21" s="559" t="s">
        <v>56</v>
      </c>
      <c r="D21" s="560"/>
      <c r="E21" s="560"/>
      <c r="F21" s="560"/>
      <c r="G21" s="561" t="s">
        <v>57</v>
      </c>
      <c r="H21" s="562"/>
      <c r="I21" s="561" t="s">
        <v>58</v>
      </c>
      <c r="J21" s="562"/>
    </row>
    <row r="22" spans="1:10" ht="15" customHeight="1">
      <c r="B22" s="557"/>
      <c r="C22" s="97"/>
      <c r="D22" s="98"/>
      <c r="E22" s="565" t="s">
        <v>59</v>
      </c>
      <c r="F22" s="566"/>
      <c r="G22" s="563"/>
      <c r="H22" s="564"/>
      <c r="I22" s="563"/>
      <c r="J22" s="564"/>
    </row>
    <row r="23" spans="1:10" ht="15" customHeight="1">
      <c r="B23" s="558"/>
      <c r="C23" s="99" t="s">
        <v>60</v>
      </c>
      <c r="D23" s="100" t="s">
        <v>61</v>
      </c>
      <c r="E23" s="99" t="s">
        <v>60</v>
      </c>
      <c r="F23" s="101" t="s">
        <v>62</v>
      </c>
      <c r="G23" s="99" t="s">
        <v>49</v>
      </c>
      <c r="H23" s="99" t="s">
        <v>63</v>
      </c>
      <c r="I23" s="99" t="s">
        <v>49</v>
      </c>
      <c r="J23" s="99" t="s">
        <v>64</v>
      </c>
    </row>
    <row r="24" spans="1:10" ht="15" customHeight="1">
      <c r="B24" s="102"/>
      <c r="C24" s="103" t="s">
        <v>65</v>
      </c>
      <c r="D24" s="103" t="s">
        <v>22</v>
      </c>
      <c r="E24" s="103" t="s">
        <v>65</v>
      </c>
      <c r="F24" s="103" t="s">
        <v>22</v>
      </c>
      <c r="G24" s="103" t="s">
        <v>65</v>
      </c>
      <c r="H24" s="103" t="s">
        <v>22</v>
      </c>
      <c r="I24" s="103" t="s">
        <v>65</v>
      </c>
      <c r="J24" s="103" t="s">
        <v>22</v>
      </c>
    </row>
    <row r="25" spans="1:10" ht="14.4">
      <c r="B25" s="40" t="s">
        <v>24</v>
      </c>
      <c r="C25" s="43">
        <v>307543</v>
      </c>
      <c r="D25" s="42">
        <v>1.3</v>
      </c>
      <c r="E25" s="43">
        <v>86793</v>
      </c>
      <c r="F25" s="79">
        <v>28.2</v>
      </c>
      <c r="G25" s="43">
        <v>3741</v>
      </c>
      <c r="H25" s="104">
        <v>1.22</v>
      </c>
      <c r="I25" s="43">
        <v>3688</v>
      </c>
      <c r="J25" s="105">
        <v>1.2</v>
      </c>
    </row>
    <row r="26" spans="1:10" ht="15" customHeight="1">
      <c r="B26" s="46" t="s">
        <v>25</v>
      </c>
      <c r="C26" s="44">
        <v>21677</v>
      </c>
      <c r="D26" s="45">
        <v>0.9</v>
      </c>
      <c r="E26" s="44">
        <v>2413</v>
      </c>
      <c r="F26" s="81">
        <v>11.1</v>
      </c>
      <c r="G26" s="44">
        <v>139</v>
      </c>
      <c r="H26" s="106">
        <v>0.64</v>
      </c>
      <c r="I26" s="44">
        <v>224</v>
      </c>
      <c r="J26" s="107">
        <v>1.03</v>
      </c>
    </row>
    <row r="27" spans="1:10" ht="15" customHeight="1">
      <c r="B27" s="46" t="s">
        <v>26</v>
      </c>
      <c r="C27" s="44">
        <v>69214</v>
      </c>
      <c r="D27" s="45">
        <v>0.4</v>
      </c>
      <c r="E27" s="44">
        <v>8026</v>
      </c>
      <c r="F27" s="81">
        <v>11.6</v>
      </c>
      <c r="G27" s="44">
        <v>529</v>
      </c>
      <c r="H27" s="106">
        <v>0.76</v>
      </c>
      <c r="I27" s="44">
        <v>834</v>
      </c>
      <c r="J27" s="107">
        <v>1.2</v>
      </c>
    </row>
    <row r="28" spans="1:10" ht="15" customHeight="1">
      <c r="B28" s="47" t="s">
        <v>27</v>
      </c>
      <c r="C28" s="44">
        <v>3698</v>
      </c>
      <c r="D28" s="45">
        <v>-10</v>
      </c>
      <c r="E28" s="44">
        <v>348</v>
      </c>
      <c r="F28" s="81">
        <v>9.4</v>
      </c>
      <c r="G28" s="44">
        <v>4</v>
      </c>
      <c r="H28" s="106">
        <v>0.1</v>
      </c>
      <c r="I28" s="44">
        <v>130</v>
      </c>
      <c r="J28" s="107">
        <v>3.4</v>
      </c>
    </row>
    <row r="29" spans="1:10" ht="15" customHeight="1">
      <c r="B29" s="46" t="s">
        <v>28</v>
      </c>
      <c r="C29" s="44">
        <v>4354</v>
      </c>
      <c r="D29" s="45">
        <v>38.700000000000003</v>
      </c>
      <c r="E29" s="44">
        <v>203</v>
      </c>
      <c r="F29" s="81">
        <v>4.7</v>
      </c>
      <c r="G29" s="44">
        <v>29</v>
      </c>
      <c r="H29" s="106">
        <v>0.67</v>
      </c>
      <c r="I29" s="44">
        <v>25</v>
      </c>
      <c r="J29" s="107">
        <v>0.56999999999999995</v>
      </c>
    </row>
    <row r="30" spans="1:10" ht="15" customHeight="1">
      <c r="B30" s="46" t="s">
        <v>29</v>
      </c>
      <c r="C30" s="44">
        <v>13892</v>
      </c>
      <c r="D30" s="45">
        <v>-0.5</v>
      </c>
      <c r="E30" s="44">
        <v>1725</v>
      </c>
      <c r="F30" s="81">
        <v>12.4</v>
      </c>
      <c r="G30" s="44">
        <v>237</v>
      </c>
      <c r="H30" s="106">
        <v>1.73</v>
      </c>
      <c r="I30" s="44">
        <v>66</v>
      </c>
      <c r="J30" s="107">
        <v>0.48</v>
      </c>
    </row>
    <row r="31" spans="1:10" ht="15" customHeight="1">
      <c r="B31" s="46" t="s">
        <v>30</v>
      </c>
      <c r="C31" s="44">
        <v>51740</v>
      </c>
      <c r="D31" s="45">
        <v>-0.8</v>
      </c>
      <c r="E31" s="44">
        <v>24965</v>
      </c>
      <c r="F31" s="81">
        <v>48.3</v>
      </c>
      <c r="G31" s="44">
        <v>885</v>
      </c>
      <c r="H31" s="106">
        <v>1.71</v>
      </c>
      <c r="I31" s="44">
        <v>810</v>
      </c>
      <c r="J31" s="107">
        <v>1.57</v>
      </c>
    </row>
    <row r="32" spans="1:10" ht="15" customHeight="1">
      <c r="B32" s="46" t="s">
        <v>31</v>
      </c>
      <c r="C32" s="48">
        <v>6800</v>
      </c>
      <c r="D32" s="49">
        <v>-10.199999999999999</v>
      </c>
      <c r="E32" s="48">
        <v>461</v>
      </c>
      <c r="F32" s="84">
        <v>6.8</v>
      </c>
      <c r="G32" s="48">
        <v>0</v>
      </c>
      <c r="H32" s="108">
        <v>0</v>
      </c>
      <c r="I32" s="48">
        <v>0</v>
      </c>
      <c r="J32" s="108">
        <v>0</v>
      </c>
    </row>
    <row r="33" spans="2:10" ht="15" customHeight="1">
      <c r="B33" s="46" t="s">
        <v>32</v>
      </c>
      <c r="C33" s="48">
        <v>2970</v>
      </c>
      <c r="D33" s="49">
        <v>-8.1</v>
      </c>
      <c r="E33" s="48">
        <v>308</v>
      </c>
      <c r="F33" s="84">
        <v>10.4</v>
      </c>
      <c r="G33" s="48">
        <v>2</v>
      </c>
      <c r="H33" s="108">
        <v>7.0000000000000007E-2</v>
      </c>
      <c r="I33" s="48">
        <v>7</v>
      </c>
      <c r="J33" s="108">
        <v>0.24</v>
      </c>
    </row>
    <row r="34" spans="2:10" ht="24.6">
      <c r="B34" s="46" t="s">
        <v>33</v>
      </c>
      <c r="C34" s="48">
        <v>7154</v>
      </c>
      <c r="D34" s="49">
        <v>-1.3</v>
      </c>
      <c r="E34" s="48">
        <v>539</v>
      </c>
      <c r="F34" s="84">
        <v>7.5</v>
      </c>
      <c r="G34" s="48">
        <v>8</v>
      </c>
      <c r="H34" s="108">
        <v>0.11</v>
      </c>
      <c r="I34" s="48">
        <v>0</v>
      </c>
      <c r="J34" s="108">
        <v>0</v>
      </c>
    </row>
    <row r="35" spans="2:10" ht="15" customHeight="1">
      <c r="B35" s="50" t="s">
        <v>34</v>
      </c>
      <c r="C35" s="48">
        <v>24909</v>
      </c>
      <c r="D35" s="49">
        <v>16.7</v>
      </c>
      <c r="E35" s="48">
        <v>18105</v>
      </c>
      <c r="F35" s="84">
        <v>72.7</v>
      </c>
      <c r="G35" s="48">
        <v>792</v>
      </c>
      <c r="H35" s="108">
        <v>3.14</v>
      </c>
      <c r="I35" s="48">
        <v>1082</v>
      </c>
      <c r="J35" s="108">
        <v>4.29</v>
      </c>
    </row>
    <row r="36" spans="2:10" ht="24.6">
      <c r="B36" s="51" t="s">
        <v>35</v>
      </c>
      <c r="C36" s="48">
        <v>8783</v>
      </c>
      <c r="D36" s="49">
        <v>24.9</v>
      </c>
      <c r="E36" s="48">
        <v>7039</v>
      </c>
      <c r="F36" s="84">
        <v>80.099999999999994</v>
      </c>
      <c r="G36" s="48">
        <v>447</v>
      </c>
      <c r="H36" s="108">
        <v>5.27</v>
      </c>
      <c r="I36" s="48">
        <v>147</v>
      </c>
      <c r="J36" s="108">
        <v>1.73</v>
      </c>
    </row>
    <row r="37" spans="2:10" ht="15" customHeight="1">
      <c r="B37" s="46" t="s">
        <v>36</v>
      </c>
      <c r="C37" s="48">
        <v>19681</v>
      </c>
      <c r="D37" s="49">
        <v>-5.9</v>
      </c>
      <c r="E37" s="48">
        <v>5671</v>
      </c>
      <c r="F37" s="84">
        <v>28.8</v>
      </c>
      <c r="G37" s="48">
        <v>61</v>
      </c>
      <c r="H37" s="108">
        <v>0.31</v>
      </c>
      <c r="I37" s="48">
        <v>33</v>
      </c>
      <c r="J37" s="108">
        <v>0.17</v>
      </c>
    </row>
    <row r="38" spans="2:10" ht="15" customHeight="1">
      <c r="B38" s="46" t="s">
        <v>37</v>
      </c>
      <c r="C38" s="48">
        <v>51389</v>
      </c>
      <c r="D38" s="49">
        <v>1.1000000000000001</v>
      </c>
      <c r="E38" s="48">
        <v>11942</v>
      </c>
      <c r="F38" s="84">
        <v>23.2</v>
      </c>
      <c r="G38" s="48">
        <v>439</v>
      </c>
      <c r="H38" s="108">
        <v>0.86</v>
      </c>
      <c r="I38" s="48">
        <v>140</v>
      </c>
      <c r="J38" s="108">
        <v>0.27</v>
      </c>
    </row>
    <row r="39" spans="2:10" ht="15" customHeight="1">
      <c r="B39" s="46" t="s">
        <v>38</v>
      </c>
      <c r="C39" s="48">
        <v>3520</v>
      </c>
      <c r="D39" s="49">
        <v>-8</v>
      </c>
      <c r="E39" s="48">
        <v>1001</v>
      </c>
      <c r="F39" s="84">
        <v>28.4</v>
      </c>
      <c r="G39" s="48">
        <v>6</v>
      </c>
      <c r="H39" s="108">
        <v>0.17</v>
      </c>
      <c r="I39" s="48">
        <v>38</v>
      </c>
      <c r="J39" s="108">
        <v>1.07</v>
      </c>
    </row>
    <row r="40" spans="2:10" ht="24.6">
      <c r="B40" s="52" t="s">
        <v>39</v>
      </c>
      <c r="C40" s="53">
        <v>17762</v>
      </c>
      <c r="D40" s="54">
        <v>-1.7</v>
      </c>
      <c r="E40" s="53">
        <v>4047</v>
      </c>
      <c r="F40" s="85">
        <v>22.8</v>
      </c>
      <c r="G40" s="53">
        <v>163</v>
      </c>
      <c r="H40" s="109">
        <v>0.92</v>
      </c>
      <c r="I40" s="53">
        <v>152</v>
      </c>
      <c r="J40" s="109">
        <v>0.86</v>
      </c>
    </row>
    <row r="41" spans="2:10" ht="15" customHeight="1">
      <c r="B41" s="110" t="s">
        <v>40</v>
      </c>
    </row>
    <row r="42" spans="2:10" ht="15" customHeight="1"/>
    <row r="43" spans="2:10" ht="15" customHeight="1">
      <c r="B43" s="96" t="s">
        <v>66</v>
      </c>
      <c r="C43" s="94"/>
      <c r="D43" s="94"/>
      <c r="E43" s="94"/>
      <c r="F43" s="94"/>
      <c r="G43" s="94"/>
      <c r="H43" s="94"/>
      <c r="I43" s="94"/>
      <c r="J43" s="94"/>
    </row>
    <row r="44" spans="2:10" ht="15" customHeight="1">
      <c r="B44" s="567" t="s">
        <v>13</v>
      </c>
      <c r="C44" s="559" t="s">
        <v>56</v>
      </c>
      <c r="D44" s="560"/>
      <c r="E44" s="560"/>
      <c r="F44" s="569"/>
      <c r="G44" s="561" t="s">
        <v>57</v>
      </c>
      <c r="H44" s="562"/>
      <c r="I44" s="561" t="s">
        <v>58</v>
      </c>
      <c r="J44" s="562"/>
    </row>
    <row r="45" spans="2:10" ht="15" customHeight="1">
      <c r="B45" s="568"/>
      <c r="C45" s="97"/>
      <c r="D45" s="98"/>
      <c r="E45" s="565" t="s">
        <v>59</v>
      </c>
      <c r="F45" s="570"/>
      <c r="G45" s="563"/>
      <c r="H45" s="564"/>
      <c r="I45" s="563"/>
      <c r="J45" s="564"/>
    </row>
    <row r="46" spans="2:10" ht="15" customHeight="1">
      <c r="B46" s="558"/>
      <c r="C46" s="111" t="s">
        <v>60</v>
      </c>
      <c r="D46" s="100" t="s">
        <v>61</v>
      </c>
      <c r="E46" s="99" t="s">
        <v>60</v>
      </c>
      <c r="F46" s="101" t="s">
        <v>62</v>
      </c>
      <c r="G46" s="112" t="s">
        <v>49</v>
      </c>
      <c r="H46" s="112" t="s">
        <v>63</v>
      </c>
      <c r="I46" s="112" t="s">
        <v>49</v>
      </c>
      <c r="J46" s="112" t="s">
        <v>64</v>
      </c>
    </row>
    <row r="47" spans="2:10" ht="15" customHeight="1">
      <c r="B47" s="102"/>
      <c r="C47" s="103" t="s">
        <v>65</v>
      </c>
      <c r="D47" s="103" t="s">
        <v>22</v>
      </c>
      <c r="E47" s="103" t="s">
        <v>65</v>
      </c>
      <c r="F47" s="103" t="s">
        <v>22</v>
      </c>
      <c r="G47" s="103" t="s">
        <v>65</v>
      </c>
      <c r="H47" s="103" t="s">
        <v>22</v>
      </c>
      <c r="I47" s="103" t="s">
        <v>65</v>
      </c>
      <c r="J47" s="103" t="s">
        <v>22</v>
      </c>
    </row>
    <row r="48" spans="2:10" ht="15" customHeight="1">
      <c r="B48" s="40" t="s">
        <v>24</v>
      </c>
      <c r="C48" s="43">
        <v>164420</v>
      </c>
      <c r="D48" s="80">
        <v>-1.1000000000000001</v>
      </c>
      <c r="E48" s="43">
        <v>35289</v>
      </c>
      <c r="F48" s="79">
        <v>21.5</v>
      </c>
      <c r="G48" s="43">
        <v>1612</v>
      </c>
      <c r="H48" s="104">
        <v>0.98</v>
      </c>
      <c r="I48" s="43">
        <v>1447</v>
      </c>
      <c r="J48" s="104">
        <v>0.88</v>
      </c>
    </row>
    <row r="49" spans="2:10" ht="15" customHeight="1">
      <c r="B49" s="46" t="s">
        <v>25</v>
      </c>
      <c r="C49" s="44">
        <v>6023</v>
      </c>
      <c r="D49" s="82">
        <v>0.2</v>
      </c>
      <c r="E49" s="44">
        <v>69</v>
      </c>
      <c r="F49" s="81">
        <v>1.1000000000000001</v>
      </c>
      <c r="G49" s="44">
        <v>19</v>
      </c>
      <c r="H49" s="106">
        <v>0.32</v>
      </c>
      <c r="I49" s="44">
        <v>11</v>
      </c>
      <c r="J49" s="106">
        <v>0.18</v>
      </c>
    </row>
    <row r="50" spans="2:10" ht="15" customHeight="1">
      <c r="B50" s="46" t="s">
        <v>26</v>
      </c>
      <c r="C50" s="44">
        <v>51699</v>
      </c>
      <c r="D50" s="82">
        <v>-0.4</v>
      </c>
      <c r="E50" s="44">
        <v>4088</v>
      </c>
      <c r="F50" s="81">
        <v>7.9</v>
      </c>
      <c r="G50" s="44">
        <v>347</v>
      </c>
      <c r="H50" s="106">
        <v>0.67</v>
      </c>
      <c r="I50" s="44">
        <v>539</v>
      </c>
      <c r="J50" s="106">
        <v>1.04</v>
      </c>
    </row>
    <row r="51" spans="2:10" ht="15" customHeight="1">
      <c r="B51" s="47" t="s">
        <v>27</v>
      </c>
      <c r="C51" s="44">
        <v>3203</v>
      </c>
      <c r="D51" s="82">
        <v>-9.9</v>
      </c>
      <c r="E51" s="44">
        <v>100</v>
      </c>
      <c r="F51" s="81">
        <v>3.1</v>
      </c>
      <c r="G51" s="44">
        <v>4</v>
      </c>
      <c r="H51" s="106">
        <v>0.12</v>
      </c>
      <c r="I51" s="44">
        <v>130</v>
      </c>
      <c r="J51" s="106">
        <v>3.91</v>
      </c>
    </row>
    <row r="52" spans="2:10" ht="15" customHeight="1">
      <c r="B52" s="46" t="s">
        <v>28</v>
      </c>
      <c r="C52" s="44">
        <v>3425</v>
      </c>
      <c r="D52" s="82">
        <v>3.4</v>
      </c>
      <c r="E52" s="44">
        <v>75</v>
      </c>
      <c r="F52" s="81">
        <v>2.2000000000000002</v>
      </c>
      <c r="G52" s="44">
        <v>8</v>
      </c>
      <c r="H52" s="106">
        <v>0.23</v>
      </c>
      <c r="I52" s="44">
        <v>25</v>
      </c>
      <c r="J52" s="106">
        <v>0.73</v>
      </c>
    </row>
    <row r="53" spans="2:10" ht="15" customHeight="1">
      <c r="B53" s="46" t="s">
        <v>29</v>
      </c>
      <c r="C53" s="44">
        <v>8833</v>
      </c>
      <c r="D53" s="82">
        <v>-2.2999999999999998</v>
      </c>
      <c r="E53" s="44">
        <v>1504</v>
      </c>
      <c r="F53" s="81">
        <v>17</v>
      </c>
      <c r="G53" s="44">
        <v>208</v>
      </c>
      <c r="H53" s="106">
        <v>2.4</v>
      </c>
      <c r="I53" s="44">
        <v>37</v>
      </c>
      <c r="J53" s="106">
        <v>0.43</v>
      </c>
    </row>
    <row r="54" spans="2:10" ht="15" customHeight="1">
      <c r="B54" s="46" t="s">
        <v>30</v>
      </c>
      <c r="C54" s="44">
        <v>18456</v>
      </c>
      <c r="D54" s="82">
        <v>-1</v>
      </c>
      <c r="E54" s="44">
        <v>9126</v>
      </c>
      <c r="F54" s="81">
        <v>49.4</v>
      </c>
      <c r="G54" s="44">
        <v>208</v>
      </c>
      <c r="H54" s="106">
        <v>1.1299999999999999</v>
      </c>
      <c r="I54" s="44">
        <v>111</v>
      </c>
      <c r="J54" s="106">
        <v>0.6</v>
      </c>
    </row>
    <row r="55" spans="2:10" ht="15" customHeight="1">
      <c r="B55" s="46" t="s">
        <v>31</v>
      </c>
      <c r="C55" s="48">
        <v>2710</v>
      </c>
      <c r="D55" s="49">
        <v>-8.6</v>
      </c>
      <c r="E55" s="48">
        <v>117</v>
      </c>
      <c r="F55" s="84">
        <v>4.3</v>
      </c>
      <c r="G55" s="48">
        <v>0</v>
      </c>
      <c r="H55" s="108">
        <v>0</v>
      </c>
      <c r="I55" s="48">
        <v>0</v>
      </c>
      <c r="J55" s="108">
        <v>0</v>
      </c>
    </row>
    <row r="56" spans="2:10" ht="14.4">
      <c r="B56" s="46" t="s">
        <v>32</v>
      </c>
      <c r="C56" s="48">
        <v>562</v>
      </c>
      <c r="D56" s="49">
        <v>-45.3</v>
      </c>
      <c r="E56" s="48">
        <v>161</v>
      </c>
      <c r="F56" s="84">
        <v>28.6</v>
      </c>
      <c r="G56" s="48">
        <v>2</v>
      </c>
      <c r="H56" s="108">
        <v>0.35</v>
      </c>
      <c r="I56" s="48">
        <v>7</v>
      </c>
      <c r="J56" s="108">
        <v>1.23</v>
      </c>
    </row>
    <row r="57" spans="2:10" ht="24.6">
      <c r="B57" s="46" t="s">
        <v>33</v>
      </c>
      <c r="C57" s="48">
        <v>2060</v>
      </c>
      <c r="D57" s="49">
        <v>-11.9</v>
      </c>
      <c r="E57" s="48">
        <v>161</v>
      </c>
      <c r="F57" s="84">
        <v>7.8</v>
      </c>
      <c r="G57" s="48">
        <v>8</v>
      </c>
      <c r="H57" s="108">
        <v>0.39</v>
      </c>
      <c r="I57" s="48">
        <v>0</v>
      </c>
      <c r="J57" s="108">
        <v>0</v>
      </c>
    </row>
    <row r="58" spans="2:10" ht="15" customHeight="1">
      <c r="B58" s="50" t="s">
        <v>34</v>
      </c>
      <c r="C58" s="48">
        <v>7008</v>
      </c>
      <c r="D58" s="49">
        <v>11.3</v>
      </c>
      <c r="E58" s="48">
        <v>5709</v>
      </c>
      <c r="F58" s="84">
        <v>81.5</v>
      </c>
      <c r="G58" s="48">
        <v>335</v>
      </c>
      <c r="H58" s="108">
        <v>4.8899999999999997</v>
      </c>
      <c r="I58" s="48">
        <v>183</v>
      </c>
      <c r="J58" s="108">
        <v>2.67</v>
      </c>
    </row>
    <row r="59" spans="2:10" ht="24.6">
      <c r="B59" s="51" t="s">
        <v>35</v>
      </c>
      <c r="C59" s="48">
        <v>2667</v>
      </c>
      <c r="D59" s="49">
        <v>-1.2</v>
      </c>
      <c r="E59" s="48">
        <v>1984</v>
      </c>
      <c r="F59" s="84">
        <v>74.400000000000006</v>
      </c>
      <c r="G59" s="48">
        <v>115</v>
      </c>
      <c r="H59" s="108">
        <v>4.3099999999999996</v>
      </c>
      <c r="I59" s="48">
        <v>115</v>
      </c>
      <c r="J59" s="108">
        <v>4.3099999999999996</v>
      </c>
    </row>
    <row r="60" spans="2:10" ht="15" customHeight="1">
      <c r="B60" s="46" t="s">
        <v>36</v>
      </c>
      <c r="C60" s="48">
        <v>11982</v>
      </c>
      <c r="D60" s="49">
        <v>-3.2</v>
      </c>
      <c r="E60" s="48">
        <v>2444</v>
      </c>
      <c r="F60" s="84">
        <v>20.399999999999999</v>
      </c>
      <c r="G60" s="48">
        <v>61</v>
      </c>
      <c r="H60" s="108">
        <v>0.51</v>
      </c>
      <c r="I60" s="48">
        <v>33</v>
      </c>
      <c r="J60" s="108">
        <v>0.28000000000000003</v>
      </c>
    </row>
    <row r="61" spans="2:10" ht="15" customHeight="1">
      <c r="B61" s="46" t="s">
        <v>37</v>
      </c>
      <c r="C61" s="48">
        <v>31570</v>
      </c>
      <c r="D61" s="49">
        <v>0.4</v>
      </c>
      <c r="E61" s="48">
        <v>5732</v>
      </c>
      <c r="F61" s="84">
        <v>18.2</v>
      </c>
      <c r="G61" s="48">
        <v>128</v>
      </c>
      <c r="H61" s="108">
        <v>0.41</v>
      </c>
      <c r="I61" s="48">
        <v>140</v>
      </c>
      <c r="J61" s="108">
        <v>0.44</v>
      </c>
    </row>
    <row r="62" spans="2:10" ht="15" customHeight="1">
      <c r="B62" s="46" t="s">
        <v>38</v>
      </c>
      <c r="C62" s="48">
        <v>2183</v>
      </c>
      <c r="D62" s="49">
        <v>-9.4</v>
      </c>
      <c r="E62" s="48">
        <v>671</v>
      </c>
      <c r="F62" s="84">
        <v>30.7</v>
      </c>
      <c r="G62" s="48">
        <v>6</v>
      </c>
      <c r="H62" s="108">
        <v>0.27</v>
      </c>
      <c r="I62" s="48">
        <v>10</v>
      </c>
      <c r="J62" s="108">
        <v>0.46</v>
      </c>
    </row>
    <row r="63" spans="2:10" ht="24.6">
      <c r="B63" s="52" t="s">
        <v>39</v>
      </c>
      <c r="C63" s="53">
        <v>12039</v>
      </c>
      <c r="D63" s="54">
        <v>0.3</v>
      </c>
      <c r="E63" s="53">
        <v>3348</v>
      </c>
      <c r="F63" s="85">
        <v>27.8</v>
      </c>
      <c r="G63" s="53">
        <v>163</v>
      </c>
      <c r="H63" s="109">
        <v>1.36</v>
      </c>
      <c r="I63" s="53">
        <v>106</v>
      </c>
      <c r="J63" s="109">
        <v>0.88</v>
      </c>
    </row>
    <row r="64" spans="2:10" ht="15" customHeight="1">
      <c r="B64" s="55" t="s">
        <v>40</v>
      </c>
    </row>
    <row r="65" ht="15" customHeight="1"/>
    <row r="66" ht="15" customHeight="1"/>
    <row r="67" ht="15" customHeight="1"/>
  </sheetData>
  <mergeCells count="10">
    <mergeCell ref="B44:B46"/>
    <mergeCell ref="C44:F44"/>
    <mergeCell ref="G44:H45"/>
    <mergeCell ref="I44:J45"/>
    <mergeCell ref="E45:F45"/>
    <mergeCell ref="B21:B23"/>
    <mergeCell ref="C21:F21"/>
    <mergeCell ref="G21:H22"/>
    <mergeCell ref="I21:J22"/>
    <mergeCell ref="E22:F22"/>
  </mergeCells>
  <phoneticPr fontId="4"/>
  <printOptions horizontalCentered="1" verticalCentered="1"/>
  <pageMargins left="0.39370078740157483" right="0.39370078740157483" top="0.39370078740157483" bottom="0.51181102362204722" header="0.51181102362204722" footer="0.51181102362204722"/>
  <pageSetup paperSize="9" scale="72"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95E32-F138-4C02-B787-407308A3DC8A}">
  <sheetPr codeName="Sheet17">
    <tabColor theme="9"/>
    <pageSetUpPr autoPageBreaks="0"/>
  </sheetPr>
  <dimension ref="A1:O44"/>
  <sheetViews>
    <sheetView showGridLines="0" view="pageBreakPreview" zoomScaleNormal="100" zoomScaleSheetLayoutView="100" workbookViewId="0">
      <selection sqref="A1:O1"/>
    </sheetView>
  </sheetViews>
  <sheetFormatPr defaultColWidth="8.09765625" defaultRowHeight="13.2"/>
  <cols>
    <col min="1" max="1" width="38.09765625" style="113" bestFit="1" customWidth="1"/>
    <col min="2" max="16384" width="8.09765625" style="113"/>
  </cols>
  <sheetData>
    <row r="1" spans="1:15">
      <c r="A1" s="113" t="s">
        <v>67</v>
      </c>
      <c r="G1" s="114"/>
      <c r="H1" s="114"/>
      <c r="I1" s="114"/>
      <c r="J1" s="114"/>
      <c r="K1" s="114"/>
      <c r="L1" s="114"/>
      <c r="M1" s="114"/>
      <c r="N1" s="114"/>
    </row>
    <row r="2" spans="1:15" ht="24" customHeight="1">
      <c r="A2" s="115" t="s">
        <v>68</v>
      </c>
      <c r="B2" s="116" t="s">
        <v>69</v>
      </c>
      <c r="C2" s="116" t="s">
        <v>70</v>
      </c>
      <c r="D2" s="116" t="s">
        <v>71</v>
      </c>
      <c r="E2" s="116" t="s">
        <v>72</v>
      </c>
      <c r="F2" s="116" t="s">
        <v>73</v>
      </c>
      <c r="G2" s="116" t="s">
        <v>74</v>
      </c>
      <c r="H2" s="116" t="s">
        <v>75</v>
      </c>
      <c r="I2" s="116" t="s">
        <v>76</v>
      </c>
      <c r="J2" s="116" t="s">
        <v>77</v>
      </c>
      <c r="K2" s="116" t="s">
        <v>78</v>
      </c>
      <c r="L2" s="116" t="s">
        <v>79</v>
      </c>
      <c r="M2" s="116" t="s">
        <v>80</v>
      </c>
      <c r="N2" s="116" t="s">
        <v>81</v>
      </c>
      <c r="O2" s="117"/>
    </row>
    <row r="3" spans="1:15">
      <c r="A3" s="113" t="s">
        <v>82</v>
      </c>
      <c r="B3" s="118">
        <v>1.9</v>
      </c>
      <c r="C3" s="118">
        <v>-0.3</v>
      </c>
      <c r="D3" s="118">
        <v>-2.2999999999999998</v>
      </c>
      <c r="E3" s="118">
        <v>-1.4</v>
      </c>
      <c r="F3" s="118">
        <v>-2</v>
      </c>
      <c r="G3" s="118">
        <v>0.8</v>
      </c>
      <c r="H3" s="118">
        <v>-0.2</v>
      </c>
      <c r="I3" s="118">
        <v>-1.2</v>
      </c>
      <c r="J3" s="118">
        <v>-4.0999999999999996</v>
      </c>
      <c r="K3" s="118">
        <v>-3.1</v>
      </c>
      <c r="L3" s="118">
        <v>-3.2</v>
      </c>
      <c r="M3" s="118">
        <v>-3.2</v>
      </c>
      <c r="N3" s="118">
        <v>-3.3</v>
      </c>
      <c r="O3" s="118"/>
    </row>
    <row r="4" spans="1:15">
      <c r="A4" s="113" t="s">
        <v>44</v>
      </c>
      <c r="B4" s="118">
        <v>3.4</v>
      </c>
      <c r="C4" s="118">
        <v>0.6</v>
      </c>
      <c r="D4" s="118">
        <v>1.2</v>
      </c>
      <c r="E4" s="118">
        <v>-1.5</v>
      </c>
      <c r="F4" s="118">
        <v>-4.5</v>
      </c>
      <c r="G4" s="118">
        <v>-1.5</v>
      </c>
      <c r="H4" s="118">
        <v>-0.4</v>
      </c>
      <c r="I4" s="118">
        <v>-1.2</v>
      </c>
      <c r="J4" s="118">
        <v>-3.3</v>
      </c>
      <c r="K4" s="118">
        <v>-0.2</v>
      </c>
      <c r="L4" s="118">
        <v>-2.1</v>
      </c>
      <c r="M4" s="118">
        <v>-4.4000000000000004</v>
      </c>
      <c r="N4" s="118">
        <v>-4.4000000000000004</v>
      </c>
      <c r="O4" s="118"/>
    </row>
    <row r="5" spans="1:15">
      <c r="A5" s="119" t="s">
        <v>83</v>
      </c>
      <c r="B5" s="120">
        <v>0.6</v>
      </c>
      <c r="C5" s="120">
        <v>0.1</v>
      </c>
      <c r="D5" s="120">
        <v>-0.8</v>
      </c>
      <c r="E5" s="120">
        <v>-0.6</v>
      </c>
      <c r="F5" s="120">
        <v>-1.3</v>
      </c>
      <c r="G5" s="120">
        <v>-1.5</v>
      </c>
      <c r="H5" s="120">
        <v>-1.5</v>
      </c>
      <c r="I5" s="120">
        <v>-0.8</v>
      </c>
      <c r="J5" s="120">
        <v>0</v>
      </c>
      <c r="K5" s="120">
        <v>1</v>
      </c>
      <c r="L5" s="120">
        <v>1.4</v>
      </c>
      <c r="M5" s="120">
        <v>1.4</v>
      </c>
      <c r="N5" s="120">
        <v>1.3</v>
      </c>
      <c r="O5" s="118"/>
    </row>
    <row r="6" spans="1:15">
      <c r="A6" s="113" t="s">
        <v>84</v>
      </c>
      <c r="B6" s="118">
        <v>20</v>
      </c>
      <c r="C6" s="118">
        <v>4.2</v>
      </c>
      <c r="D6" s="118">
        <v>-5.8</v>
      </c>
      <c r="E6" s="118">
        <v>7</v>
      </c>
      <c r="F6" s="118">
        <v>9.6999999999999993</v>
      </c>
      <c r="G6" s="118">
        <v>5.0999999999999996</v>
      </c>
      <c r="H6" s="118">
        <v>10.3</v>
      </c>
      <c r="I6" s="118">
        <v>4.5</v>
      </c>
      <c r="J6" s="118">
        <v>-4.5</v>
      </c>
      <c r="K6" s="118">
        <v>6.7</v>
      </c>
      <c r="L6" s="118">
        <v>3.6</v>
      </c>
      <c r="M6" s="118">
        <v>-0.5</v>
      </c>
      <c r="N6" s="118">
        <v>-2.5</v>
      </c>
      <c r="O6" s="118"/>
    </row>
    <row r="7" spans="1:15" ht="24" customHeight="1">
      <c r="A7" s="121" t="s">
        <v>85</v>
      </c>
      <c r="B7" s="116" t="s">
        <v>69</v>
      </c>
      <c r="C7" s="116" t="s">
        <v>70</v>
      </c>
      <c r="D7" s="116" t="s">
        <v>71</v>
      </c>
      <c r="E7" s="116" t="s">
        <v>72</v>
      </c>
      <c r="F7" s="116" t="s">
        <v>73</v>
      </c>
      <c r="G7" s="116" t="s">
        <v>74</v>
      </c>
      <c r="H7" s="116" t="s">
        <v>75</v>
      </c>
      <c r="I7" s="116" t="s">
        <v>76</v>
      </c>
      <c r="J7" s="116" t="s">
        <v>77</v>
      </c>
      <c r="K7" s="116" t="s">
        <v>78</v>
      </c>
      <c r="L7" s="116" t="s">
        <v>79</v>
      </c>
      <c r="M7" s="116" t="s">
        <v>80</v>
      </c>
      <c r="N7" s="116" t="s">
        <v>81</v>
      </c>
      <c r="O7" s="117"/>
    </row>
    <row r="8" spans="1:15">
      <c r="A8" s="113" t="s">
        <v>86</v>
      </c>
      <c r="B8" s="122">
        <v>-1</v>
      </c>
      <c r="C8" s="122">
        <v>4.4000000000000004</v>
      </c>
      <c r="D8" s="122">
        <v>-1.4</v>
      </c>
      <c r="E8" s="122">
        <v>-2.4</v>
      </c>
      <c r="F8" s="122">
        <v>0.1</v>
      </c>
      <c r="G8" s="122">
        <v>1.9</v>
      </c>
      <c r="H8" s="122">
        <v>0.2</v>
      </c>
      <c r="I8" s="122">
        <v>-11.8</v>
      </c>
      <c r="J8" s="122">
        <v>0.8</v>
      </c>
      <c r="K8" s="122">
        <v>-2.8</v>
      </c>
      <c r="L8" s="122">
        <v>-4.3</v>
      </c>
      <c r="M8" s="122">
        <v>-3.3</v>
      </c>
      <c r="N8" s="122">
        <v>-4.9000000000000004</v>
      </c>
      <c r="O8" s="122"/>
    </row>
    <row r="9" spans="1:15">
      <c r="A9" s="113" t="s">
        <v>87</v>
      </c>
      <c r="B9" s="122">
        <v>0.9</v>
      </c>
      <c r="C9" s="122">
        <v>2.5</v>
      </c>
      <c r="D9" s="122">
        <v>7.3</v>
      </c>
      <c r="E9" s="122">
        <v>5.2</v>
      </c>
      <c r="F9" s="122">
        <v>8.1999999999999993</v>
      </c>
      <c r="G9" s="122">
        <v>11.5</v>
      </c>
      <c r="H9" s="122">
        <v>2</v>
      </c>
      <c r="I9" s="122">
        <v>-10.5</v>
      </c>
      <c r="J9" s="122">
        <v>6.9</v>
      </c>
      <c r="K9" s="122">
        <v>3.3</v>
      </c>
      <c r="L9" s="122">
        <v>2.2000000000000002</v>
      </c>
      <c r="M9" s="122">
        <v>1.4</v>
      </c>
      <c r="N9" s="122">
        <v>-3.5</v>
      </c>
      <c r="O9" s="122"/>
    </row>
    <row r="10" spans="1:15">
      <c r="A10" s="119" t="s">
        <v>88</v>
      </c>
      <c r="B10" s="123">
        <v>-2.6</v>
      </c>
      <c r="C10" s="123">
        <v>2.8</v>
      </c>
      <c r="D10" s="123">
        <v>-1.1000000000000001</v>
      </c>
      <c r="E10" s="123">
        <v>-2.7</v>
      </c>
      <c r="F10" s="123">
        <v>-0.6</v>
      </c>
      <c r="G10" s="123">
        <v>-0.8</v>
      </c>
      <c r="H10" s="123">
        <v>-1.9</v>
      </c>
      <c r="I10" s="123">
        <v>-14</v>
      </c>
      <c r="J10" s="123">
        <v>-2</v>
      </c>
      <c r="K10" s="123">
        <v>-5.8</v>
      </c>
      <c r="L10" s="123">
        <v>-7.2</v>
      </c>
      <c r="M10" s="123">
        <v>-7.4</v>
      </c>
      <c r="N10" s="123">
        <v>-9.1</v>
      </c>
      <c r="O10" s="124"/>
    </row>
    <row r="11" spans="1:15" ht="24" customHeight="1">
      <c r="A11" s="125" t="s">
        <v>89</v>
      </c>
      <c r="B11" s="116" t="s">
        <v>69</v>
      </c>
      <c r="C11" s="116" t="s">
        <v>70</v>
      </c>
      <c r="D11" s="116" t="s">
        <v>71</v>
      </c>
      <c r="E11" s="116" t="s">
        <v>72</v>
      </c>
      <c r="F11" s="116" t="s">
        <v>73</v>
      </c>
      <c r="G11" s="116" t="s">
        <v>74</v>
      </c>
      <c r="H11" s="116" t="s">
        <v>75</v>
      </c>
      <c r="I11" s="116" t="s">
        <v>76</v>
      </c>
      <c r="J11" s="116" t="s">
        <v>77</v>
      </c>
      <c r="K11" s="116" t="s">
        <v>78</v>
      </c>
      <c r="L11" s="116" t="s">
        <v>79</v>
      </c>
      <c r="M11" s="116" t="s">
        <v>80</v>
      </c>
      <c r="N11" s="116" t="s">
        <v>81</v>
      </c>
      <c r="O11" s="117"/>
    </row>
    <row r="12" spans="1:15">
      <c r="A12" s="113" t="s">
        <v>90</v>
      </c>
      <c r="B12" s="118">
        <v>3.4</v>
      </c>
      <c r="C12" s="118">
        <v>0.6</v>
      </c>
      <c r="D12" s="118">
        <v>1.2</v>
      </c>
      <c r="E12" s="118">
        <v>-1.5</v>
      </c>
      <c r="F12" s="118">
        <v>-4.5</v>
      </c>
      <c r="G12" s="118">
        <v>-1.5</v>
      </c>
      <c r="H12" s="118">
        <v>-0.4</v>
      </c>
      <c r="I12" s="118">
        <v>-1.2</v>
      </c>
      <c r="J12" s="118">
        <v>-3.3</v>
      </c>
      <c r="K12" s="118">
        <v>-0.2</v>
      </c>
      <c r="L12" s="118">
        <v>-2.1</v>
      </c>
      <c r="M12" s="118">
        <v>-4.4000000000000004</v>
      </c>
      <c r="N12" s="118">
        <v>-4.4000000000000004</v>
      </c>
      <c r="O12" s="118"/>
    </row>
    <row r="13" spans="1:15">
      <c r="A13" s="113" t="s">
        <v>91</v>
      </c>
      <c r="B13" s="118">
        <v>20</v>
      </c>
      <c r="C13" s="118">
        <v>4.2</v>
      </c>
      <c r="D13" s="118">
        <v>-5.8</v>
      </c>
      <c r="E13" s="118">
        <v>7</v>
      </c>
      <c r="F13" s="118">
        <v>9.6999999999999993</v>
      </c>
      <c r="G13" s="118">
        <v>5.0999999999999996</v>
      </c>
      <c r="H13" s="118">
        <v>10.3</v>
      </c>
      <c r="I13" s="118">
        <v>4.5</v>
      </c>
      <c r="J13" s="118">
        <v>-4.5</v>
      </c>
      <c r="K13" s="118">
        <v>6.7</v>
      </c>
      <c r="L13" s="118">
        <v>3.6</v>
      </c>
      <c r="M13" s="118">
        <v>-0.5</v>
      </c>
      <c r="N13" s="118">
        <v>-2.5</v>
      </c>
      <c r="O13" s="118"/>
    </row>
    <row r="14" spans="1:15">
      <c r="A14" s="119" t="s">
        <v>92</v>
      </c>
      <c r="B14" s="120">
        <v>28.6</v>
      </c>
      <c r="C14" s="120">
        <v>6.9</v>
      </c>
      <c r="D14" s="120">
        <v>17.100000000000001</v>
      </c>
      <c r="E14" s="120">
        <v>29.7</v>
      </c>
      <c r="F14" s="120">
        <v>31.6</v>
      </c>
      <c r="G14" s="120">
        <v>20</v>
      </c>
      <c r="H14" s="120">
        <v>10.5</v>
      </c>
      <c r="I14" s="120">
        <v>2</v>
      </c>
      <c r="J14" s="120">
        <v>4.2</v>
      </c>
      <c r="K14" s="120">
        <v>-5.2</v>
      </c>
      <c r="L14" s="120">
        <v>6.9</v>
      </c>
      <c r="M14" s="120">
        <v>-4</v>
      </c>
      <c r="N14" s="120">
        <v>-2.2999999999999998</v>
      </c>
      <c r="O14" s="118"/>
    </row>
    <row r="15" spans="1:15" ht="24" customHeight="1">
      <c r="A15" s="126" t="s">
        <v>93</v>
      </c>
      <c r="B15" s="116" t="s">
        <v>69</v>
      </c>
      <c r="C15" s="116" t="s">
        <v>70</v>
      </c>
      <c r="D15" s="116" t="s">
        <v>71</v>
      </c>
      <c r="E15" s="116" t="s">
        <v>72</v>
      </c>
      <c r="F15" s="116" t="s">
        <v>73</v>
      </c>
      <c r="G15" s="116" t="s">
        <v>74</v>
      </c>
      <c r="H15" s="116" t="s">
        <v>75</v>
      </c>
      <c r="I15" s="116" t="s">
        <v>76</v>
      </c>
      <c r="J15" s="116" t="s">
        <v>77</v>
      </c>
      <c r="K15" s="116" t="s">
        <v>78</v>
      </c>
      <c r="L15" s="116" t="s">
        <v>79</v>
      </c>
      <c r="M15" s="116" t="s">
        <v>80</v>
      </c>
      <c r="N15" s="116" t="s">
        <v>81</v>
      </c>
      <c r="O15" s="117"/>
    </row>
    <row r="16" spans="1:15">
      <c r="A16" s="113" t="s">
        <v>94</v>
      </c>
      <c r="B16" s="122">
        <v>0.6</v>
      </c>
      <c r="C16" s="122">
        <v>0.1</v>
      </c>
      <c r="D16" s="122">
        <v>-0.8</v>
      </c>
      <c r="E16" s="122">
        <v>-0.6</v>
      </c>
      <c r="F16" s="122">
        <v>-1.3</v>
      </c>
      <c r="G16" s="122">
        <v>-1.5</v>
      </c>
      <c r="H16" s="122">
        <v>-1.5</v>
      </c>
      <c r="I16" s="122">
        <v>-0.8</v>
      </c>
      <c r="J16" s="122">
        <v>0</v>
      </c>
      <c r="K16" s="122">
        <v>1</v>
      </c>
      <c r="L16" s="122">
        <v>1.4</v>
      </c>
      <c r="M16" s="122">
        <v>1.4</v>
      </c>
      <c r="N16" s="122">
        <v>1.3</v>
      </c>
      <c r="O16" s="122"/>
    </row>
    <row r="17" spans="1:15">
      <c r="A17" s="119" t="s">
        <v>95</v>
      </c>
      <c r="B17" s="127">
        <v>-3.4</v>
      </c>
      <c r="C17" s="127">
        <v>-3.2</v>
      </c>
      <c r="D17" s="127">
        <v>1.5</v>
      </c>
      <c r="E17" s="127">
        <v>1.5</v>
      </c>
      <c r="F17" s="127">
        <v>1.4</v>
      </c>
      <c r="G17" s="127">
        <v>2.2999999999999998</v>
      </c>
      <c r="H17" s="127">
        <v>2.2000000000000002</v>
      </c>
      <c r="I17" s="127">
        <v>2.8</v>
      </c>
      <c r="J17" s="127">
        <v>0</v>
      </c>
      <c r="K17" s="127">
        <v>0</v>
      </c>
      <c r="L17" s="127">
        <v>0.7</v>
      </c>
      <c r="M17" s="127">
        <v>0.6</v>
      </c>
      <c r="N17" s="127">
        <v>0.4</v>
      </c>
      <c r="O17" s="122"/>
    </row>
    <row r="18" spans="1:15">
      <c r="A18" s="113" t="s">
        <v>96</v>
      </c>
      <c r="B18" s="128">
        <v>24.4</v>
      </c>
      <c r="C18" s="128">
        <v>25.2</v>
      </c>
      <c r="D18" s="128">
        <v>26.3</v>
      </c>
      <c r="E18" s="128">
        <v>26.2</v>
      </c>
      <c r="F18" s="128">
        <v>26.1</v>
      </c>
      <c r="G18" s="128">
        <v>25.8</v>
      </c>
      <c r="H18" s="128">
        <v>26.8</v>
      </c>
      <c r="I18" s="128">
        <v>26.5</v>
      </c>
      <c r="J18" s="128">
        <v>27.8</v>
      </c>
      <c r="K18" s="128">
        <v>28.4</v>
      </c>
      <c r="L18" s="128">
        <v>28.5</v>
      </c>
      <c r="M18" s="128">
        <v>28</v>
      </c>
      <c r="N18" s="128">
        <v>28.2</v>
      </c>
      <c r="O18" s="128"/>
    </row>
    <row r="19" spans="1:15">
      <c r="D19" s="129"/>
      <c r="E19" s="129"/>
      <c r="F19" s="129"/>
      <c r="G19" s="129"/>
      <c r="H19" s="129"/>
      <c r="I19" s="129"/>
      <c r="J19" s="129"/>
      <c r="K19" s="129"/>
      <c r="L19" s="129"/>
      <c r="M19" s="129"/>
      <c r="N19" s="129"/>
      <c r="O19" s="129"/>
    </row>
    <row r="24" spans="1:15">
      <c r="C24" s="130"/>
      <c r="D24" s="130"/>
      <c r="E24" s="130"/>
      <c r="F24" s="130"/>
    </row>
    <row r="25" spans="1:15">
      <c r="B25" s="128"/>
      <c r="C25" s="128"/>
      <c r="D25" s="128"/>
      <c r="E25" s="128"/>
      <c r="F25" s="128"/>
    </row>
    <row r="26" spans="1:15">
      <c r="B26" s="128"/>
      <c r="C26" s="128"/>
      <c r="D26" s="128"/>
      <c r="E26" s="128"/>
      <c r="F26" s="128"/>
    </row>
    <row r="27" spans="1:15">
      <c r="B27" s="128"/>
      <c r="C27" s="128"/>
      <c r="D27" s="128"/>
      <c r="E27" s="128"/>
      <c r="F27" s="128"/>
    </row>
    <row r="28" spans="1:15">
      <c r="C28" s="131"/>
      <c r="D28" s="131"/>
      <c r="E28" s="131"/>
      <c r="F28" s="131"/>
    </row>
    <row r="29" spans="1:15">
      <c r="B29" s="128"/>
      <c r="C29" s="128"/>
      <c r="D29" s="128"/>
      <c r="E29" s="128"/>
      <c r="F29" s="128"/>
    </row>
    <row r="30" spans="1:15">
      <c r="B30" s="128"/>
      <c r="C30" s="128"/>
      <c r="D30" s="128"/>
      <c r="E30" s="128"/>
      <c r="F30" s="128"/>
    </row>
    <row r="31" spans="1:15">
      <c r="B31" s="128"/>
      <c r="C31" s="128"/>
      <c r="D31" s="128"/>
      <c r="E31" s="128"/>
      <c r="F31" s="128"/>
    </row>
    <row r="32" spans="1:15">
      <c r="C32" s="131"/>
      <c r="D32" s="131"/>
      <c r="E32" s="131"/>
      <c r="F32" s="131"/>
    </row>
    <row r="33" spans="2:14">
      <c r="B33" s="128"/>
      <c r="C33" s="128"/>
      <c r="D33" s="128"/>
      <c r="E33" s="128"/>
      <c r="F33" s="128"/>
    </row>
    <row r="34" spans="2:14">
      <c r="B34" s="128"/>
      <c r="C34" s="128"/>
      <c r="D34" s="128"/>
      <c r="E34" s="128"/>
      <c r="F34" s="128"/>
    </row>
    <row r="35" spans="2:14">
      <c r="B35" s="128"/>
      <c r="C35" s="128"/>
      <c r="D35" s="128"/>
      <c r="E35" s="128"/>
      <c r="F35" s="128"/>
    </row>
    <row r="36" spans="2:14">
      <c r="C36" s="131"/>
      <c r="D36" s="131"/>
      <c r="E36" s="131"/>
      <c r="F36" s="131"/>
    </row>
    <row r="37" spans="2:14">
      <c r="B37" s="128"/>
      <c r="C37" s="128"/>
      <c r="D37" s="128"/>
      <c r="E37" s="128"/>
      <c r="F37" s="128"/>
    </row>
    <row r="38" spans="2:14">
      <c r="B38" s="128"/>
      <c r="C38" s="128"/>
      <c r="D38" s="128"/>
      <c r="E38" s="128"/>
      <c r="F38" s="128"/>
    </row>
    <row r="39" spans="2:14">
      <c r="B39" s="132"/>
      <c r="C39" s="132"/>
      <c r="D39" s="132"/>
      <c r="E39" s="132"/>
      <c r="F39" s="132"/>
    </row>
    <row r="40" spans="2:14">
      <c r="B40" s="133"/>
      <c r="C40" s="133"/>
      <c r="D40" s="133"/>
      <c r="E40" s="133"/>
      <c r="F40" s="133"/>
    </row>
    <row r="41" spans="2:14">
      <c r="B41" s="133"/>
      <c r="C41" s="133"/>
      <c r="D41" s="133"/>
      <c r="E41" s="133"/>
      <c r="F41" s="133"/>
    </row>
    <row r="44" spans="2:14">
      <c r="G44" s="129"/>
      <c r="H44" s="129"/>
      <c r="I44" s="129"/>
      <c r="J44" s="129"/>
      <c r="K44" s="129"/>
      <c r="L44" s="129"/>
      <c r="M44" s="129"/>
      <c r="N44" s="129"/>
    </row>
  </sheetData>
  <phoneticPr fontId="4"/>
  <printOptions gridLinesSet="0"/>
  <pageMargins left="0.78740157480314965" right="0.78740157480314965" top="1.19" bottom="0.98425196850393704" header="0.91" footer="0.51181102362204722"/>
  <pageSetup paperSize="9" scale="82" orientation="landscape" r:id="rId1"/>
  <headerFooter alignWithMargins="0">
    <oddHeader>&amp;Cグラフ元データ</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91727-292B-4409-8DD8-D0186BE11FDC}">
  <sheetPr codeName="Sheet18">
    <tabColor theme="8"/>
  </sheetPr>
  <dimension ref="A1:O96"/>
  <sheetViews>
    <sheetView showGridLines="0" tabSelected="1" view="pageBreakPreview" topLeftCell="B34" zoomScaleNormal="124" zoomScaleSheetLayoutView="100" workbookViewId="0">
      <pane xSplit="1" topLeftCell="C1" activePane="topRight" state="frozen"/>
      <selection activeCell="N18" sqref="N18"/>
      <selection pane="topRight" activeCell="N18" sqref="N18"/>
    </sheetView>
  </sheetViews>
  <sheetFormatPr defaultColWidth="6.69921875" defaultRowHeight="12"/>
  <cols>
    <col min="1" max="1" width="12.296875" style="134" customWidth="1"/>
    <col min="2" max="2" width="10.09765625" style="134" customWidth="1"/>
    <col min="3" max="6" width="6.09765625" style="134" customWidth="1"/>
    <col min="7" max="7" width="5.59765625" style="134" customWidth="1"/>
    <col min="8" max="8" width="6.296875" style="134" customWidth="1"/>
    <col min="9" max="12" width="6.09765625" style="134" customWidth="1"/>
    <col min="13" max="13" width="5.59765625" style="134" customWidth="1"/>
    <col min="14" max="15" width="6.09765625" style="134" customWidth="1"/>
    <col min="16" max="16384" width="6.69921875" style="134"/>
  </cols>
  <sheetData>
    <row r="1" spans="1:14" ht="23.4">
      <c r="B1" s="135" t="s">
        <v>97</v>
      </c>
      <c r="C1" s="136"/>
      <c r="D1" s="136"/>
      <c r="E1" s="136"/>
      <c r="F1" s="136"/>
      <c r="G1" s="136"/>
      <c r="H1" s="136"/>
      <c r="I1" s="136"/>
      <c r="J1" s="136"/>
      <c r="K1" s="136"/>
      <c r="L1" s="136"/>
      <c r="M1" s="136"/>
    </row>
    <row r="2" spans="1:14" ht="19.2">
      <c r="B2" s="137" t="s">
        <v>98</v>
      </c>
      <c r="C2" s="136"/>
      <c r="D2" s="136"/>
      <c r="E2" s="136"/>
      <c r="F2" s="136"/>
      <c r="G2" s="136"/>
      <c r="H2" s="136"/>
      <c r="I2" s="138" t="s">
        <v>99</v>
      </c>
      <c r="J2" s="136"/>
      <c r="K2" s="136"/>
      <c r="L2" s="136"/>
    </row>
    <row r="3" spans="1:14" ht="12" customHeight="1">
      <c r="B3" s="136"/>
      <c r="C3" s="136"/>
      <c r="D3" s="136"/>
      <c r="E3" s="136"/>
      <c r="F3" s="136"/>
      <c r="G3" s="136"/>
      <c r="H3" s="136"/>
      <c r="I3" s="136"/>
      <c r="J3" s="136"/>
      <c r="K3" s="136"/>
      <c r="L3" s="136"/>
    </row>
    <row r="4" spans="1:14" ht="12" customHeight="1">
      <c r="B4" s="571" t="s">
        <v>100</v>
      </c>
      <c r="C4" s="139" t="s">
        <v>101</v>
      </c>
      <c r="D4" s="140"/>
      <c r="E4" s="140"/>
      <c r="F4" s="140"/>
      <c r="G4" s="141"/>
      <c r="H4" s="142"/>
      <c r="I4" s="143" t="s">
        <v>82</v>
      </c>
      <c r="J4" s="141"/>
      <c r="K4" s="141"/>
      <c r="L4" s="141"/>
      <c r="M4" s="141"/>
      <c r="N4" s="142"/>
    </row>
    <row r="5" spans="1:14" ht="12" customHeight="1">
      <c r="B5" s="572"/>
      <c r="C5" s="136" t="s">
        <v>102</v>
      </c>
      <c r="D5" s="136"/>
      <c r="E5" s="136"/>
      <c r="F5" s="136"/>
      <c r="G5" s="143" t="s">
        <v>103</v>
      </c>
      <c r="H5" s="142"/>
      <c r="I5" s="143" t="s">
        <v>102</v>
      </c>
      <c r="J5" s="141"/>
      <c r="K5" s="141"/>
      <c r="L5" s="142"/>
      <c r="M5" s="143" t="s">
        <v>103</v>
      </c>
      <c r="N5" s="142"/>
    </row>
    <row r="6" spans="1:14" ht="12" customHeight="1">
      <c r="B6" s="572"/>
      <c r="C6" s="136" t="s">
        <v>104</v>
      </c>
      <c r="D6" s="136"/>
      <c r="E6" s="144" t="s">
        <v>105</v>
      </c>
      <c r="F6" s="145"/>
      <c r="G6" s="146" t="s">
        <v>104</v>
      </c>
      <c r="H6" s="147"/>
      <c r="I6" s="146" t="s">
        <v>104</v>
      </c>
      <c r="J6" s="148"/>
      <c r="K6" s="144" t="s">
        <v>106</v>
      </c>
      <c r="L6" s="145"/>
      <c r="M6" s="146" t="s">
        <v>104</v>
      </c>
      <c r="N6" s="147"/>
    </row>
    <row r="7" spans="1:14" ht="12" customHeight="1">
      <c r="B7" s="573"/>
      <c r="C7" s="149" t="s">
        <v>107</v>
      </c>
      <c r="D7" s="150" t="s">
        <v>108</v>
      </c>
      <c r="E7" s="149" t="s">
        <v>107</v>
      </c>
      <c r="F7" s="150" t="s">
        <v>108</v>
      </c>
      <c r="G7" s="149" t="s">
        <v>107</v>
      </c>
      <c r="H7" s="150" t="s">
        <v>108</v>
      </c>
      <c r="I7" s="149" t="s">
        <v>107</v>
      </c>
      <c r="J7" s="150" t="s">
        <v>108</v>
      </c>
      <c r="K7" s="149" t="s">
        <v>107</v>
      </c>
      <c r="L7" s="150" t="s">
        <v>108</v>
      </c>
      <c r="M7" s="149" t="s">
        <v>107</v>
      </c>
      <c r="N7" s="150" t="s">
        <v>108</v>
      </c>
    </row>
    <row r="8" spans="1:14" ht="12" customHeight="1">
      <c r="B8" s="151" t="s">
        <v>109</v>
      </c>
      <c r="C8" s="152">
        <v>99.4</v>
      </c>
      <c r="D8" s="153">
        <v>-1.5</v>
      </c>
      <c r="E8" s="152">
        <v>101.8</v>
      </c>
      <c r="F8" s="152">
        <v>-2</v>
      </c>
      <c r="G8" s="152">
        <v>103.8</v>
      </c>
      <c r="H8" s="154">
        <v>-1.6</v>
      </c>
      <c r="I8" s="155">
        <v>99.1</v>
      </c>
      <c r="J8" s="153">
        <v>-1.8</v>
      </c>
      <c r="K8" s="152">
        <v>101.5</v>
      </c>
      <c r="L8" s="152">
        <v>-2.2999999999999998</v>
      </c>
      <c r="M8" s="152">
        <v>103.9</v>
      </c>
      <c r="N8" s="154">
        <v>-0.7</v>
      </c>
    </row>
    <row r="9" spans="1:14" ht="12" customHeight="1">
      <c r="A9" s="134">
        <v>2006</v>
      </c>
      <c r="B9" s="151" t="s">
        <v>110</v>
      </c>
      <c r="C9" s="153">
        <v>99.9</v>
      </c>
      <c r="D9" s="153">
        <v>0.5</v>
      </c>
      <c r="E9" s="153">
        <v>101</v>
      </c>
      <c r="F9" s="152">
        <v>-0.4</v>
      </c>
      <c r="G9" s="153">
        <v>102.5</v>
      </c>
      <c r="H9" s="154">
        <v>-1.2</v>
      </c>
      <c r="I9" s="155">
        <v>98.9</v>
      </c>
      <c r="J9" s="153">
        <v>-0.2</v>
      </c>
      <c r="K9" s="152">
        <v>100</v>
      </c>
      <c r="L9" s="152">
        <v>-1</v>
      </c>
      <c r="M9" s="152">
        <v>101.5</v>
      </c>
      <c r="N9" s="154">
        <v>-2.2999999999999998</v>
      </c>
    </row>
    <row r="10" spans="1:14" ht="12" customHeight="1">
      <c r="A10" s="134" t="s">
        <v>111</v>
      </c>
      <c r="B10" s="151" t="s">
        <v>112</v>
      </c>
      <c r="C10" s="153">
        <v>101.1</v>
      </c>
      <c r="D10" s="153">
        <v>1.2</v>
      </c>
      <c r="E10" s="153">
        <v>101.2</v>
      </c>
      <c r="F10" s="152">
        <v>0</v>
      </c>
      <c r="G10" s="153">
        <v>101.1</v>
      </c>
      <c r="H10" s="154">
        <v>-1.3</v>
      </c>
      <c r="I10" s="155">
        <v>101</v>
      </c>
      <c r="J10" s="153">
        <v>2.1</v>
      </c>
      <c r="K10" s="152">
        <v>101.1</v>
      </c>
      <c r="L10" s="152">
        <v>0.9</v>
      </c>
      <c r="M10" s="152">
        <v>101.2</v>
      </c>
      <c r="N10" s="154">
        <v>-0.3</v>
      </c>
    </row>
    <row r="11" spans="1:14" ht="12" customHeight="1">
      <c r="A11" s="134">
        <v>2008</v>
      </c>
      <c r="B11" s="151" t="s">
        <v>113</v>
      </c>
      <c r="C11" s="156">
        <v>100</v>
      </c>
      <c r="D11" s="156">
        <v>-1.1000000000000001</v>
      </c>
      <c r="E11" s="156">
        <v>100</v>
      </c>
      <c r="F11" s="156">
        <v>-1.4</v>
      </c>
      <c r="G11" s="156">
        <v>100</v>
      </c>
      <c r="H11" s="157">
        <v>-1</v>
      </c>
      <c r="I11" s="156">
        <v>100</v>
      </c>
      <c r="J11" s="156">
        <v>-1</v>
      </c>
      <c r="K11" s="156">
        <v>100</v>
      </c>
      <c r="L11" s="158">
        <v>-1.4</v>
      </c>
      <c r="M11" s="156">
        <v>100</v>
      </c>
      <c r="N11" s="157">
        <v>-1.1000000000000001</v>
      </c>
    </row>
    <row r="12" spans="1:14" ht="12" customHeight="1">
      <c r="B12" s="159" t="s">
        <v>114</v>
      </c>
      <c r="C12" s="160">
        <v>103.2</v>
      </c>
      <c r="D12" s="160">
        <v>3.1</v>
      </c>
      <c r="E12" s="160">
        <v>103.8</v>
      </c>
      <c r="F12" s="160">
        <v>3.8</v>
      </c>
      <c r="G12" s="160">
        <v>100.6</v>
      </c>
      <c r="H12" s="161">
        <v>0.5</v>
      </c>
      <c r="I12" s="160">
        <v>102</v>
      </c>
      <c r="J12" s="160">
        <v>2</v>
      </c>
      <c r="K12" s="160">
        <v>102.6</v>
      </c>
      <c r="L12" s="162">
        <v>2.6</v>
      </c>
      <c r="M12" s="160">
        <v>100</v>
      </c>
      <c r="N12" s="161">
        <v>0</v>
      </c>
    </row>
    <row r="13" spans="1:14" ht="12" customHeight="1">
      <c r="B13" s="163" t="s">
        <v>115</v>
      </c>
      <c r="C13" s="164">
        <v>90.6</v>
      </c>
      <c r="D13" s="165">
        <v>-1</v>
      </c>
      <c r="E13" s="166">
        <v>90.9</v>
      </c>
      <c r="F13" s="166">
        <v>-1.3</v>
      </c>
      <c r="G13" s="166">
        <v>93</v>
      </c>
      <c r="H13" s="167">
        <v>0.9</v>
      </c>
      <c r="I13" s="168">
        <v>103.2</v>
      </c>
      <c r="J13" s="169">
        <v>1.9</v>
      </c>
      <c r="K13" s="169">
        <v>103.5</v>
      </c>
      <c r="L13" s="169">
        <v>1.5</v>
      </c>
      <c r="M13" s="169">
        <v>102.3</v>
      </c>
      <c r="N13" s="167">
        <v>2</v>
      </c>
    </row>
    <row r="14" spans="1:14" ht="12" customHeight="1">
      <c r="B14" s="163" t="s">
        <v>116</v>
      </c>
      <c r="C14" s="164">
        <v>187.1</v>
      </c>
      <c r="D14" s="165">
        <v>4.4000000000000004</v>
      </c>
      <c r="E14" s="166">
        <v>188</v>
      </c>
      <c r="F14" s="166">
        <v>3.9</v>
      </c>
      <c r="G14" s="166">
        <v>178.1</v>
      </c>
      <c r="H14" s="167">
        <v>2.5</v>
      </c>
      <c r="I14" s="168">
        <v>102</v>
      </c>
      <c r="J14" s="169">
        <v>-0.3</v>
      </c>
      <c r="K14" s="169">
        <v>102.5</v>
      </c>
      <c r="L14" s="169">
        <v>-0.8</v>
      </c>
      <c r="M14" s="169">
        <v>101.4</v>
      </c>
      <c r="N14" s="167">
        <v>-1.6</v>
      </c>
    </row>
    <row r="15" spans="1:14" ht="12" customHeight="1">
      <c r="B15" s="163" t="s">
        <v>117</v>
      </c>
      <c r="C15" s="164">
        <v>84.8</v>
      </c>
      <c r="D15" s="165">
        <v>-1.4</v>
      </c>
      <c r="E15" s="166">
        <v>84.8</v>
      </c>
      <c r="F15" s="166">
        <v>-1.1000000000000001</v>
      </c>
      <c r="G15" s="166">
        <v>87.7</v>
      </c>
      <c r="H15" s="167">
        <v>7.3</v>
      </c>
      <c r="I15" s="168">
        <v>98.8</v>
      </c>
      <c r="J15" s="169">
        <v>-2.2999999999999998</v>
      </c>
      <c r="K15" s="169">
        <v>98.8</v>
      </c>
      <c r="L15" s="169">
        <v>-2</v>
      </c>
      <c r="M15" s="169">
        <v>102.1</v>
      </c>
      <c r="N15" s="167">
        <v>4.2</v>
      </c>
    </row>
    <row r="16" spans="1:14" ht="12" customHeight="1">
      <c r="B16" s="163" t="s">
        <v>118</v>
      </c>
      <c r="C16" s="164">
        <v>82.7</v>
      </c>
      <c r="D16" s="165">
        <v>-2.4</v>
      </c>
      <c r="E16" s="166">
        <v>82.5</v>
      </c>
      <c r="F16" s="166">
        <v>-2.7</v>
      </c>
      <c r="G16" s="166">
        <v>85.5</v>
      </c>
      <c r="H16" s="167">
        <v>5.2</v>
      </c>
      <c r="I16" s="168">
        <v>99.7</v>
      </c>
      <c r="J16" s="169">
        <v>-1.4</v>
      </c>
      <c r="K16" s="169">
        <v>99.5</v>
      </c>
      <c r="L16" s="169">
        <v>-1.7</v>
      </c>
      <c r="M16" s="169">
        <v>103.8</v>
      </c>
      <c r="N16" s="167">
        <v>5.5</v>
      </c>
    </row>
    <row r="17" spans="1:14" ht="12" customHeight="1">
      <c r="B17" s="163" t="s">
        <v>119</v>
      </c>
      <c r="C17" s="164">
        <v>90.3</v>
      </c>
      <c r="D17" s="165">
        <v>0.1</v>
      </c>
      <c r="E17" s="166">
        <v>89.9</v>
      </c>
      <c r="F17" s="166">
        <v>-0.6</v>
      </c>
      <c r="G17" s="166">
        <v>97.4</v>
      </c>
      <c r="H17" s="167">
        <v>8.1999999999999993</v>
      </c>
      <c r="I17" s="168">
        <v>100.8</v>
      </c>
      <c r="J17" s="169">
        <v>-2</v>
      </c>
      <c r="K17" s="169">
        <v>100.3</v>
      </c>
      <c r="L17" s="169">
        <v>-2.7</v>
      </c>
      <c r="M17" s="169">
        <v>103.1</v>
      </c>
      <c r="N17" s="167">
        <v>5</v>
      </c>
    </row>
    <row r="18" spans="1:14" ht="12" customHeight="1">
      <c r="B18" s="163" t="s">
        <v>120</v>
      </c>
      <c r="C18" s="164">
        <v>87.8</v>
      </c>
      <c r="D18" s="165">
        <v>1.9</v>
      </c>
      <c r="E18" s="166">
        <v>87</v>
      </c>
      <c r="F18" s="166">
        <v>-0.8</v>
      </c>
      <c r="G18" s="166">
        <v>94.9</v>
      </c>
      <c r="H18" s="167">
        <v>11.5</v>
      </c>
      <c r="I18" s="168">
        <v>102.7</v>
      </c>
      <c r="J18" s="169">
        <v>0.8</v>
      </c>
      <c r="K18" s="169">
        <v>101.8</v>
      </c>
      <c r="L18" s="169">
        <v>-1.8</v>
      </c>
      <c r="M18" s="169">
        <v>106</v>
      </c>
      <c r="N18" s="167">
        <v>6.1</v>
      </c>
    </row>
    <row r="19" spans="1:14" ht="12" customHeight="1">
      <c r="B19" s="163" t="s">
        <v>121</v>
      </c>
      <c r="C19" s="165">
        <v>85</v>
      </c>
      <c r="D19" s="165">
        <v>0.2</v>
      </c>
      <c r="E19" s="166">
        <v>84.3</v>
      </c>
      <c r="F19" s="166">
        <v>-1.9</v>
      </c>
      <c r="G19" s="166">
        <v>86.6</v>
      </c>
      <c r="H19" s="167">
        <v>2</v>
      </c>
      <c r="I19" s="168">
        <v>100.3</v>
      </c>
      <c r="J19" s="169">
        <v>-0.2</v>
      </c>
      <c r="K19" s="169">
        <v>99.5</v>
      </c>
      <c r="L19" s="169">
        <v>-2.2999999999999998</v>
      </c>
      <c r="M19" s="169">
        <v>102.2</v>
      </c>
      <c r="N19" s="167">
        <v>4.4000000000000004</v>
      </c>
    </row>
    <row r="20" spans="1:14" ht="12" customHeight="1">
      <c r="B20" s="163" t="s">
        <v>122</v>
      </c>
      <c r="C20" s="165">
        <v>132.6</v>
      </c>
      <c r="D20" s="165">
        <v>-11.8</v>
      </c>
      <c r="E20" s="170">
        <v>130.9</v>
      </c>
      <c r="F20" s="170">
        <v>-14</v>
      </c>
      <c r="G20" s="170">
        <v>113.2</v>
      </c>
      <c r="H20" s="167">
        <v>-10.5</v>
      </c>
      <c r="I20" s="168">
        <v>101.4</v>
      </c>
      <c r="J20" s="169">
        <v>-1.2</v>
      </c>
      <c r="K20" s="169">
        <v>100.1</v>
      </c>
      <c r="L20" s="169">
        <v>-3.6</v>
      </c>
      <c r="M20" s="169">
        <v>103.4</v>
      </c>
      <c r="N20" s="167">
        <v>1.3</v>
      </c>
    </row>
    <row r="21" spans="1:14" ht="12" customHeight="1">
      <c r="B21" s="163" t="s">
        <v>123</v>
      </c>
      <c r="C21" s="165">
        <v>118.7</v>
      </c>
      <c r="D21" s="165">
        <v>0.8</v>
      </c>
      <c r="E21" s="170">
        <v>116.5</v>
      </c>
      <c r="F21" s="170">
        <v>-2</v>
      </c>
      <c r="G21" s="170">
        <v>138.30000000000001</v>
      </c>
      <c r="H21" s="167">
        <v>6.9</v>
      </c>
      <c r="I21" s="169">
        <v>98.8</v>
      </c>
      <c r="J21" s="169">
        <v>-4.0999999999999996</v>
      </c>
      <c r="K21" s="169">
        <v>97</v>
      </c>
      <c r="L21" s="169">
        <v>-6.7</v>
      </c>
      <c r="M21" s="169">
        <v>103.3</v>
      </c>
      <c r="N21" s="167">
        <v>2.8</v>
      </c>
    </row>
    <row r="22" spans="1:14" ht="11.25" customHeight="1">
      <c r="B22" s="163" t="s">
        <v>124</v>
      </c>
      <c r="C22" s="165">
        <v>85.3</v>
      </c>
      <c r="D22" s="165">
        <v>-2.8</v>
      </c>
      <c r="E22" s="170">
        <v>83.4</v>
      </c>
      <c r="F22" s="170">
        <v>-5.8</v>
      </c>
      <c r="G22" s="170">
        <v>87.1</v>
      </c>
      <c r="H22" s="167">
        <v>3.3</v>
      </c>
      <c r="I22" s="169">
        <v>98.2</v>
      </c>
      <c r="J22" s="169">
        <v>-3.1</v>
      </c>
      <c r="K22" s="169">
        <v>96</v>
      </c>
      <c r="L22" s="169">
        <v>-6</v>
      </c>
      <c r="M22" s="169">
        <v>102.3</v>
      </c>
      <c r="N22" s="167">
        <v>3.3</v>
      </c>
    </row>
    <row r="23" spans="1:14" ht="12" customHeight="1">
      <c r="B23" s="163" t="s">
        <v>125</v>
      </c>
      <c r="C23" s="164">
        <v>83.2</v>
      </c>
      <c r="D23" s="165">
        <v>-4.3</v>
      </c>
      <c r="E23" s="170">
        <v>80.900000000000006</v>
      </c>
      <c r="F23" s="170">
        <v>-7.2</v>
      </c>
      <c r="G23" s="170">
        <v>88.6</v>
      </c>
      <c r="H23" s="167">
        <v>2.2000000000000002</v>
      </c>
      <c r="I23" s="169">
        <v>98.2</v>
      </c>
      <c r="J23" s="169">
        <v>-3.2</v>
      </c>
      <c r="K23" s="169">
        <v>95.5</v>
      </c>
      <c r="L23" s="169">
        <v>-6.1</v>
      </c>
      <c r="M23" s="169">
        <v>103.3</v>
      </c>
      <c r="N23" s="167">
        <v>3.3</v>
      </c>
    </row>
    <row r="24" spans="1:14" ht="12" customHeight="1">
      <c r="B24" s="171" t="s">
        <v>126</v>
      </c>
      <c r="C24" s="164">
        <v>82.8</v>
      </c>
      <c r="D24" s="165">
        <v>-3.3</v>
      </c>
      <c r="E24" s="170">
        <v>79.599999999999994</v>
      </c>
      <c r="F24" s="170">
        <v>-7.4</v>
      </c>
      <c r="G24" s="170">
        <v>86.9</v>
      </c>
      <c r="H24" s="167">
        <v>1.4</v>
      </c>
      <c r="I24" s="169">
        <v>99.2</v>
      </c>
      <c r="J24" s="169">
        <v>-3.2</v>
      </c>
      <c r="K24" s="169">
        <v>95.4</v>
      </c>
      <c r="L24" s="169">
        <v>-7.4</v>
      </c>
      <c r="M24" s="169">
        <v>103.5</v>
      </c>
      <c r="N24" s="167">
        <v>1.8</v>
      </c>
    </row>
    <row r="25" spans="1:14" ht="12" customHeight="1">
      <c r="A25" s="134">
        <v>2009.1</v>
      </c>
      <c r="B25" s="172" t="s">
        <v>127</v>
      </c>
      <c r="C25" s="173">
        <v>86.2</v>
      </c>
      <c r="D25" s="173">
        <v>-4.9000000000000004</v>
      </c>
      <c r="E25" s="174">
        <v>82.6</v>
      </c>
      <c r="F25" s="174">
        <v>-9.1</v>
      </c>
      <c r="G25" s="174">
        <v>89.7</v>
      </c>
      <c r="H25" s="175">
        <v>-3.5</v>
      </c>
      <c r="I25" s="176">
        <v>99.8</v>
      </c>
      <c r="J25" s="177">
        <v>-3.3</v>
      </c>
      <c r="K25" s="177">
        <v>95.7</v>
      </c>
      <c r="L25" s="177">
        <v>-7.5</v>
      </c>
      <c r="M25" s="177">
        <v>104.5</v>
      </c>
      <c r="N25" s="175">
        <v>2.2000000000000002</v>
      </c>
    </row>
    <row r="26" spans="1:14" ht="12" customHeight="1">
      <c r="B26" s="178"/>
      <c r="C26" s="179"/>
      <c r="D26" s="179"/>
      <c r="E26" s="180"/>
      <c r="F26" s="180"/>
      <c r="G26" s="179"/>
      <c r="H26" s="179"/>
      <c r="I26" s="179"/>
      <c r="J26" s="179"/>
      <c r="K26" s="179"/>
      <c r="L26" s="179"/>
      <c r="M26" s="179"/>
      <c r="N26" s="179"/>
    </row>
    <row r="27" spans="1:14" ht="12" customHeight="1">
      <c r="B27" s="136"/>
      <c r="C27" s="181"/>
      <c r="D27" s="181"/>
      <c r="E27" s="181"/>
      <c r="F27" s="181"/>
      <c r="G27" s="181"/>
      <c r="H27" s="181"/>
      <c r="I27" s="182"/>
      <c r="J27" s="182"/>
      <c r="K27" s="182"/>
      <c r="L27" s="182"/>
      <c r="M27" s="182"/>
      <c r="N27" s="182"/>
    </row>
    <row r="28" spans="1:14" ht="12" customHeight="1">
      <c r="B28" s="571" t="s">
        <v>100</v>
      </c>
      <c r="C28" s="183" t="s">
        <v>128</v>
      </c>
      <c r="D28" s="183"/>
      <c r="E28" s="183"/>
      <c r="F28" s="184"/>
      <c r="G28" s="185" t="s">
        <v>129</v>
      </c>
      <c r="H28" s="186"/>
      <c r="I28" s="186"/>
      <c r="J28" s="187"/>
      <c r="K28" s="185" t="s">
        <v>130</v>
      </c>
      <c r="L28" s="186"/>
      <c r="M28" s="186"/>
      <c r="N28" s="187"/>
    </row>
    <row r="29" spans="1:14" ht="12" customHeight="1">
      <c r="B29" s="572"/>
      <c r="C29" s="185" t="s">
        <v>102</v>
      </c>
      <c r="D29" s="188"/>
      <c r="E29" s="185" t="s">
        <v>103</v>
      </c>
      <c r="F29" s="186"/>
      <c r="G29" s="185" t="s">
        <v>102</v>
      </c>
      <c r="H29" s="188"/>
      <c r="I29" s="185" t="s">
        <v>103</v>
      </c>
      <c r="J29" s="188"/>
      <c r="K29" s="185" t="s">
        <v>102</v>
      </c>
      <c r="L29" s="188"/>
      <c r="M29" s="185" t="s">
        <v>103</v>
      </c>
      <c r="N29" s="188"/>
    </row>
    <row r="30" spans="1:14" ht="12" customHeight="1">
      <c r="B30" s="573"/>
      <c r="C30" s="189" t="s">
        <v>107</v>
      </c>
      <c r="D30" s="190" t="s">
        <v>108</v>
      </c>
      <c r="E30" s="189" t="s">
        <v>107</v>
      </c>
      <c r="F30" s="191" t="s">
        <v>108</v>
      </c>
      <c r="G30" s="189" t="s">
        <v>107</v>
      </c>
      <c r="H30" s="190" t="s">
        <v>108</v>
      </c>
      <c r="I30" s="189" t="s">
        <v>107</v>
      </c>
      <c r="J30" s="190" t="s">
        <v>108</v>
      </c>
      <c r="K30" s="189" t="s">
        <v>107</v>
      </c>
      <c r="L30" s="190" t="s">
        <v>108</v>
      </c>
      <c r="M30" s="189" t="s">
        <v>107</v>
      </c>
      <c r="N30" s="190" t="s">
        <v>108</v>
      </c>
    </row>
    <row r="31" spans="1:14" ht="12" customHeight="1">
      <c r="B31" s="151" t="s">
        <v>109</v>
      </c>
      <c r="C31" s="192">
        <v>104.1</v>
      </c>
      <c r="D31" s="193">
        <v>0.2</v>
      </c>
      <c r="E31" s="193">
        <v>111.2</v>
      </c>
      <c r="F31" s="194">
        <v>0.2</v>
      </c>
      <c r="G31" s="195">
        <v>102.7</v>
      </c>
      <c r="H31" s="193">
        <v>0.1</v>
      </c>
      <c r="I31" s="196">
        <v>107.7</v>
      </c>
      <c r="J31" s="194">
        <v>-0.8</v>
      </c>
      <c r="K31" s="195">
        <v>126.1</v>
      </c>
      <c r="L31" s="193">
        <v>1.9</v>
      </c>
      <c r="M31" s="196">
        <v>157.9</v>
      </c>
      <c r="N31" s="194">
        <v>11.1</v>
      </c>
    </row>
    <row r="32" spans="1:14" ht="12" customHeight="1">
      <c r="A32" s="134">
        <v>2006</v>
      </c>
      <c r="B32" s="151" t="s">
        <v>110</v>
      </c>
      <c r="C32" s="192">
        <v>105.6</v>
      </c>
      <c r="D32" s="193">
        <v>1.4</v>
      </c>
      <c r="E32" s="193">
        <v>110.6</v>
      </c>
      <c r="F32" s="194">
        <v>-0.4</v>
      </c>
      <c r="G32" s="195">
        <v>103.8</v>
      </c>
      <c r="H32" s="193">
        <v>1.1000000000000001</v>
      </c>
      <c r="I32" s="196">
        <v>107.7</v>
      </c>
      <c r="J32" s="194">
        <v>0</v>
      </c>
      <c r="K32" s="195">
        <v>134.19999999999999</v>
      </c>
      <c r="L32" s="193">
        <v>6.4</v>
      </c>
      <c r="M32" s="196">
        <v>150.30000000000001</v>
      </c>
      <c r="N32" s="194">
        <v>-4.8</v>
      </c>
    </row>
    <row r="33" spans="1:14" ht="12" customHeight="1">
      <c r="A33" s="134">
        <v>2007</v>
      </c>
      <c r="B33" s="151" t="s">
        <v>112</v>
      </c>
      <c r="C33" s="192">
        <v>104.3</v>
      </c>
      <c r="D33" s="193">
        <v>-1.2</v>
      </c>
      <c r="E33" s="193">
        <v>106.9</v>
      </c>
      <c r="F33" s="194">
        <v>-3.4</v>
      </c>
      <c r="G33" s="195">
        <v>103.3</v>
      </c>
      <c r="H33" s="193">
        <v>-0.5</v>
      </c>
      <c r="I33" s="196">
        <v>105.5</v>
      </c>
      <c r="J33" s="194">
        <v>-2</v>
      </c>
      <c r="K33" s="195">
        <v>119.3</v>
      </c>
      <c r="L33" s="193">
        <v>-11.1</v>
      </c>
      <c r="M33" s="196">
        <v>124.5</v>
      </c>
      <c r="N33" s="194">
        <v>-17.2</v>
      </c>
    </row>
    <row r="34" spans="1:14" ht="12" customHeight="1">
      <c r="A34" s="134">
        <v>2008</v>
      </c>
      <c r="B34" s="151" t="s">
        <v>113</v>
      </c>
      <c r="C34" s="197">
        <v>100</v>
      </c>
      <c r="D34" s="198">
        <v>-4.0999999999999996</v>
      </c>
      <c r="E34" s="198">
        <v>100</v>
      </c>
      <c r="F34" s="199">
        <v>-6.5</v>
      </c>
      <c r="G34" s="197">
        <v>100</v>
      </c>
      <c r="H34" s="198">
        <v>-3.2</v>
      </c>
      <c r="I34" s="198">
        <v>100</v>
      </c>
      <c r="J34" s="199">
        <v>-5.2</v>
      </c>
      <c r="K34" s="197">
        <v>100</v>
      </c>
      <c r="L34" s="198">
        <v>-16.100000000000001</v>
      </c>
      <c r="M34" s="198">
        <v>100</v>
      </c>
      <c r="N34" s="199">
        <v>-19.7</v>
      </c>
    </row>
    <row r="35" spans="1:14" ht="12" customHeight="1">
      <c r="B35" s="159" t="s">
        <v>114</v>
      </c>
      <c r="C35" s="200">
        <v>101.2</v>
      </c>
      <c r="D35" s="201">
        <v>1.2</v>
      </c>
      <c r="E35" s="201">
        <v>103.7</v>
      </c>
      <c r="F35" s="202">
        <v>3.8</v>
      </c>
      <c r="G35" s="200">
        <v>100.3</v>
      </c>
      <c r="H35" s="201">
        <v>0.3</v>
      </c>
      <c r="I35" s="201">
        <v>102.2</v>
      </c>
      <c r="J35" s="202">
        <v>2.2000000000000002</v>
      </c>
      <c r="K35" s="200">
        <v>115.2</v>
      </c>
      <c r="L35" s="201">
        <v>15.1</v>
      </c>
      <c r="M35" s="201">
        <v>124.7</v>
      </c>
      <c r="N35" s="202">
        <v>24.8</v>
      </c>
    </row>
    <row r="36" spans="1:14" ht="12" customHeight="1">
      <c r="B36" s="163" t="s">
        <v>115</v>
      </c>
      <c r="C36" s="168">
        <v>104.7</v>
      </c>
      <c r="D36" s="169">
        <v>3.4</v>
      </c>
      <c r="E36" s="169">
        <v>110</v>
      </c>
      <c r="F36" s="199">
        <v>5.8</v>
      </c>
      <c r="G36" s="168">
        <v>103.6</v>
      </c>
      <c r="H36" s="169">
        <v>2.4</v>
      </c>
      <c r="I36" s="169">
        <v>107.8</v>
      </c>
      <c r="J36" s="199">
        <v>4.0999999999999996</v>
      </c>
      <c r="K36" s="168">
        <v>122.1</v>
      </c>
      <c r="L36" s="169">
        <v>20</v>
      </c>
      <c r="M36" s="169">
        <v>140.6</v>
      </c>
      <c r="N36" s="199">
        <v>28.6</v>
      </c>
    </row>
    <row r="37" spans="1:14" ht="12" customHeight="1">
      <c r="B37" s="163" t="s">
        <v>116</v>
      </c>
      <c r="C37" s="168">
        <v>101.3</v>
      </c>
      <c r="D37" s="169">
        <v>0.9</v>
      </c>
      <c r="E37" s="169">
        <v>106.8</v>
      </c>
      <c r="F37" s="199">
        <v>3.8</v>
      </c>
      <c r="G37" s="168">
        <v>100.2</v>
      </c>
      <c r="H37" s="169">
        <v>0.6</v>
      </c>
      <c r="I37" s="169">
        <v>104.6</v>
      </c>
      <c r="J37" s="199">
        <v>3.5</v>
      </c>
      <c r="K37" s="168">
        <v>118.5</v>
      </c>
      <c r="L37" s="169">
        <v>4.2</v>
      </c>
      <c r="M37" s="169">
        <v>136.69999999999999</v>
      </c>
      <c r="N37" s="199">
        <v>6.9</v>
      </c>
    </row>
    <row r="38" spans="1:14" ht="12" customHeight="1">
      <c r="B38" s="163" t="s">
        <v>117</v>
      </c>
      <c r="C38" s="168">
        <v>94.2</v>
      </c>
      <c r="D38" s="169">
        <v>1.2</v>
      </c>
      <c r="E38" s="169">
        <v>96.4</v>
      </c>
      <c r="F38" s="199">
        <v>5</v>
      </c>
      <c r="G38" s="168">
        <v>93.3</v>
      </c>
      <c r="H38" s="169">
        <v>1.6</v>
      </c>
      <c r="I38" s="169">
        <v>93.9</v>
      </c>
      <c r="J38" s="199">
        <v>3.9</v>
      </c>
      <c r="K38" s="168">
        <v>108.3</v>
      </c>
      <c r="L38" s="169">
        <v>-5.8</v>
      </c>
      <c r="M38" s="169">
        <v>130.4</v>
      </c>
      <c r="N38" s="199">
        <v>17.100000000000001</v>
      </c>
    </row>
    <row r="39" spans="1:14" ht="12" customHeight="1">
      <c r="B39" s="163" t="s">
        <v>118</v>
      </c>
      <c r="C39" s="168">
        <v>96.6</v>
      </c>
      <c r="D39" s="169">
        <v>-1.5</v>
      </c>
      <c r="E39" s="169">
        <v>104.7</v>
      </c>
      <c r="F39" s="199">
        <v>1</v>
      </c>
      <c r="G39" s="168">
        <v>95.2</v>
      </c>
      <c r="H39" s="169">
        <v>-2.2999999999999998</v>
      </c>
      <c r="I39" s="169">
        <v>101.3</v>
      </c>
      <c r="J39" s="199">
        <v>-1.4</v>
      </c>
      <c r="K39" s="168">
        <v>117.9</v>
      </c>
      <c r="L39" s="169">
        <v>7</v>
      </c>
      <c r="M39" s="169">
        <v>152</v>
      </c>
      <c r="N39" s="199">
        <v>29.7</v>
      </c>
    </row>
    <row r="40" spans="1:14" ht="12" customHeight="1">
      <c r="B40" s="163" t="s">
        <v>119</v>
      </c>
      <c r="C40" s="168">
        <v>99.7</v>
      </c>
      <c r="D40" s="169">
        <v>-4.5</v>
      </c>
      <c r="E40" s="169">
        <v>103.7</v>
      </c>
      <c r="F40" s="199">
        <v>0.4</v>
      </c>
      <c r="G40" s="168">
        <v>98</v>
      </c>
      <c r="H40" s="169">
        <v>-5.5</v>
      </c>
      <c r="I40" s="169">
        <v>100.1</v>
      </c>
      <c r="J40" s="199">
        <v>-2.1</v>
      </c>
      <c r="K40" s="168">
        <v>126.2</v>
      </c>
      <c r="L40" s="169">
        <v>9.6999999999999993</v>
      </c>
      <c r="M40" s="169">
        <v>152.9</v>
      </c>
      <c r="N40" s="199">
        <v>31.6</v>
      </c>
    </row>
    <row r="41" spans="1:14" ht="12" customHeight="1">
      <c r="B41" s="163" t="s">
        <v>120</v>
      </c>
      <c r="C41" s="168">
        <v>104.8</v>
      </c>
      <c r="D41" s="169">
        <v>-1.5</v>
      </c>
      <c r="E41" s="169">
        <v>110.6</v>
      </c>
      <c r="F41" s="199">
        <v>1.6</v>
      </c>
      <c r="G41" s="168">
        <v>103.1</v>
      </c>
      <c r="H41" s="169">
        <v>-2</v>
      </c>
      <c r="I41" s="169">
        <v>107.7</v>
      </c>
      <c r="J41" s="199">
        <v>0</v>
      </c>
      <c r="K41" s="168">
        <v>132.1</v>
      </c>
      <c r="L41" s="169">
        <v>5.0999999999999996</v>
      </c>
      <c r="M41" s="169">
        <v>150</v>
      </c>
      <c r="N41" s="199">
        <v>20</v>
      </c>
    </row>
    <row r="42" spans="1:14" ht="12" customHeight="1">
      <c r="B42" s="163" t="s">
        <v>121</v>
      </c>
      <c r="C42" s="169">
        <v>95.8</v>
      </c>
      <c r="D42" s="169">
        <v>-0.4</v>
      </c>
      <c r="E42" s="169">
        <v>96.9</v>
      </c>
      <c r="F42" s="199">
        <v>0.8</v>
      </c>
      <c r="G42" s="168">
        <v>94.2</v>
      </c>
      <c r="H42" s="169">
        <v>-1.3</v>
      </c>
      <c r="I42" s="169">
        <v>94.6</v>
      </c>
      <c r="J42" s="199">
        <v>-0.1</v>
      </c>
      <c r="K42" s="168">
        <v>120.2</v>
      </c>
      <c r="L42" s="169">
        <v>10.3</v>
      </c>
      <c r="M42" s="169">
        <v>128.4</v>
      </c>
      <c r="N42" s="199">
        <v>10.5</v>
      </c>
    </row>
    <row r="43" spans="1:14" ht="12" customHeight="1">
      <c r="B43" s="163" t="s">
        <v>122</v>
      </c>
      <c r="C43" s="169">
        <v>105.2</v>
      </c>
      <c r="D43" s="169">
        <v>-1.2</v>
      </c>
      <c r="E43" s="169">
        <v>109.6</v>
      </c>
      <c r="F43" s="199">
        <v>0.8</v>
      </c>
      <c r="G43" s="168">
        <v>104</v>
      </c>
      <c r="H43" s="169">
        <v>-1.7</v>
      </c>
      <c r="I43" s="169">
        <v>108.1</v>
      </c>
      <c r="J43" s="199">
        <v>0.8</v>
      </c>
      <c r="K43" s="168">
        <v>122.6</v>
      </c>
      <c r="L43" s="169">
        <v>4.5</v>
      </c>
      <c r="M43" s="169">
        <v>130.4</v>
      </c>
      <c r="N43" s="199">
        <v>2</v>
      </c>
    </row>
    <row r="44" spans="1:14" ht="12" customHeight="1">
      <c r="B44" s="163" t="s">
        <v>123</v>
      </c>
      <c r="C44" s="169">
        <v>101.1</v>
      </c>
      <c r="D44" s="169">
        <v>-3.3</v>
      </c>
      <c r="E44" s="169">
        <v>108.8</v>
      </c>
      <c r="F44" s="199">
        <v>0.6</v>
      </c>
      <c r="G44" s="168">
        <v>100.1</v>
      </c>
      <c r="H44" s="169">
        <v>-3.5</v>
      </c>
      <c r="I44" s="169">
        <v>106.8</v>
      </c>
      <c r="J44" s="199">
        <v>0.3</v>
      </c>
      <c r="K44" s="168">
        <v>114.3</v>
      </c>
      <c r="L44" s="169">
        <v>-4.5</v>
      </c>
      <c r="M44" s="169">
        <v>136.30000000000001</v>
      </c>
      <c r="N44" s="199">
        <v>4.2</v>
      </c>
    </row>
    <row r="45" spans="1:14" ht="12" customHeight="1">
      <c r="B45" s="163" t="s">
        <v>124</v>
      </c>
      <c r="C45" s="169">
        <v>95.1</v>
      </c>
      <c r="D45" s="169">
        <v>-0.2</v>
      </c>
      <c r="E45" s="169">
        <v>98.1</v>
      </c>
      <c r="F45" s="199">
        <v>1.1000000000000001</v>
      </c>
      <c r="G45" s="169">
        <v>94.4</v>
      </c>
      <c r="H45" s="169">
        <v>-0.6</v>
      </c>
      <c r="I45" s="169">
        <v>96.9</v>
      </c>
      <c r="J45" s="199">
        <v>1.8</v>
      </c>
      <c r="K45" s="169">
        <v>104.8</v>
      </c>
      <c r="L45" s="169">
        <v>6.7</v>
      </c>
      <c r="M45" s="169">
        <v>114.7</v>
      </c>
      <c r="N45" s="199">
        <v>-5.2</v>
      </c>
    </row>
    <row r="46" spans="1:14" ht="12" customHeight="1">
      <c r="B46" s="163" t="s">
        <v>125</v>
      </c>
      <c r="C46" s="169">
        <v>98.6</v>
      </c>
      <c r="D46" s="169">
        <v>-2.1</v>
      </c>
      <c r="E46" s="169">
        <v>104.6</v>
      </c>
      <c r="F46" s="199">
        <v>1.9</v>
      </c>
      <c r="G46" s="169">
        <v>97.4</v>
      </c>
      <c r="H46" s="169">
        <v>-2.5</v>
      </c>
      <c r="I46" s="169">
        <v>102.8</v>
      </c>
      <c r="J46" s="199">
        <v>1.5</v>
      </c>
      <c r="K46" s="169">
        <v>116.7</v>
      </c>
      <c r="L46" s="169">
        <v>3.6</v>
      </c>
      <c r="M46" s="169">
        <v>129.4</v>
      </c>
      <c r="N46" s="199">
        <v>6.9</v>
      </c>
    </row>
    <row r="47" spans="1:14" ht="12" customHeight="1">
      <c r="B47" s="171" t="s">
        <v>126</v>
      </c>
      <c r="C47" s="168">
        <v>98.7</v>
      </c>
      <c r="D47" s="169">
        <v>-4.4000000000000004</v>
      </c>
      <c r="E47" s="169">
        <v>105.3</v>
      </c>
      <c r="F47" s="198">
        <v>-2</v>
      </c>
      <c r="G47" s="168">
        <v>97.5</v>
      </c>
      <c r="H47" s="169">
        <v>-4.5999999999999996</v>
      </c>
      <c r="I47" s="169">
        <v>103.7</v>
      </c>
      <c r="J47" s="198">
        <v>-1.8</v>
      </c>
      <c r="K47" s="168">
        <v>117.9</v>
      </c>
      <c r="L47" s="169">
        <v>-0.5</v>
      </c>
      <c r="M47" s="169">
        <v>127.5</v>
      </c>
      <c r="N47" s="199">
        <v>-4</v>
      </c>
    </row>
    <row r="48" spans="1:14" ht="12" customHeight="1">
      <c r="B48" s="172" t="s">
        <v>127</v>
      </c>
      <c r="C48" s="177">
        <v>100.1</v>
      </c>
      <c r="D48" s="177">
        <v>-4.4000000000000004</v>
      </c>
      <c r="E48" s="177">
        <v>107.6</v>
      </c>
      <c r="F48" s="203">
        <v>-2.2000000000000002</v>
      </c>
      <c r="G48" s="176">
        <v>98.9</v>
      </c>
      <c r="H48" s="177">
        <v>-4.5</v>
      </c>
      <c r="I48" s="177">
        <v>105.4</v>
      </c>
      <c r="J48" s="203">
        <v>-2.2000000000000002</v>
      </c>
      <c r="K48" s="176">
        <v>119</v>
      </c>
      <c r="L48" s="177">
        <v>-2.5</v>
      </c>
      <c r="M48" s="177">
        <v>137.30000000000001</v>
      </c>
      <c r="N48" s="203">
        <v>-2.2999999999999998</v>
      </c>
    </row>
    <row r="49" spans="1:15" ht="12" customHeight="1">
      <c r="B49" s="136"/>
      <c r="C49" s="181"/>
      <c r="D49" s="181"/>
      <c r="E49" s="181"/>
      <c r="F49" s="181"/>
      <c r="G49" s="181"/>
      <c r="H49" s="181"/>
      <c r="I49" s="182"/>
      <c r="J49" s="182"/>
      <c r="K49" s="182"/>
      <c r="L49" s="182"/>
      <c r="M49" s="182"/>
      <c r="N49" s="182"/>
    </row>
    <row r="50" spans="1:15" ht="12" customHeight="1">
      <c r="B50" s="136"/>
      <c r="C50" s="181"/>
      <c r="D50" s="181"/>
      <c r="E50" s="181"/>
      <c r="F50" s="181"/>
      <c r="G50" s="181"/>
      <c r="H50" s="181"/>
      <c r="I50" s="182"/>
      <c r="J50" s="182"/>
      <c r="K50" s="182"/>
      <c r="L50" s="182"/>
      <c r="M50" s="182"/>
      <c r="N50" s="182"/>
    </row>
    <row r="51" spans="1:15" ht="12" customHeight="1">
      <c r="B51" s="571" t="s">
        <v>100</v>
      </c>
      <c r="C51" s="185" t="s">
        <v>131</v>
      </c>
      <c r="D51" s="186"/>
      <c r="E51" s="186"/>
      <c r="F51" s="188"/>
      <c r="G51" s="185" t="s">
        <v>132</v>
      </c>
      <c r="H51" s="186"/>
      <c r="I51" s="186"/>
      <c r="J51" s="188"/>
      <c r="K51" s="185" t="s">
        <v>133</v>
      </c>
      <c r="L51" s="186"/>
      <c r="M51" s="186"/>
      <c r="N51" s="188"/>
    </row>
    <row r="52" spans="1:15" ht="12" customHeight="1">
      <c r="B52" s="572"/>
      <c r="C52" s="204" t="s">
        <v>102</v>
      </c>
      <c r="D52" s="188"/>
      <c r="E52" s="185" t="s">
        <v>103</v>
      </c>
      <c r="F52" s="188"/>
      <c r="G52" s="204" t="s">
        <v>102</v>
      </c>
      <c r="H52" s="188"/>
      <c r="I52" s="185" t="s">
        <v>103</v>
      </c>
      <c r="J52" s="188"/>
      <c r="K52" s="204" t="s">
        <v>102</v>
      </c>
      <c r="L52" s="188"/>
      <c r="M52" s="185" t="s">
        <v>103</v>
      </c>
      <c r="N52" s="188"/>
    </row>
    <row r="53" spans="1:15" ht="12" customHeight="1">
      <c r="B53" s="573"/>
      <c r="C53" s="189" t="s">
        <v>107</v>
      </c>
      <c r="D53" s="190" t="s">
        <v>108</v>
      </c>
      <c r="E53" s="189" t="s">
        <v>107</v>
      </c>
      <c r="F53" s="190" t="s">
        <v>108</v>
      </c>
      <c r="G53" s="189" t="s">
        <v>107</v>
      </c>
      <c r="H53" s="190" t="s">
        <v>108</v>
      </c>
      <c r="I53" s="189" t="s">
        <v>107</v>
      </c>
      <c r="J53" s="190" t="s">
        <v>108</v>
      </c>
      <c r="K53" s="189" t="s">
        <v>107</v>
      </c>
      <c r="L53" s="190" t="s">
        <v>108</v>
      </c>
      <c r="M53" s="189" t="s">
        <v>107</v>
      </c>
      <c r="N53" s="190" t="s">
        <v>108</v>
      </c>
    </row>
    <row r="54" spans="1:15" ht="12" customHeight="1">
      <c r="B54" s="151" t="s">
        <v>109</v>
      </c>
      <c r="C54" s="205">
        <v>98.3</v>
      </c>
      <c r="D54" s="193">
        <v>0.9</v>
      </c>
      <c r="E54" s="206">
        <v>91.9</v>
      </c>
      <c r="F54" s="207">
        <v>-2.6</v>
      </c>
      <c r="G54" s="205">
        <v>100.4</v>
      </c>
      <c r="H54" s="193">
        <v>1.8</v>
      </c>
      <c r="I54" s="206">
        <v>93.2</v>
      </c>
      <c r="J54" s="193">
        <v>-3.2</v>
      </c>
      <c r="K54" s="205">
        <v>97.3</v>
      </c>
      <c r="L54" s="193">
        <v>-1.2</v>
      </c>
      <c r="M54" s="206">
        <v>107.7</v>
      </c>
      <c r="N54" s="208">
        <v>9.5</v>
      </c>
      <c r="O54" s="209"/>
    </row>
    <row r="55" spans="1:15" ht="12" customHeight="1">
      <c r="A55" s="134">
        <v>2006</v>
      </c>
      <c r="B55" s="151" t="s">
        <v>110</v>
      </c>
      <c r="C55" s="205">
        <v>100.2</v>
      </c>
      <c r="D55" s="193">
        <v>2</v>
      </c>
      <c r="E55" s="206">
        <v>96.1</v>
      </c>
      <c r="F55" s="207">
        <v>4.5</v>
      </c>
      <c r="G55" s="205">
        <v>100.8</v>
      </c>
      <c r="H55" s="193">
        <v>0.4</v>
      </c>
      <c r="I55" s="206">
        <v>93.5</v>
      </c>
      <c r="J55" s="193">
        <v>0.3</v>
      </c>
      <c r="K55" s="205">
        <v>99.4</v>
      </c>
      <c r="L55" s="193">
        <v>2.2000000000000002</v>
      </c>
      <c r="M55" s="206">
        <v>117.6</v>
      </c>
      <c r="N55" s="210">
        <v>9.1999999999999993</v>
      </c>
    </row>
    <row r="56" spans="1:15" ht="12" customHeight="1">
      <c r="A56" s="134">
        <v>2007</v>
      </c>
      <c r="B56" s="151" t="s">
        <v>112</v>
      </c>
      <c r="C56" s="205">
        <v>101.3</v>
      </c>
      <c r="D56" s="193">
        <v>1.2</v>
      </c>
      <c r="E56" s="206">
        <v>97.7</v>
      </c>
      <c r="F56" s="211">
        <v>1.8</v>
      </c>
      <c r="G56" s="205">
        <v>102.7</v>
      </c>
      <c r="H56" s="193">
        <v>1.9</v>
      </c>
      <c r="I56" s="206">
        <v>93.4</v>
      </c>
      <c r="J56" s="193">
        <v>-0.1</v>
      </c>
      <c r="K56" s="205">
        <v>97.8</v>
      </c>
      <c r="L56" s="193">
        <v>-1.6</v>
      </c>
      <c r="M56" s="206">
        <v>136.30000000000001</v>
      </c>
      <c r="N56" s="210">
        <v>15.9</v>
      </c>
    </row>
    <row r="57" spans="1:15" ht="12" customHeight="1">
      <c r="A57" s="134">
        <v>2008</v>
      </c>
      <c r="B57" s="151" t="s">
        <v>113</v>
      </c>
      <c r="C57" s="205">
        <v>100</v>
      </c>
      <c r="D57" s="193">
        <v>-1.2</v>
      </c>
      <c r="E57" s="206">
        <v>100</v>
      </c>
      <c r="F57" s="211">
        <v>2.4</v>
      </c>
      <c r="G57" s="205">
        <v>100</v>
      </c>
      <c r="H57" s="193">
        <v>-2.6</v>
      </c>
      <c r="I57" s="206">
        <v>100</v>
      </c>
      <c r="J57" s="193">
        <v>7.1</v>
      </c>
      <c r="K57" s="205">
        <v>100</v>
      </c>
      <c r="L57" s="193">
        <v>2.2000000000000002</v>
      </c>
      <c r="M57" s="206">
        <v>100</v>
      </c>
      <c r="N57" s="210">
        <v>-26.6</v>
      </c>
    </row>
    <row r="58" spans="1:15" ht="12" customHeight="1">
      <c r="B58" s="159" t="s">
        <v>114</v>
      </c>
      <c r="C58" s="212">
        <v>100.9</v>
      </c>
      <c r="D58" s="213">
        <v>0.9</v>
      </c>
      <c r="E58" s="214">
        <v>95.7</v>
      </c>
      <c r="F58" s="215">
        <v>-4.4000000000000004</v>
      </c>
      <c r="G58" s="212">
        <v>99.6</v>
      </c>
      <c r="H58" s="216">
        <v>-0.4</v>
      </c>
      <c r="I58" s="214">
        <v>93.6</v>
      </c>
      <c r="J58" s="216">
        <v>-6.4</v>
      </c>
      <c r="K58" s="212">
        <v>104.4</v>
      </c>
      <c r="L58" s="216">
        <v>4.4000000000000004</v>
      </c>
      <c r="M58" s="214">
        <v>115.4</v>
      </c>
      <c r="N58" s="217">
        <v>15.4</v>
      </c>
    </row>
    <row r="59" spans="1:15" ht="12" customHeight="1">
      <c r="B59" s="163" t="s">
        <v>115</v>
      </c>
      <c r="C59" s="168">
        <v>100.6</v>
      </c>
      <c r="D59" s="169">
        <v>0.6</v>
      </c>
      <c r="E59" s="169">
        <v>95.9</v>
      </c>
      <c r="F59" s="218">
        <v>-3.4</v>
      </c>
      <c r="G59" s="168">
        <v>100.1</v>
      </c>
      <c r="H59" s="219">
        <v>0.5</v>
      </c>
      <c r="I59" s="169">
        <v>93.9</v>
      </c>
      <c r="J59" s="219">
        <v>-5.9</v>
      </c>
      <c r="K59" s="168">
        <v>101.6</v>
      </c>
      <c r="L59" s="219">
        <v>0.1</v>
      </c>
      <c r="M59" s="169">
        <v>114.7</v>
      </c>
      <c r="N59" s="220">
        <v>20.100000000000001</v>
      </c>
    </row>
    <row r="60" spans="1:15" ht="12" customHeight="1">
      <c r="B60" s="163" t="s">
        <v>116</v>
      </c>
      <c r="C60" s="168">
        <v>100.5</v>
      </c>
      <c r="D60" s="169">
        <v>0.1</v>
      </c>
      <c r="E60" s="169">
        <v>96.1</v>
      </c>
      <c r="F60" s="218">
        <v>-3.2</v>
      </c>
      <c r="G60" s="168">
        <v>98.9</v>
      </c>
      <c r="H60" s="219">
        <v>-0.6</v>
      </c>
      <c r="I60" s="169">
        <v>93.4</v>
      </c>
      <c r="J60" s="219">
        <v>-5.3</v>
      </c>
      <c r="K60" s="168">
        <v>104.8</v>
      </c>
      <c r="L60" s="219">
        <v>1.8</v>
      </c>
      <c r="M60" s="169">
        <v>120.7</v>
      </c>
      <c r="N60" s="220">
        <v>15.4</v>
      </c>
    </row>
    <row r="61" spans="1:15" ht="12" customHeight="1">
      <c r="B61" s="163" t="s">
        <v>117</v>
      </c>
      <c r="C61" s="168">
        <v>99.9</v>
      </c>
      <c r="D61" s="169">
        <v>-0.8</v>
      </c>
      <c r="E61" s="169">
        <v>96.1</v>
      </c>
      <c r="F61" s="218">
        <v>1.5</v>
      </c>
      <c r="G61" s="168">
        <v>98.7</v>
      </c>
      <c r="H61" s="219">
        <v>-0.1</v>
      </c>
      <c r="I61" s="169">
        <v>93.1</v>
      </c>
      <c r="J61" s="219">
        <v>0.4</v>
      </c>
      <c r="K61" s="168">
        <v>104.7</v>
      </c>
      <c r="L61" s="219">
        <v>-1.9</v>
      </c>
      <c r="M61" s="169">
        <v>121.8</v>
      </c>
      <c r="N61" s="220">
        <v>6.3</v>
      </c>
    </row>
    <row r="62" spans="1:15" ht="12" customHeight="1">
      <c r="B62" s="163" t="s">
        <v>118</v>
      </c>
      <c r="C62" s="168">
        <v>99.6</v>
      </c>
      <c r="D62" s="169">
        <v>-0.6</v>
      </c>
      <c r="E62" s="169">
        <v>95.8</v>
      </c>
      <c r="F62" s="218">
        <v>1.5</v>
      </c>
      <c r="G62" s="168">
        <v>98.5</v>
      </c>
      <c r="H62" s="219">
        <v>-0.1</v>
      </c>
      <c r="I62" s="169">
        <v>92.7</v>
      </c>
      <c r="J62" s="219">
        <v>0.4</v>
      </c>
      <c r="K62" s="168">
        <v>104.1</v>
      </c>
      <c r="L62" s="219">
        <v>-0.6</v>
      </c>
      <c r="M62" s="169">
        <v>123.2</v>
      </c>
      <c r="N62" s="220">
        <v>7.3</v>
      </c>
    </row>
    <row r="63" spans="1:15" ht="12" customHeight="1">
      <c r="B63" s="163" t="s">
        <v>119</v>
      </c>
      <c r="C63" s="168">
        <v>99.2</v>
      </c>
      <c r="D63" s="169">
        <v>-1.3</v>
      </c>
      <c r="E63" s="169">
        <v>95.9</v>
      </c>
      <c r="F63" s="218">
        <v>1.4</v>
      </c>
      <c r="G63" s="168">
        <v>98.3</v>
      </c>
      <c r="H63" s="219">
        <v>-1.1000000000000001</v>
      </c>
      <c r="I63" s="169">
        <v>92.2</v>
      </c>
      <c r="J63" s="219">
        <v>-0.5</v>
      </c>
      <c r="K63" s="168">
        <v>103.2</v>
      </c>
      <c r="L63" s="219">
        <v>-0.3</v>
      </c>
      <c r="M63" s="169">
        <v>128.19999999999999</v>
      </c>
      <c r="N63" s="220">
        <v>13.5</v>
      </c>
    </row>
    <row r="64" spans="1:15" ht="12" customHeight="1">
      <c r="B64" s="163" t="s">
        <v>120</v>
      </c>
      <c r="C64" s="168">
        <v>100.1</v>
      </c>
      <c r="D64" s="169">
        <v>-1.5</v>
      </c>
      <c r="E64" s="169">
        <v>97.4</v>
      </c>
      <c r="F64" s="218">
        <v>2.2999999999999998</v>
      </c>
      <c r="G64" s="168">
        <v>99.6</v>
      </c>
      <c r="H64" s="219">
        <v>-0.6</v>
      </c>
      <c r="I64" s="169">
        <v>93.7</v>
      </c>
      <c r="J64" s="219">
        <v>0.3</v>
      </c>
      <c r="K64" s="168">
        <v>102.9</v>
      </c>
      <c r="L64" s="219">
        <v>-2.2000000000000002</v>
      </c>
      <c r="M64" s="169">
        <v>129.4</v>
      </c>
      <c r="N64" s="220">
        <v>15</v>
      </c>
    </row>
    <row r="65" spans="2:14" ht="12" customHeight="1">
      <c r="B65" s="163" t="s">
        <v>121</v>
      </c>
      <c r="C65" s="169">
        <v>99.8</v>
      </c>
      <c r="D65" s="169">
        <v>-1.5</v>
      </c>
      <c r="E65" s="169">
        <v>97</v>
      </c>
      <c r="F65" s="218">
        <v>2.2000000000000002</v>
      </c>
      <c r="G65" s="168">
        <v>98</v>
      </c>
      <c r="H65" s="219">
        <v>-1.6</v>
      </c>
      <c r="I65" s="169">
        <v>94.6</v>
      </c>
      <c r="J65" s="219">
        <v>1.2</v>
      </c>
      <c r="K65" s="168">
        <v>106.8</v>
      </c>
      <c r="L65" s="219">
        <v>0.9</v>
      </c>
      <c r="M65" s="169">
        <v>117.2</v>
      </c>
      <c r="N65" s="220">
        <v>7.9</v>
      </c>
    </row>
    <row r="66" spans="2:14" ht="12" customHeight="1">
      <c r="B66" s="163" t="s">
        <v>122</v>
      </c>
      <c r="C66" s="169">
        <v>100.8</v>
      </c>
      <c r="D66" s="169">
        <v>-0.8</v>
      </c>
      <c r="E66" s="169">
        <v>97.5</v>
      </c>
      <c r="F66" s="218">
        <v>2.8</v>
      </c>
      <c r="G66" s="168">
        <v>99.2</v>
      </c>
      <c r="H66" s="219">
        <v>-0.9</v>
      </c>
      <c r="I66" s="169">
        <v>94.8</v>
      </c>
      <c r="J66" s="219">
        <v>0.9</v>
      </c>
      <c r="K66" s="168">
        <v>106.7</v>
      </c>
      <c r="L66" s="219">
        <v>0.9</v>
      </c>
      <c r="M66" s="169">
        <v>120.7</v>
      </c>
      <c r="N66" s="220">
        <v>17.399999999999999</v>
      </c>
    </row>
    <row r="67" spans="2:14" ht="12" customHeight="1">
      <c r="B67" s="163" t="s">
        <v>123</v>
      </c>
      <c r="C67" s="169">
        <v>101.4</v>
      </c>
      <c r="D67" s="169">
        <v>0</v>
      </c>
      <c r="E67" s="169">
        <v>97.4</v>
      </c>
      <c r="F67" s="221">
        <v>0</v>
      </c>
      <c r="G67" s="168">
        <v>98.2</v>
      </c>
      <c r="H67" s="219">
        <v>-2.2000000000000002</v>
      </c>
      <c r="I67" s="169">
        <v>94.6</v>
      </c>
      <c r="J67" s="219">
        <v>0.4</v>
      </c>
      <c r="K67" s="168">
        <v>112.5</v>
      </c>
      <c r="L67" s="219">
        <v>8.5</v>
      </c>
      <c r="M67" s="169">
        <v>121.2</v>
      </c>
      <c r="N67" s="220">
        <v>-3.9</v>
      </c>
    </row>
    <row r="68" spans="2:14" ht="12" customHeight="1">
      <c r="B68" s="163" t="s">
        <v>124</v>
      </c>
      <c r="C68" s="169">
        <v>102.1</v>
      </c>
      <c r="D68" s="169">
        <v>1</v>
      </c>
      <c r="E68" s="169">
        <v>97.2</v>
      </c>
      <c r="F68" s="221">
        <v>0</v>
      </c>
      <c r="G68" s="169">
        <v>97.9</v>
      </c>
      <c r="H68" s="219">
        <v>-2.2000000000000002</v>
      </c>
      <c r="I68" s="169">
        <v>94.3</v>
      </c>
      <c r="J68" s="220">
        <v>-0.1</v>
      </c>
      <c r="K68" s="169">
        <v>115.8</v>
      </c>
      <c r="L68" s="219">
        <v>11.7</v>
      </c>
      <c r="M68" s="169">
        <v>121.9</v>
      </c>
      <c r="N68" s="220">
        <v>-0.9</v>
      </c>
    </row>
    <row r="69" spans="2:14" ht="12" customHeight="1">
      <c r="B69" s="163" t="s">
        <v>125</v>
      </c>
      <c r="C69" s="168">
        <v>102.4</v>
      </c>
      <c r="D69" s="169">
        <v>1.4</v>
      </c>
      <c r="E69" s="169">
        <v>97.2</v>
      </c>
      <c r="F69" s="170">
        <v>0.7</v>
      </c>
      <c r="G69" s="168">
        <v>98</v>
      </c>
      <c r="H69" s="219">
        <v>-1.7</v>
      </c>
      <c r="I69" s="169">
        <v>94.3</v>
      </c>
      <c r="J69" s="219">
        <v>0.1</v>
      </c>
      <c r="K69" s="168">
        <v>116.6</v>
      </c>
      <c r="L69" s="219">
        <v>11.9</v>
      </c>
      <c r="M69" s="169">
        <v>122</v>
      </c>
      <c r="N69" s="220">
        <v>3</v>
      </c>
    </row>
    <row r="70" spans="2:14" ht="12" customHeight="1">
      <c r="B70" s="171" t="s">
        <v>126</v>
      </c>
      <c r="C70" s="168">
        <v>101.9</v>
      </c>
      <c r="D70" s="169">
        <v>1.4</v>
      </c>
      <c r="E70" s="169">
        <v>96.7</v>
      </c>
      <c r="F70" s="170">
        <v>0.6</v>
      </c>
      <c r="G70" s="168">
        <v>98.3</v>
      </c>
      <c r="H70" s="219">
        <v>-1</v>
      </c>
      <c r="I70" s="169">
        <v>94.1</v>
      </c>
      <c r="J70" s="219">
        <v>0.2</v>
      </c>
      <c r="K70" s="168">
        <v>113.9</v>
      </c>
      <c r="L70" s="219">
        <v>10</v>
      </c>
      <c r="M70" s="169">
        <v>118.6</v>
      </c>
      <c r="N70" s="220">
        <v>2.2000000000000002</v>
      </c>
    </row>
    <row r="71" spans="2:14" ht="12" customHeight="1">
      <c r="B71" s="172" t="s">
        <v>127</v>
      </c>
      <c r="C71" s="176">
        <v>101.9</v>
      </c>
      <c r="D71" s="177">
        <v>1.3</v>
      </c>
      <c r="E71" s="177">
        <v>96.3</v>
      </c>
      <c r="F71" s="222">
        <v>0.4</v>
      </c>
      <c r="G71" s="176">
        <v>98</v>
      </c>
      <c r="H71" s="223">
        <v>-2.1</v>
      </c>
      <c r="I71" s="177">
        <v>93.6</v>
      </c>
      <c r="J71" s="223">
        <v>-0.3</v>
      </c>
      <c r="K71" s="176">
        <v>114.8</v>
      </c>
      <c r="L71" s="223">
        <v>13</v>
      </c>
      <c r="M71" s="177">
        <v>119.5</v>
      </c>
      <c r="N71" s="224">
        <v>4.2</v>
      </c>
    </row>
    <row r="72" spans="2:14" ht="12" customHeight="1">
      <c r="B72" s="225" t="s">
        <v>134</v>
      </c>
      <c r="G72" s="226"/>
      <c r="H72" s="227"/>
      <c r="I72" s="227"/>
      <c r="J72" s="227"/>
      <c r="K72" s="227"/>
      <c r="L72" s="228"/>
      <c r="M72" s="227"/>
      <c r="N72" s="227"/>
    </row>
    <row r="73" spans="2:14" ht="12" customHeight="1">
      <c r="B73" s="225" t="s">
        <v>135</v>
      </c>
      <c r="G73" s="226"/>
    </row>
    <row r="74" spans="2:14" ht="12" customHeight="1">
      <c r="B74" s="225" t="s">
        <v>136</v>
      </c>
      <c r="G74" s="226"/>
    </row>
    <row r="94" spans="6:6">
      <c r="F94" s="136"/>
    </row>
    <row r="96" spans="6:6" ht="12" customHeight="1"/>
  </sheetData>
  <mergeCells count="3">
    <mergeCell ref="B4:B7"/>
    <mergeCell ref="B28:B30"/>
    <mergeCell ref="B51:B53"/>
  </mergeCells>
  <phoneticPr fontId="4"/>
  <printOptions horizontalCentered="1" verticalCentered="1"/>
  <pageMargins left="0.74803149606299213" right="0.47244094488188981" top="0.82677165354330717" bottom="0.78740157480314965" header="0.51181102362204722" footer="0.39370078740157483"/>
  <pageSetup paperSize="9" scale="78" orientation="portrait" r:id="rId1"/>
  <headerFooter alignWithMargins="0">
    <oddFooter xml:space="preserve">&amp;C&amp;"ＭＳ ゴシック,標準"&amp;10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4B9E7-BD3C-4117-BE11-7A8C3DACCD9C}">
  <sheetPr codeName="Sheet19">
    <tabColor theme="8"/>
  </sheetPr>
  <dimension ref="A1:N76"/>
  <sheetViews>
    <sheetView showGridLines="0" tabSelected="1" view="pageBreakPreview" topLeftCell="A40" zoomScaleNormal="115" zoomScaleSheetLayoutView="100" workbookViewId="0">
      <pane xSplit="1" topLeftCell="B1" activePane="topRight" state="frozen"/>
      <selection activeCell="N18" sqref="N18"/>
      <selection pane="topRight" activeCell="N18" sqref="N18"/>
    </sheetView>
  </sheetViews>
  <sheetFormatPr defaultColWidth="6.69921875" defaultRowHeight="12"/>
  <cols>
    <col min="1" max="1" width="9.59765625" style="134" customWidth="1"/>
    <col min="2" max="14" width="6.09765625" style="134" customWidth="1"/>
    <col min="15" max="16384" width="6.69921875" style="134"/>
  </cols>
  <sheetData>
    <row r="1" spans="1:13" ht="24" customHeight="1"/>
    <row r="2" spans="1:13" ht="19.2">
      <c r="A2" s="137" t="s">
        <v>137</v>
      </c>
      <c r="B2" s="136"/>
      <c r="C2" s="136"/>
      <c r="D2" s="136"/>
      <c r="E2" s="136"/>
      <c r="F2" s="136"/>
      <c r="G2" s="136"/>
      <c r="H2" s="138" t="s">
        <v>138</v>
      </c>
      <c r="I2" s="136"/>
      <c r="J2" s="136"/>
      <c r="K2" s="136"/>
    </row>
    <row r="3" spans="1:13" ht="12" customHeight="1">
      <c r="A3" s="136"/>
      <c r="B3" s="136"/>
      <c r="C3" s="136"/>
      <c r="D3" s="136"/>
      <c r="E3" s="136"/>
      <c r="F3" s="136"/>
      <c r="G3" s="136"/>
      <c r="H3" s="136"/>
      <c r="I3" s="136"/>
      <c r="J3" s="136"/>
      <c r="K3" s="136"/>
    </row>
    <row r="4" spans="1:13" ht="12" customHeight="1">
      <c r="A4" s="571" t="s">
        <v>100</v>
      </c>
      <c r="B4" s="139" t="s">
        <v>101</v>
      </c>
      <c r="C4" s="140"/>
      <c r="D4" s="140"/>
      <c r="E4" s="140"/>
      <c r="F4" s="140"/>
      <c r="G4" s="145"/>
      <c r="H4" s="139" t="s">
        <v>82</v>
      </c>
      <c r="I4" s="140"/>
      <c r="J4" s="140"/>
      <c r="K4" s="140"/>
      <c r="L4" s="140"/>
      <c r="M4" s="145"/>
    </row>
    <row r="5" spans="1:13" ht="12" customHeight="1">
      <c r="A5" s="572"/>
      <c r="B5" s="143" t="s">
        <v>102</v>
      </c>
      <c r="C5" s="141"/>
      <c r="D5" s="141"/>
      <c r="E5" s="142"/>
      <c r="F5" s="143" t="s">
        <v>103</v>
      </c>
      <c r="G5" s="142"/>
      <c r="H5" s="143" t="s">
        <v>102</v>
      </c>
      <c r="I5" s="141"/>
      <c r="J5" s="141"/>
      <c r="K5" s="142"/>
      <c r="L5" s="143" t="s">
        <v>103</v>
      </c>
      <c r="M5" s="142"/>
    </row>
    <row r="6" spans="1:13" ht="12" customHeight="1">
      <c r="A6" s="572"/>
      <c r="B6" s="146" t="s">
        <v>104</v>
      </c>
      <c r="C6" s="148"/>
      <c r="D6" s="144" t="s">
        <v>106</v>
      </c>
      <c r="E6" s="145"/>
      <c r="F6" s="146" t="s">
        <v>104</v>
      </c>
      <c r="G6" s="147"/>
      <c r="H6" s="146" t="s">
        <v>104</v>
      </c>
      <c r="I6" s="148"/>
      <c r="J6" s="144" t="s">
        <v>106</v>
      </c>
      <c r="K6" s="145"/>
      <c r="L6" s="146" t="s">
        <v>104</v>
      </c>
      <c r="M6" s="147"/>
    </row>
    <row r="7" spans="1:13" ht="12" customHeight="1">
      <c r="A7" s="573"/>
      <c r="B7" s="149" t="s">
        <v>107</v>
      </c>
      <c r="C7" s="150" t="s">
        <v>108</v>
      </c>
      <c r="D7" s="149" t="s">
        <v>107</v>
      </c>
      <c r="E7" s="150" t="s">
        <v>108</v>
      </c>
      <c r="F7" s="149" t="s">
        <v>107</v>
      </c>
      <c r="G7" s="150" t="s">
        <v>108</v>
      </c>
      <c r="H7" s="149" t="s">
        <v>107</v>
      </c>
      <c r="I7" s="150" t="s">
        <v>108</v>
      </c>
      <c r="J7" s="149" t="s">
        <v>107</v>
      </c>
      <c r="K7" s="150" t="s">
        <v>108</v>
      </c>
      <c r="L7" s="149" t="s">
        <v>107</v>
      </c>
      <c r="M7" s="150" t="s">
        <v>108</v>
      </c>
    </row>
    <row r="8" spans="1:13" ht="12" customHeight="1">
      <c r="A8" s="151" t="s">
        <v>109</v>
      </c>
      <c r="B8" s="229">
        <v>101.7</v>
      </c>
      <c r="C8" s="156">
        <v>1</v>
      </c>
      <c r="D8" s="152">
        <v>104.2</v>
      </c>
      <c r="E8" s="152">
        <v>0.5</v>
      </c>
      <c r="F8" s="230">
        <v>107</v>
      </c>
      <c r="G8" s="157">
        <v>0.3</v>
      </c>
      <c r="H8" s="229">
        <v>103.1</v>
      </c>
      <c r="I8" s="156">
        <v>1</v>
      </c>
      <c r="J8" s="156">
        <v>105.6</v>
      </c>
      <c r="K8" s="156">
        <v>0.5</v>
      </c>
      <c r="L8" s="156">
        <v>107.8</v>
      </c>
      <c r="M8" s="157">
        <v>1.4</v>
      </c>
    </row>
    <row r="9" spans="1:13" ht="12" customHeight="1">
      <c r="A9" s="151" t="s">
        <v>110</v>
      </c>
      <c r="B9" s="229">
        <v>101.7</v>
      </c>
      <c r="C9" s="156">
        <v>0</v>
      </c>
      <c r="D9" s="152">
        <v>102.8</v>
      </c>
      <c r="E9" s="152">
        <v>-0.9</v>
      </c>
      <c r="F9" s="231">
        <v>103.3</v>
      </c>
      <c r="G9" s="157">
        <v>-3.4</v>
      </c>
      <c r="H9" s="229">
        <v>101.4</v>
      </c>
      <c r="I9" s="156">
        <v>-1.7</v>
      </c>
      <c r="J9" s="156">
        <v>102.5</v>
      </c>
      <c r="K9" s="156">
        <v>-2.6</v>
      </c>
      <c r="L9" s="156">
        <v>102.2</v>
      </c>
      <c r="M9" s="157">
        <v>-5.2</v>
      </c>
    </row>
    <row r="10" spans="1:13" ht="12" customHeight="1">
      <c r="A10" s="151" t="s">
        <v>112</v>
      </c>
      <c r="B10" s="229">
        <v>101.7</v>
      </c>
      <c r="C10" s="156">
        <v>-0.1</v>
      </c>
      <c r="D10" s="152">
        <v>101.8</v>
      </c>
      <c r="E10" s="152">
        <v>-1.3</v>
      </c>
      <c r="F10" s="231">
        <v>98.6</v>
      </c>
      <c r="G10" s="157">
        <v>-4.5999999999999996</v>
      </c>
      <c r="H10" s="229">
        <v>102.2</v>
      </c>
      <c r="I10" s="156">
        <v>0.7</v>
      </c>
      <c r="J10" s="156">
        <v>102.3</v>
      </c>
      <c r="K10" s="156">
        <v>-0.4</v>
      </c>
      <c r="L10" s="156">
        <v>99.6</v>
      </c>
      <c r="M10" s="157">
        <v>-2.6</v>
      </c>
    </row>
    <row r="11" spans="1:13" ht="12" customHeight="1">
      <c r="A11" s="151" t="s">
        <v>113</v>
      </c>
      <c r="B11" s="229">
        <v>100</v>
      </c>
      <c r="C11" s="156">
        <v>-1.7</v>
      </c>
      <c r="D11" s="152">
        <v>100</v>
      </c>
      <c r="E11" s="152">
        <v>-2</v>
      </c>
      <c r="F11" s="231">
        <v>100</v>
      </c>
      <c r="G11" s="157">
        <v>1.4</v>
      </c>
      <c r="H11" s="229">
        <v>100</v>
      </c>
      <c r="I11" s="156">
        <v>-2.1</v>
      </c>
      <c r="J11" s="156">
        <v>100</v>
      </c>
      <c r="K11" s="156">
        <v>-2.5</v>
      </c>
      <c r="L11" s="156">
        <v>100</v>
      </c>
      <c r="M11" s="157">
        <v>0.4</v>
      </c>
    </row>
    <row r="12" spans="1:13" ht="12" customHeight="1">
      <c r="A12" s="159" t="s">
        <v>114</v>
      </c>
      <c r="B12" s="232">
        <v>102</v>
      </c>
      <c r="C12" s="160">
        <v>2</v>
      </c>
      <c r="D12" s="233">
        <v>102.6</v>
      </c>
      <c r="E12" s="233">
        <v>2.6</v>
      </c>
      <c r="F12" s="234">
        <v>100.1</v>
      </c>
      <c r="G12" s="161">
        <v>0.1</v>
      </c>
      <c r="H12" s="232">
        <v>102</v>
      </c>
      <c r="I12" s="160">
        <v>1.9</v>
      </c>
      <c r="J12" s="160">
        <v>102.6</v>
      </c>
      <c r="K12" s="160">
        <v>2.6</v>
      </c>
      <c r="L12" s="160">
        <v>100.3</v>
      </c>
      <c r="M12" s="161">
        <v>0.3</v>
      </c>
    </row>
    <row r="13" spans="1:13" ht="12" customHeight="1">
      <c r="A13" s="163" t="s">
        <v>115</v>
      </c>
      <c r="B13" s="168">
        <v>88.9</v>
      </c>
      <c r="C13" s="169">
        <v>2.8</v>
      </c>
      <c r="D13" s="166">
        <v>89.2</v>
      </c>
      <c r="E13" s="166">
        <v>2.4</v>
      </c>
      <c r="F13" s="169">
        <v>92.8</v>
      </c>
      <c r="G13" s="167">
        <v>1.3</v>
      </c>
      <c r="H13" s="235">
        <v>103.7</v>
      </c>
      <c r="I13" s="219">
        <v>3.4</v>
      </c>
      <c r="J13" s="219">
        <v>104</v>
      </c>
      <c r="K13" s="219">
        <v>3.1</v>
      </c>
      <c r="L13" s="219">
        <v>102.6</v>
      </c>
      <c r="M13" s="220">
        <v>2.2000000000000002</v>
      </c>
    </row>
    <row r="14" spans="1:13" ht="12" customHeight="1">
      <c r="A14" s="163" t="s">
        <v>116</v>
      </c>
      <c r="B14" s="168">
        <v>191.4</v>
      </c>
      <c r="C14" s="169">
        <v>1.7</v>
      </c>
      <c r="D14" s="166">
        <v>192.4</v>
      </c>
      <c r="E14" s="166">
        <v>1.3</v>
      </c>
      <c r="F14" s="169">
        <v>183.5</v>
      </c>
      <c r="G14" s="167">
        <v>1.5</v>
      </c>
      <c r="H14" s="235">
        <v>101.7</v>
      </c>
      <c r="I14" s="219">
        <v>0.2</v>
      </c>
      <c r="J14" s="219">
        <v>102.2</v>
      </c>
      <c r="K14" s="219" t="s">
        <v>139</v>
      </c>
      <c r="L14" s="219">
        <v>102.1</v>
      </c>
      <c r="M14" s="220" t="s">
        <v>140</v>
      </c>
    </row>
    <row r="15" spans="1:13" ht="12" customHeight="1">
      <c r="A15" s="163" t="s">
        <v>117</v>
      </c>
      <c r="B15" s="168">
        <v>83.8</v>
      </c>
      <c r="C15" s="169">
        <v>1.3</v>
      </c>
      <c r="D15" s="166">
        <v>83.8</v>
      </c>
      <c r="E15" s="166">
        <v>1.6</v>
      </c>
      <c r="F15" s="169">
        <v>87.3</v>
      </c>
      <c r="G15" s="167">
        <v>8.9</v>
      </c>
      <c r="H15" s="235">
        <v>101.7</v>
      </c>
      <c r="I15" s="219">
        <v>1.2</v>
      </c>
      <c r="J15" s="219">
        <v>101.7</v>
      </c>
      <c r="K15" s="219">
        <v>1.5</v>
      </c>
      <c r="L15" s="219">
        <v>104.4</v>
      </c>
      <c r="M15" s="220">
        <v>5.8</v>
      </c>
    </row>
    <row r="16" spans="1:13" ht="12" customHeight="1">
      <c r="A16" s="163" t="s">
        <v>118</v>
      </c>
      <c r="B16" s="168">
        <v>82.7</v>
      </c>
      <c r="C16" s="169">
        <v>2</v>
      </c>
      <c r="D16" s="166">
        <v>82.5</v>
      </c>
      <c r="E16" s="166">
        <v>1.6</v>
      </c>
      <c r="F16" s="169">
        <v>84.5</v>
      </c>
      <c r="G16" s="167">
        <v>7.5</v>
      </c>
      <c r="H16" s="235">
        <v>102.9</v>
      </c>
      <c r="I16" s="219">
        <v>2.7</v>
      </c>
      <c r="J16" s="219">
        <v>102.7</v>
      </c>
      <c r="K16" s="219">
        <v>2.4</v>
      </c>
      <c r="L16" s="219">
        <v>105.6</v>
      </c>
      <c r="M16" s="220">
        <v>7.6</v>
      </c>
    </row>
    <row r="17" spans="1:13" ht="12" customHeight="1">
      <c r="A17" s="163" t="s">
        <v>119</v>
      </c>
      <c r="B17" s="169">
        <v>93</v>
      </c>
      <c r="C17" s="169">
        <v>4.7</v>
      </c>
      <c r="D17" s="166">
        <v>92.5</v>
      </c>
      <c r="E17" s="166">
        <v>3.9</v>
      </c>
      <c r="F17" s="169">
        <v>98.6</v>
      </c>
      <c r="G17" s="167">
        <v>11</v>
      </c>
      <c r="H17" s="235">
        <v>104.3</v>
      </c>
      <c r="I17" s="219">
        <v>1.4</v>
      </c>
      <c r="J17" s="219">
        <v>103.8</v>
      </c>
      <c r="K17" s="219">
        <v>0.7</v>
      </c>
      <c r="L17" s="219">
        <v>104.8</v>
      </c>
      <c r="M17" s="220">
        <v>7</v>
      </c>
    </row>
    <row r="18" spans="1:13" ht="12" customHeight="1">
      <c r="A18" s="163" t="s">
        <v>120</v>
      </c>
      <c r="B18" s="169">
        <v>87.9</v>
      </c>
      <c r="C18" s="169">
        <v>4.0999999999999996</v>
      </c>
      <c r="D18" s="166">
        <v>87.1</v>
      </c>
      <c r="E18" s="166">
        <v>1.4</v>
      </c>
      <c r="F18" s="169">
        <v>91.6</v>
      </c>
      <c r="G18" s="167">
        <v>10.9</v>
      </c>
      <c r="H18" s="235">
        <v>106.1</v>
      </c>
      <c r="I18" s="219">
        <v>3.4</v>
      </c>
      <c r="J18" s="219">
        <v>105.2</v>
      </c>
      <c r="K18" s="219">
        <v>0.8</v>
      </c>
      <c r="L18" s="219">
        <v>108.8</v>
      </c>
      <c r="M18" s="220">
        <v>9.1</v>
      </c>
    </row>
    <row r="19" spans="1:13" ht="12" customHeight="1">
      <c r="A19" s="163" t="s">
        <v>121</v>
      </c>
      <c r="B19" s="169">
        <v>85.4</v>
      </c>
      <c r="C19" s="169">
        <v>4.4000000000000004</v>
      </c>
      <c r="D19" s="166">
        <v>84.7</v>
      </c>
      <c r="E19" s="166">
        <v>2.2000000000000002</v>
      </c>
      <c r="F19" s="169">
        <v>86.8</v>
      </c>
      <c r="G19" s="167">
        <v>6.4</v>
      </c>
      <c r="H19" s="235">
        <v>103.4</v>
      </c>
      <c r="I19" s="219">
        <v>3.4</v>
      </c>
      <c r="J19" s="219">
        <v>102.6</v>
      </c>
      <c r="K19" s="219">
        <v>1.3</v>
      </c>
      <c r="L19" s="219">
        <v>104.7</v>
      </c>
      <c r="M19" s="220">
        <v>7.4</v>
      </c>
    </row>
    <row r="20" spans="1:13" ht="12" customHeight="1">
      <c r="A20" s="163" t="s">
        <v>122</v>
      </c>
      <c r="B20" s="169">
        <v>140.30000000000001</v>
      </c>
      <c r="C20" s="169">
        <v>-9.5</v>
      </c>
      <c r="D20" s="170">
        <v>138.5</v>
      </c>
      <c r="E20" s="170">
        <v>-11.7</v>
      </c>
      <c r="F20" s="169">
        <v>115.3</v>
      </c>
      <c r="G20" s="167">
        <v>-12</v>
      </c>
      <c r="H20" s="235">
        <v>104.4</v>
      </c>
      <c r="I20" s="219">
        <v>2</v>
      </c>
      <c r="J20" s="219">
        <v>103.1</v>
      </c>
      <c r="K20" s="219">
        <v>-0.5</v>
      </c>
      <c r="L20" s="219">
        <v>105.5</v>
      </c>
      <c r="M20" s="220">
        <v>3.6</v>
      </c>
    </row>
    <row r="21" spans="1:13" ht="12" customHeight="1">
      <c r="A21" s="163" t="s">
        <v>123</v>
      </c>
      <c r="B21" s="165">
        <v>123.4</v>
      </c>
      <c r="C21" s="165">
        <v>4</v>
      </c>
      <c r="D21" s="170">
        <v>121.1</v>
      </c>
      <c r="E21" s="170">
        <v>1</v>
      </c>
      <c r="F21" s="170">
        <v>144.19999999999999</v>
      </c>
      <c r="G21" s="167">
        <v>10.1</v>
      </c>
      <c r="H21" s="169">
        <v>102.3</v>
      </c>
      <c r="I21" s="169">
        <v>-1.4</v>
      </c>
      <c r="J21" s="169">
        <v>100.4</v>
      </c>
      <c r="K21" s="169">
        <v>-4.2</v>
      </c>
      <c r="L21" s="169">
        <v>104.9</v>
      </c>
      <c r="M21" s="167">
        <v>3</v>
      </c>
    </row>
    <row r="22" spans="1:13" ht="12" customHeight="1">
      <c r="A22" s="163" t="s">
        <v>124</v>
      </c>
      <c r="B22" s="164">
        <v>83.8</v>
      </c>
      <c r="C22" s="165">
        <v>1.1000000000000001</v>
      </c>
      <c r="D22" s="170">
        <v>81.900000000000006</v>
      </c>
      <c r="E22" s="170">
        <v>-2</v>
      </c>
      <c r="F22" s="170">
        <v>84.6</v>
      </c>
      <c r="G22" s="167">
        <v>4.0999999999999996</v>
      </c>
      <c r="H22" s="169">
        <v>102.7</v>
      </c>
      <c r="I22" s="169">
        <v>1.2</v>
      </c>
      <c r="J22" s="169">
        <v>100.4</v>
      </c>
      <c r="K22" s="169">
        <v>-1.9</v>
      </c>
      <c r="L22" s="169">
        <v>104</v>
      </c>
      <c r="M22" s="167">
        <v>3.2</v>
      </c>
    </row>
    <row r="23" spans="1:13" ht="12" customHeight="1">
      <c r="A23" s="171" t="s">
        <v>125</v>
      </c>
      <c r="B23" s="164">
        <v>85.3</v>
      </c>
      <c r="C23" s="165">
        <v>1.3</v>
      </c>
      <c r="D23" s="170">
        <v>83</v>
      </c>
      <c r="E23" s="170">
        <v>-1.8</v>
      </c>
      <c r="F23" s="170">
        <v>88.4</v>
      </c>
      <c r="G23" s="167">
        <v>3.2</v>
      </c>
      <c r="H23" s="169">
        <v>102.7</v>
      </c>
      <c r="I23" s="169">
        <v>1.2</v>
      </c>
      <c r="J23" s="169">
        <v>99.9</v>
      </c>
      <c r="K23" s="169">
        <v>-1.9</v>
      </c>
      <c r="L23" s="169">
        <v>105.3</v>
      </c>
      <c r="M23" s="167">
        <v>4.8</v>
      </c>
    </row>
    <row r="24" spans="1:13" ht="12" customHeight="1">
      <c r="A24" s="171" t="s">
        <v>126</v>
      </c>
      <c r="B24" s="164">
        <v>84.6</v>
      </c>
      <c r="C24" s="165">
        <v>1</v>
      </c>
      <c r="D24" s="170">
        <v>81.3</v>
      </c>
      <c r="E24" s="170">
        <v>-3.4</v>
      </c>
      <c r="F24" s="170">
        <v>86.4</v>
      </c>
      <c r="G24" s="167">
        <v>2.7</v>
      </c>
      <c r="H24" s="169">
        <v>103.9</v>
      </c>
      <c r="I24" s="169">
        <v>0.9</v>
      </c>
      <c r="J24" s="169">
        <v>99.9</v>
      </c>
      <c r="K24" s="169">
        <v>-3.5</v>
      </c>
      <c r="L24" s="169">
        <v>105.3</v>
      </c>
      <c r="M24" s="167">
        <v>3.2</v>
      </c>
    </row>
    <row r="25" spans="1:13" ht="12" customHeight="1">
      <c r="A25" s="172" t="s">
        <v>127</v>
      </c>
      <c r="B25" s="173">
        <v>87.3</v>
      </c>
      <c r="C25" s="173">
        <v>-1.8</v>
      </c>
      <c r="D25" s="174">
        <v>83.7</v>
      </c>
      <c r="E25" s="174">
        <v>-6.2</v>
      </c>
      <c r="F25" s="174">
        <v>89.7</v>
      </c>
      <c r="G25" s="175">
        <v>-3.3</v>
      </c>
      <c r="H25" s="176">
        <v>104.2</v>
      </c>
      <c r="I25" s="177">
        <v>0.5</v>
      </c>
      <c r="J25" s="177">
        <v>99.9</v>
      </c>
      <c r="K25" s="177">
        <v>-3.9</v>
      </c>
      <c r="L25" s="177">
        <v>106.4</v>
      </c>
      <c r="M25" s="175">
        <v>3.7</v>
      </c>
    </row>
    <row r="26" spans="1:13" ht="12" customHeight="1">
      <c r="A26" s="178"/>
      <c r="B26" s="179"/>
      <c r="C26" s="179"/>
      <c r="D26" s="180"/>
      <c r="E26" s="180"/>
      <c r="F26" s="179"/>
      <c r="G26" s="179"/>
      <c r="H26" s="236"/>
      <c r="I26" s="236"/>
      <c r="J26" s="236"/>
      <c r="K26" s="236"/>
      <c r="L26" s="236"/>
      <c r="M26" s="236"/>
    </row>
    <row r="27" spans="1:13" ht="12" customHeight="1">
      <c r="A27" s="136"/>
      <c r="B27" s="181"/>
      <c r="C27" s="181"/>
      <c r="D27" s="181"/>
      <c r="E27" s="181"/>
      <c r="F27" s="181"/>
      <c r="G27" s="181"/>
      <c r="H27" s="182"/>
      <c r="I27" s="182"/>
      <c r="J27" s="182"/>
      <c r="K27" s="182"/>
      <c r="L27" s="182"/>
      <c r="M27" s="182"/>
    </row>
    <row r="28" spans="1:13" ht="12" customHeight="1">
      <c r="A28" s="571" t="s">
        <v>100</v>
      </c>
      <c r="B28" s="185" t="s">
        <v>128</v>
      </c>
      <c r="C28" s="186"/>
      <c r="D28" s="186"/>
      <c r="E28" s="187"/>
      <c r="F28" s="185" t="s">
        <v>129</v>
      </c>
      <c r="G28" s="186"/>
      <c r="H28" s="186"/>
      <c r="I28" s="187"/>
      <c r="J28" s="185" t="s">
        <v>130</v>
      </c>
      <c r="K28" s="186"/>
      <c r="L28" s="186"/>
      <c r="M28" s="187"/>
    </row>
    <row r="29" spans="1:13">
      <c r="A29" s="572"/>
      <c r="B29" s="185" t="s">
        <v>102</v>
      </c>
      <c r="C29" s="188"/>
      <c r="D29" s="185" t="s">
        <v>103</v>
      </c>
      <c r="E29" s="188"/>
      <c r="F29" s="185" t="s">
        <v>102</v>
      </c>
      <c r="G29" s="188"/>
      <c r="H29" s="185" t="s">
        <v>103</v>
      </c>
      <c r="I29" s="188"/>
      <c r="J29" s="185" t="s">
        <v>102</v>
      </c>
      <c r="K29" s="188"/>
      <c r="L29" s="185" t="s">
        <v>103</v>
      </c>
      <c r="M29" s="188"/>
    </row>
    <row r="30" spans="1:13">
      <c r="A30" s="573"/>
      <c r="B30" s="189" t="s">
        <v>107</v>
      </c>
      <c r="C30" s="190" t="s">
        <v>108</v>
      </c>
      <c r="D30" s="189" t="s">
        <v>107</v>
      </c>
      <c r="E30" s="190" t="s">
        <v>108</v>
      </c>
      <c r="F30" s="189" t="s">
        <v>107</v>
      </c>
      <c r="G30" s="190" t="s">
        <v>108</v>
      </c>
      <c r="H30" s="189" t="s">
        <v>107</v>
      </c>
      <c r="I30" s="190" t="s">
        <v>108</v>
      </c>
      <c r="J30" s="189" t="s">
        <v>107</v>
      </c>
      <c r="K30" s="190" t="s">
        <v>108</v>
      </c>
      <c r="L30" s="189" t="s">
        <v>107</v>
      </c>
      <c r="M30" s="190" t="s">
        <v>108</v>
      </c>
    </row>
    <row r="31" spans="1:13">
      <c r="A31" s="151" t="s">
        <v>109</v>
      </c>
      <c r="B31" s="168">
        <v>105.5</v>
      </c>
      <c r="C31" s="169">
        <v>0</v>
      </c>
      <c r="D31" s="169">
        <v>107.9</v>
      </c>
      <c r="E31" s="167">
        <v>0.2</v>
      </c>
      <c r="F31" s="195">
        <v>103.7</v>
      </c>
      <c r="G31" s="193">
        <v>0</v>
      </c>
      <c r="H31" s="196">
        <v>104.7</v>
      </c>
      <c r="I31" s="194">
        <v>-0.2</v>
      </c>
      <c r="J31" s="195">
        <v>130.69999999999999</v>
      </c>
      <c r="K31" s="193">
        <v>0.4</v>
      </c>
      <c r="L31" s="196">
        <v>145.5</v>
      </c>
      <c r="M31" s="194">
        <v>3.6</v>
      </c>
    </row>
    <row r="32" spans="1:13">
      <c r="A32" s="151" t="s">
        <v>110</v>
      </c>
      <c r="B32" s="168">
        <v>106</v>
      </c>
      <c r="C32" s="169">
        <v>0.5</v>
      </c>
      <c r="D32" s="169">
        <v>108.3</v>
      </c>
      <c r="E32" s="167">
        <v>0.4</v>
      </c>
      <c r="F32" s="195">
        <v>103.3</v>
      </c>
      <c r="G32" s="193">
        <v>-0.4</v>
      </c>
      <c r="H32" s="196">
        <v>105.1</v>
      </c>
      <c r="I32" s="194">
        <v>0.3</v>
      </c>
      <c r="J32" s="195">
        <v>144.4</v>
      </c>
      <c r="K32" s="193">
        <v>10.4</v>
      </c>
      <c r="L32" s="196">
        <v>146</v>
      </c>
      <c r="M32" s="194">
        <v>0.4</v>
      </c>
    </row>
    <row r="33" spans="1:13">
      <c r="A33" s="151" t="s">
        <v>112</v>
      </c>
      <c r="B33" s="168">
        <v>104.4</v>
      </c>
      <c r="C33" s="169">
        <v>-1.5</v>
      </c>
      <c r="D33" s="169">
        <v>104.9</v>
      </c>
      <c r="E33" s="167">
        <v>-3.2</v>
      </c>
      <c r="F33" s="195">
        <v>102.6</v>
      </c>
      <c r="G33" s="193">
        <v>-0.7</v>
      </c>
      <c r="H33" s="196">
        <v>103.7</v>
      </c>
      <c r="I33" s="194">
        <v>-1.3</v>
      </c>
      <c r="J33" s="195">
        <v>130.4</v>
      </c>
      <c r="K33" s="193">
        <v>-9.6</v>
      </c>
      <c r="L33" s="196">
        <v>118.9</v>
      </c>
      <c r="M33" s="194">
        <v>-18.600000000000001</v>
      </c>
    </row>
    <row r="34" spans="1:13">
      <c r="A34" s="151" t="s">
        <v>113</v>
      </c>
      <c r="B34" s="168">
        <v>100</v>
      </c>
      <c r="C34" s="169">
        <v>-4.2</v>
      </c>
      <c r="D34" s="169">
        <v>100</v>
      </c>
      <c r="E34" s="167">
        <v>-4.5999999999999996</v>
      </c>
      <c r="F34" s="197">
        <v>100</v>
      </c>
      <c r="G34" s="198">
        <v>-2.5</v>
      </c>
      <c r="H34" s="198">
        <v>100</v>
      </c>
      <c r="I34" s="199">
        <v>-3.5</v>
      </c>
      <c r="J34" s="197">
        <v>100</v>
      </c>
      <c r="K34" s="198">
        <v>-23.3</v>
      </c>
      <c r="L34" s="198">
        <v>100</v>
      </c>
      <c r="M34" s="199">
        <v>-15.9</v>
      </c>
    </row>
    <row r="35" spans="1:13">
      <c r="A35" s="159" t="s">
        <v>114</v>
      </c>
      <c r="B35" s="237">
        <v>101.7</v>
      </c>
      <c r="C35" s="238">
        <v>1.7</v>
      </c>
      <c r="D35" s="238">
        <v>102.1</v>
      </c>
      <c r="E35" s="239">
        <v>2</v>
      </c>
      <c r="F35" s="200">
        <v>100.3</v>
      </c>
      <c r="G35" s="201">
        <v>0.4</v>
      </c>
      <c r="H35" s="201">
        <v>100.6</v>
      </c>
      <c r="I35" s="202">
        <v>0.6</v>
      </c>
      <c r="J35" s="200">
        <v>121.1</v>
      </c>
      <c r="K35" s="201">
        <v>21.1</v>
      </c>
      <c r="L35" s="201">
        <v>119</v>
      </c>
      <c r="M35" s="202">
        <v>19</v>
      </c>
    </row>
    <row r="36" spans="1:13">
      <c r="A36" s="163" t="s">
        <v>115</v>
      </c>
      <c r="B36" s="168">
        <v>105.4</v>
      </c>
      <c r="C36" s="169">
        <v>4</v>
      </c>
      <c r="D36" s="169">
        <v>107.8</v>
      </c>
      <c r="E36" s="167">
        <v>3.6</v>
      </c>
      <c r="F36" s="168">
        <v>103.7</v>
      </c>
      <c r="G36" s="169">
        <v>2.5</v>
      </c>
      <c r="H36" s="169">
        <v>105.7</v>
      </c>
      <c r="I36" s="167">
        <v>2.2000000000000002</v>
      </c>
      <c r="J36" s="168">
        <v>129</v>
      </c>
      <c r="K36" s="169">
        <v>23.3</v>
      </c>
      <c r="L36" s="169">
        <v>131.69999999999999</v>
      </c>
      <c r="M36" s="199">
        <v>17.600000000000001</v>
      </c>
    </row>
    <row r="37" spans="1:13">
      <c r="A37" s="163" t="s">
        <v>116</v>
      </c>
      <c r="B37" s="168">
        <v>102.1</v>
      </c>
      <c r="C37" s="169">
        <v>1.1000000000000001</v>
      </c>
      <c r="D37" s="169">
        <v>104.2</v>
      </c>
      <c r="E37" s="167">
        <v>1.8</v>
      </c>
      <c r="F37" s="168">
        <v>100.2</v>
      </c>
      <c r="G37" s="169">
        <v>0.1</v>
      </c>
      <c r="H37" s="169">
        <v>101.9</v>
      </c>
      <c r="I37" s="167">
        <v>1.6</v>
      </c>
      <c r="J37" s="168">
        <v>129</v>
      </c>
      <c r="K37" s="169">
        <v>12.3</v>
      </c>
      <c r="L37" s="169">
        <v>131.69999999999999</v>
      </c>
      <c r="M37" s="199">
        <v>3.9</v>
      </c>
    </row>
    <row r="38" spans="1:13">
      <c r="A38" s="163" t="s">
        <v>117</v>
      </c>
      <c r="B38" s="168">
        <v>96.9</v>
      </c>
      <c r="C38" s="169">
        <v>2.2999999999999998</v>
      </c>
      <c r="D38" s="169">
        <v>96.1</v>
      </c>
      <c r="E38" s="167">
        <v>4.7</v>
      </c>
      <c r="F38" s="168">
        <v>94.8</v>
      </c>
      <c r="G38" s="169">
        <v>1.6</v>
      </c>
      <c r="H38" s="169">
        <v>93.4</v>
      </c>
      <c r="I38" s="167">
        <v>3.5</v>
      </c>
      <c r="J38" s="168">
        <v>125.5</v>
      </c>
      <c r="K38" s="169">
        <v>10.3</v>
      </c>
      <c r="L38" s="169">
        <v>127</v>
      </c>
      <c r="M38" s="199">
        <v>16.100000000000001</v>
      </c>
    </row>
    <row r="39" spans="1:13">
      <c r="A39" s="163" t="s">
        <v>118</v>
      </c>
      <c r="B39" s="168">
        <v>98.2</v>
      </c>
      <c r="C39" s="169">
        <v>0.1</v>
      </c>
      <c r="D39" s="169">
        <v>102.6</v>
      </c>
      <c r="E39" s="167">
        <v>0.5</v>
      </c>
      <c r="F39" s="168">
        <v>95.7</v>
      </c>
      <c r="G39" s="169">
        <v>-1.2</v>
      </c>
      <c r="H39" s="169">
        <v>99.3</v>
      </c>
      <c r="I39" s="167">
        <v>-2</v>
      </c>
      <c r="J39" s="168">
        <v>132.69999999999999</v>
      </c>
      <c r="K39" s="169">
        <v>16.600000000000001</v>
      </c>
      <c r="L39" s="169">
        <v>141</v>
      </c>
      <c r="M39" s="199">
        <v>26</v>
      </c>
    </row>
    <row r="40" spans="1:13">
      <c r="A40" s="163" t="s">
        <v>119</v>
      </c>
      <c r="B40" s="168">
        <v>102.2</v>
      </c>
      <c r="C40" s="169">
        <v>-1.7</v>
      </c>
      <c r="D40" s="169">
        <v>102.5</v>
      </c>
      <c r="E40" s="167">
        <v>0.5</v>
      </c>
      <c r="F40" s="168">
        <v>99.6</v>
      </c>
      <c r="G40" s="169">
        <v>-3.5</v>
      </c>
      <c r="H40" s="169">
        <v>99.3</v>
      </c>
      <c r="I40" s="167">
        <v>-1.9</v>
      </c>
      <c r="J40" s="168">
        <v>137.80000000000001</v>
      </c>
      <c r="K40" s="169">
        <v>18.899999999999999</v>
      </c>
      <c r="L40" s="169">
        <v>140.19999999999999</v>
      </c>
      <c r="M40" s="199">
        <v>26.2</v>
      </c>
    </row>
    <row r="41" spans="1:13">
      <c r="A41" s="163" t="s">
        <v>120</v>
      </c>
      <c r="B41" s="169">
        <v>107.1</v>
      </c>
      <c r="C41" s="169">
        <v>0.5</v>
      </c>
      <c r="D41" s="169">
        <v>109.5</v>
      </c>
      <c r="E41" s="167">
        <v>1.9</v>
      </c>
      <c r="F41" s="168">
        <v>103.9</v>
      </c>
      <c r="G41" s="169">
        <v>-1</v>
      </c>
      <c r="H41" s="169">
        <v>106.4</v>
      </c>
      <c r="I41" s="167">
        <v>-0.2</v>
      </c>
      <c r="J41" s="168">
        <v>151</v>
      </c>
      <c r="K41" s="169">
        <v>16.2</v>
      </c>
      <c r="L41" s="169">
        <v>145.1</v>
      </c>
      <c r="M41" s="199">
        <v>24.2</v>
      </c>
    </row>
    <row r="42" spans="1:13">
      <c r="A42" s="163" t="s">
        <v>121</v>
      </c>
      <c r="B42" s="169">
        <v>97.5</v>
      </c>
      <c r="C42" s="169">
        <v>0.8</v>
      </c>
      <c r="D42" s="169">
        <v>95.7</v>
      </c>
      <c r="E42" s="167">
        <v>1.2</v>
      </c>
      <c r="F42" s="168">
        <v>95.2</v>
      </c>
      <c r="G42" s="169">
        <v>-0.1</v>
      </c>
      <c r="H42" s="169">
        <v>93.1</v>
      </c>
      <c r="I42" s="167">
        <v>-0.2</v>
      </c>
      <c r="J42" s="168">
        <v>130.6</v>
      </c>
      <c r="K42" s="169">
        <v>12.7</v>
      </c>
      <c r="L42" s="169">
        <v>125.4</v>
      </c>
      <c r="M42" s="199">
        <v>15.5</v>
      </c>
    </row>
    <row r="43" spans="1:13">
      <c r="A43" s="163" t="s">
        <v>122</v>
      </c>
      <c r="B43" s="169">
        <v>106.6</v>
      </c>
      <c r="C43" s="169">
        <v>0.2</v>
      </c>
      <c r="D43" s="169">
        <v>106.6</v>
      </c>
      <c r="E43" s="167">
        <v>0.3</v>
      </c>
      <c r="F43" s="168">
        <v>104.5</v>
      </c>
      <c r="G43" s="169">
        <v>-0.4</v>
      </c>
      <c r="H43" s="169">
        <v>105.1</v>
      </c>
      <c r="I43" s="167">
        <v>0.2</v>
      </c>
      <c r="J43" s="168">
        <v>135.69999999999999</v>
      </c>
      <c r="K43" s="169">
        <v>6.9</v>
      </c>
      <c r="L43" s="169">
        <v>123.8</v>
      </c>
      <c r="M43" s="199">
        <v>1.6</v>
      </c>
    </row>
    <row r="44" spans="1:13">
      <c r="A44" s="163" t="s">
        <v>123</v>
      </c>
      <c r="B44" s="169">
        <v>103.8</v>
      </c>
      <c r="C44" s="169">
        <v>-1.3</v>
      </c>
      <c r="D44" s="169">
        <v>107.2</v>
      </c>
      <c r="E44" s="167">
        <v>-0.1</v>
      </c>
      <c r="F44" s="168">
        <v>102.1</v>
      </c>
      <c r="G44" s="169">
        <v>-1.4</v>
      </c>
      <c r="H44" s="169">
        <v>105.5</v>
      </c>
      <c r="I44" s="167">
        <v>0.3</v>
      </c>
      <c r="J44" s="168">
        <v>127.6</v>
      </c>
      <c r="K44" s="169">
        <v>-0.4</v>
      </c>
      <c r="L44" s="169">
        <v>127</v>
      </c>
      <c r="M44" s="199">
        <v>-2.2999999999999998</v>
      </c>
    </row>
    <row r="45" spans="1:13">
      <c r="A45" s="163" t="s">
        <v>124</v>
      </c>
      <c r="B45" s="169">
        <v>97.1</v>
      </c>
      <c r="C45" s="169">
        <v>0.3</v>
      </c>
      <c r="D45" s="169">
        <v>96.2</v>
      </c>
      <c r="E45" s="167">
        <v>0.5</v>
      </c>
      <c r="F45" s="168">
        <v>96.4</v>
      </c>
      <c r="G45" s="169">
        <v>0.1</v>
      </c>
      <c r="H45" s="169">
        <v>95.6</v>
      </c>
      <c r="I45" s="167">
        <v>1.8</v>
      </c>
      <c r="J45" s="168">
        <v>106.1</v>
      </c>
      <c r="K45" s="169">
        <v>3.4</v>
      </c>
      <c r="L45" s="169">
        <v>103.3</v>
      </c>
      <c r="M45" s="199">
        <v>-11.6</v>
      </c>
    </row>
    <row r="46" spans="1:13">
      <c r="A46" s="163" t="s">
        <v>125</v>
      </c>
      <c r="B46" s="169">
        <v>100.7</v>
      </c>
      <c r="C46" s="169">
        <v>-0.3</v>
      </c>
      <c r="D46" s="169">
        <v>102.2</v>
      </c>
      <c r="E46" s="167">
        <v>2</v>
      </c>
      <c r="F46" s="169">
        <v>98.7</v>
      </c>
      <c r="G46" s="169">
        <v>-0.6</v>
      </c>
      <c r="H46" s="169">
        <v>101.2</v>
      </c>
      <c r="I46" s="167">
        <v>2.4</v>
      </c>
      <c r="J46" s="169">
        <v>128.6</v>
      </c>
      <c r="K46" s="169">
        <v>4.5999999999999996</v>
      </c>
      <c r="L46" s="169">
        <v>113.9</v>
      </c>
      <c r="M46" s="199">
        <v>-1.8</v>
      </c>
    </row>
    <row r="47" spans="1:13">
      <c r="A47" s="171" t="s">
        <v>126</v>
      </c>
      <c r="B47" s="168">
        <v>101.8</v>
      </c>
      <c r="C47" s="169">
        <v>-1.9</v>
      </c>
      <c r="D47" s="169">
        <v>103.5</v>
      </c>
      <c r="E47" s="167">
        <v>-1.9</v>
      </c>
      <c r="F47" s="169">
        <v>99.9</v>
      </c>
      <c r="G47" s="169">
        <v>-2.2999999999999998</v>
      </c>
      <c r="H47" s="169">
        <v>102.8</v>
      </c>
      <c r="I47" s="167">
        <v>-1.2</v>
      </c>
      <c r="J47" s="169">
        <v>127.6</v>
      </c>
      <c r="K47" s="169">
        <v>2.2000000000000002</v>
      </c>
      <c r="L47" s="169">
        <v>111.5</v>
      </c>
      <c r="M47" s="199">
        <v>-9.1</v>
      </c>
    </row>
    <row r="48" spans="1:13">
      <c r="A48" s="172" t="s">
        <v>127</v>
      </c>
      <c r="B48" s="177">
        <v>102.9</v>
      </c>
      <c r="C48" s="177">
        <v>-2.4</v>
      </c>
      <c r="D48" s="177">
        <v>106.1</v>
      </c>
      <c r="E48" s="175">
        <v>-1.6</v>
      </c>
      <c r="F48" s="176">
        <v>101.1</v>
      </c>
      <c r="G48" s="177">
        <v>-2.5</v>
      </c>
      <c r="H48" s="177">
        <v>105</v>
      </c>
      <c r="I48" s="175">
        <v>-0.7</v>
      </c>
      <c r="J48" s="176">
        <v>128.6</v>
      </c>
      <c r="K48" s="177">
        <v>-0.3</v>
      </c>
      <c r="L48" s="177">
        <v>119.7</v>
      </c>
      <c r="M48" s="203">
        <v>-9.1</v>
      </c>
    </row>
    <row r="49" spans="1:14">
      <c r="A49" s="136"/>
      <c r="B49" s="169"/>
      <c r="C49" s="169"/>
      <c r="D49" s="169"/>
      <c r="E49" s="169"/>
      <c r="F49" s="169"/>
      <c r="G49" s="169"/>
      <c r="H49" s="169"/>
      <c r="I49" s="169"/>
      <c r="J49" s="182"/>
      <c r="K49" s="182"/>
      <c r="L49" s="182"/>
      <c r="M49" s="182"/>
    </row>
    <row r="50" spans="1:14">
      <c r="A50" s="136"/>
      <c r="B50" s="169"/>
      <c r="C50" s="169"/>
      <c r="D50" s="169"/>
      <c r="E50" s="169"/>
      <c r="F50" s="169"/>
      <c r="G50" s="169"/>
      <c r="H50" s="169"/>
      <c r="I50" s="169"/>
      <c r="J50" s="182"/>
      <c r="K50" s="182"/>
      <c r="L50" s="182"/>
      <c r="M50" s="182"/>
    </row>
    <row r="51" spans="1:14" ht="12" customHeight="1">
      <c r="A51" s="571" t="s">
        <v>100</v>
      </c>
      <c r="B51" s="185" t="s">
        <v>131</v>
      </c>
      <c r="C51" s="186"/>
      <c r="D51" s="186"/>
      <c r="E51" s="188"/>
      <c r="F51" s="185" t="s">
        <v>132</v>
      </c>
      <c r="G51" s="186"/>
      <c r="H51" s="186"/>
      <c r="I51" s="188"/>
      <c r="J51" s="185" t="s">
        <v>133</v>
      </c>
      <c r="K51" s="186"/>
      <c r="L51" s="186"/>
      <c r="M51" s="188"/>
    </row>
    <row r="52" spans="1:14" ht="12" customHeight="1">
      <c r="A52" s="572"/>
      <c r="B52" s="204" t="s">
        <v>102</v>
      </c>
      <c r="C52" s="188"/>
      <c r="D52" s="185" t="s">
        <v>103</v>
      </c>
      <c r="E52" s="188"/>
      <c r="F52" s="204" t="s">
        <v>102</v>
      </c>
      <c r="G52" s="188"/>
      <c r="H52" s="185" t="s">
        <v>103</v>
      </c>
      <c r="I52" s="188"/>
      <c r="J52" s="204" t="s">
        <v>102</v>
      </c>
      <c r="K52" s="188"/>
      <c r="L52" s="185" t="s">
        <v>103</v>
      </c>
      <c r="M52" s="188"/>
    </row>
    <row r="53" spans="1:14" ht="11.25" customHeight="1">
      <c r="A53" s="573"/>
      <c r="B53" s="189" t="s">
        <v>107</v>
      </c>
      <c r="C53" s="190" t="s">
        <v>108</v>
      </c>
      <c r="D53" s="189" t="s">
        <v>107</v>
      </c>
      <c r="E53" s="190" t="s">
        <v>108</v>
      </c>
      <c r="F53" s="189" t="s">
        <v>107</v>
      </c>
      <c r="G53" s="190" t="s">
        <v>108</v>
      </c>
      <c r="H53" s="189" t="s">
        <v>107</v>
      </c>
      <c r="I53" s="190" t="s">
        <v>108</v>
      </c>
      <c r="J53" s="189" t="s">
        <v>107</v>
      </c>
      <c r="K53" s="190" t="s">
        <v>108</v>
      </c>
      <c r="L53" s="189" t="s">
        <v>107</v>
      </c>
      <c r="M53" s="190" t="s">
        <v>108</v>
      </c>
    </row>
    <row r="54" spans="1:14" ht="11.25" customHeight="1">
      <c r="A54" s="151" t="s">
        <v>109</v>
      </c>
      <c r="B54" s="205">
        <v>102.2</v>
      </c>
      <c r="C54" s="193">
        <v>0.3</v>
      </c>
      <c r="D54" s="206">
        <v>90.5</v>
      </c>
      <c r="E54" s="207">
        <v>-1.4</v>
      </c>
      <c r="F54" s="205">
        <v>102.1</v>
      </c>
      <c r="G54" s="193">
        <v>1</v>
      </c>
      <c r="H54" s="206">
        <v>94</v>
      </c>
      <c r="I54" s="193">
        <v>-0.3</v>
      </c>
      <c r="J54" s="205">
        <v>112</v>
      </c>
      <c r="K54" s="193">
        <v>-1.5</v>
      </c>
      <c r="L54" s="193">
        <v>93.5</v>
      </c>
      <c r="M54" s="208">
        <v>-6.2</v>
      </c>
      <c r="N54" s="209"/>
    </row>
    <row r="55" spans="1:14" ht="12" customHeight="1">
      <c r="A55" s="151" t="s">
        <v>110</v>
      </c>
      <c r="B55" s="205">
        <v>104.3</v>
      </c>
      <c r="C55" s="193">
        <v>2.1</v>
      </c>
      <c r="D55" s="206">
        <v>95.6</v>
      </c>
      <c r="E55" s="207">
        <v>5.7</v>
      </c>
      <c r="F55" s="205">
        <v>103</v>
      </c>
      <c r="G55" s="193">
        <v>0.9</v>
      </c>
      <c r="H55" s="206">
        <v>94.9</v>
      </c>
      <c r="I55" s="193">
        <v>1</v>
      </c>
      <c r="J55" s="205">
        <v>110.7</v>
      </c>
      <c r="K55" s="193">
        <v>-1.2</v>
      </c>
      <c r="L55" s="193">
        <v>101.4</v>
      </c>
      <c r="M55" s="210">
        <v>8.4</v>
      </c>
    </row>
    <row r="56" spans="1:14" ht="12" customHeight="1">
      <c r="A56" s="151" t="s">
        <v>112</v>
      </c>
      <c r="B56" s="205">
        <v>104.1</v>
      </c>
      <c r="C56" s="193">
        <v>-0.2</v>
      </c>
      <c r="D56" s="206">
        <v>96.6</v>
      </c>
      <c r="E56" s="211">
        <v>1.1000000000000001</v>
      </c>
      <c r="F56" s="205">
        <v>103.9</v>
      </c>
      <c r="G56" s="193">
        <v>0.9</v>
      </c>
      <c r="H56" s="206">
        <v>95.6</v>
      </c>
      <c r="I56" s="193">
        <v>0.7</v>
      </c>
      <c r="J56" s="205">
        <v>105.2</v>
      </c>
      <c r="K56" s="193">
        <v>-5</v>
      </c>
      <c r="L56" s="193">
        <v>109.2</v>
      </c>
      <c r="M56" s="210">
        <v>7.7</v>
      </c>
    </row>
    <row r="57" spans="1:14" ht="12" customHeight="1">
      <c r="A57" s="151" t="s">
        <v>113</v>
      </c>
      <c r="B57" s="205">
        <v>100</v>
      </c>
      <c r="C57" s="193">
        <v>-3.9</v>
      </c>
      <c r="D57" s="206">
        <v>100</v>
      </c>
      <c r="E57" s="211">
        <v>3.5</v>
      </c>
      <c r="F57" s="205">
        <v>100</v>
      </c>
      <c r="G57" s="193">
        <v>-3.8</v>
      </c>
      <c r="H57" s="206">
        <v>100</v>
      </c>
      <c r="I57" s="193">
        <v>4.5999999999999996</v>
      </c>
      <c r="J57" s="205">
        <v>100</v>
      </c>
      <c r="K57" s="193">
        <v>-4.9000000000000004</v>
      </c>
      <c r="L57" s="193">
        <v>100</v>
      </c>
      <c r="M57" s="210">
        <v>-8.4</v>
      </c>
    </row>
    <row r="58" spans="1:14" ht="12" customHeight="1">
      <c r="A58" s="159" t="s">
        <v>114</v>
      </c>
      <c r="B58" s="212">
        <v>103.1</v>
      </c>
      <c r="C58" s="213">
        <v>3.2</v>
      </c>
      <c r="D58" s="214">
        <v>98</v>
      </c>
      <c r="E58" s="215">
        <v>-2.1</v>
      </c>
      <c r="F58" s="212">
        <v>101.5</v>
      </c>
      <c r="G58" s="216">
        <v>1.5</v>
      </c>
      <c r="H58" s="214">
        <v>97.2</v>
      </c>
      <c r="I58" s="216">
        <v>-2.8</v>
      </c>
      <c r="J58" s="212">
        <v>109.3</v>
      </c>
      <c r="K58" s="216">
        <v>9.3000000000000007</v>
      </c>
      <c r="L58" s="216">
        <v>110.2</v>
      </c>
      <c r="M58" s="217">
        <v>10.199999999999999</v>
      </c>
    </row>
    <row r="59" spans="1:14" ht="12" customHeight="1">
      <c r="A59" s="163" t="s">
        <v>115</v>
      </c>
      <c r="B59" s="168">
        <v>103.2</v>
      </c>
      <c r="C59" s="169">
        <v>3.7</v>
      </c>
      <c r="D59" s="169">
        <v>97.4</v>
      </c>
      <c r="E59" s="218">
        <v>-1.7</v>
      </c>
      <c r="F59" s="168">
        <v>101.7</v>
      </c>
      <c r="G59" s="219">
        <v>2.4</v>
      </c>
      <c r="H59" s="169">
        <v>96.9</v>
      </c>
      <c r="I59" s="219">
        <v>-2.4</v>
      </c>
      <c r="J59" s="168">
        <v>108.8</v>
      </c>
      <c r="K59" s="219">
        <v>8.6999999999999993</v>
      </c>
      <c r="L59" s="219">
        <v>107.5</v>
      </c>
      <c r="M59" s="220">
        <v>9.9</v>
      </c>
    </row>
    <row r="60" spans="1:14" ht="12" customHeight="1">
      <c r="A60" s="163" t="s">
        <v>116</v>
      </c>
      <c r="B60" s="168">
        <v>103.2</v>
      </c>
      <c r="C60" s="169">
        <v>3.9</v>
      </c>
      <c r="D60" s="169">
        <v>97.3</v>
      </c>
      <c r="E60" s="218">
        <v>-1.8</v>
      </c>
      <c r="F60" s="168">
        <v>100.6</v>
      </c>
      <c r="G60" s="219">
        <v>1.5</v>
      </c>
      <c r="H60" s="169">
        <v>96.5</v>
      </c>
      <c r="I60" s="219">
        <v>-2.6</v>
      </c>
      <c r="J60" s="168">
        <v>112.9</v>
      </c>
      <c r="K60" s="219">
        <v>12.9</v>
      </c>
      <c r="L60" s="219">
        <v>109.5</v>
      </c>
      <c r="M60" s="220">
        <v>9.9</v>
      </c>
    </row>
    <row r="61" spans="1:14" ht="12" customHeight="1">
      <c r="A61" s="163" t="s">
        <v>117</v>
      </c>
      <c r="B61" s="168">
        <v>102.5</v>
      </c>
      <c r="C61" s="169">
        <v>0</v>
      </c>
      <c r="D61" s="169">
        <v>97.6</v>
      </c>
      <c r="E61" s="218">
        <v>0</v>
      </c>
      <c r="F61" s="168">
        <v>100.4</v>
      </c>
      <c r="G61" s="219">
        <v>0</v>
      </c>
      <c r="H61" s="169">
        <v>96.2</v>
      </c>
      <c r="I61" s="219">
        <v>-0.8</v>
      </c>
      <c r="J61" s="168">
        <v>112.9</v>
      </c>
      <c r="K61" s="219">
        <v>1.9</v>
      </c>
      <c r="L61" s="219">
        <v>111.6</v>
      </c>
      <c r="M61" s="220">
        <v>2.2999999999999998</v>
      </c>
    </row>
    <row r="62" spans="1:14" ht="12" customHeight="1">
      <c r="A62" s="163" t="s">
        <v>118</v>
      </c>
      <c r="B62" s="168">
        <v>102.2</v>
      </c>
      <c r="C62" s="169">
        <v>-0.3</v>
      </c>
      <c r="D62" s="169">
        <v>97.4</v>
      </c>
      <c r="E62" s="218">
        <v>-0.5</v>
      </c>
      <c r="F62" s="168">
        <v>100.9</v>
      </c>
      <c r="G62" s="219">
        <v>-0.3</v>
      </c>
      <c r="H62" s="169">
        <v>95.8</v>
      </c>
      <c r="I62" s="219">
        <v>-1</v>
      </c>
      <c r="J62" s="168">
        <v>109.2</v>
      </c>
      <c r="K62" s="219">
        <v>1.5</v>
      </c>
      <c r="L62" s="219">
        <v>114.3</v>
      </c>
      <c r="M62" s="220">
        <v>1</v>
      </c>
    </row>
    <row r="63" spans="1:14" ht="12" customHeight="1">
      <c r="A63" s="163" t="s">
        <v>119</v>
      </c>
      <c r="B63" s="168">
        <v>102.1</v>
      </c>
      <c r="C63" s="169">
        <v>-0.5</v>
      </c>
      <c r="D63" s="169">
        <v>97.3</v>
      </c>
      <c r="E63" s="218">
        <v>-0.6</v>
      </c>
      <c r="F63" s="168">
        <v>101.3</v>
      </c>
      <c r="G63" s="219">
        <v>-0.4</v>
      </c>
      <c r="H63" s="169">
        <v>95.6</v>
      </c>
      <c r="I63" s="219">
        <v>-1.1000000000000001</v>
      </c>
      <c r="J63" s="168">
        <v>106.9</v>
      </c>
      <c r="K63" s="219">
        <v>0.8</v>
      </c>
      <c r="L63" s="219">
        <v>116</v>
      </c>
      <c r="M63" s="220">
        <v>1.7</v>
      </c>
    </row>
    <row r="64" spans="1:14" ht="12" customHeight="1">
      <c r="A64" s="163" t="s">
        <v>120</v>
      </c>
      <c r="B64" s="169">
        <v>102.4</v>
      </c>
      <c r="C64" s="169">
        <v>-1.4</v>
      </c>
      <c r="D64" s="169">
        <v>98.5</v>
      </c>
      <c r="E64" s="218">
        <v>-0.6</v>
      </c>
      <c r="F64" s="168">
        <v>102.3</v>
      </c>
      <c r="G64" s="219">
        <v>-0.2</v>
      </c>
      <c r="H64" s="169">
        <v>97.4</v>
      </c>
      <c r="I64" s="219">
        <v>-0.6</v>
      </c>
      <c r="J64" s="168">
        <v>104.8</v>
      </c>
      <c r="K64" s="219">
        <v>-3.8</v>
      </c>
      <c r="L64" s="219">
        <v>107.1</v>
      </c>
      <c r="M64" s="220">
        <v>-7</v>
      </c>
    </row>
    <row r="65" spans="1:13" ht="12" customHeight="1">
      <c r="A65" s="163" t="s">
        <v>121</v>
      </c>
      <c r="B65" s="169">
        <v>102.7</v>
      </c>
      <c r="C65" s="169">
        <v>-0.4</v>
      </c>
      <c r="D65" s="169">
        <v>98.6</v>
      </c>
      <c r="E65" s="218">
        <v>0</v>
      </c>
      <c r="F65" s="168">
        <v>102.1</v>
      </c>
      <c r="G65" s="219">
        <v>1.1000000000000001</v>
      </c>
      <c r="H65" s="169">
        <v>97.6</v>
      </c>
      <c r="I65" s="219">
        <v>-0.1</v>
      </c>
      <c r="J65" s="168">
        <v>106.9</v>
      </c>
      <c r="K65" s="219">
        <v>-3.7</v>
      </c>
      <c r="L65" s="219">
        <v>106.9</v>
      </c>
      <c r="M65" s="220">
        <v>-5.3</v>
      </c>
    </row>
    <row r="66" spans="1:13" ht="12" customHeight="1">
      <c r="A66" s="163" t="s">
        <v>122</v>
      </c>
      <c r="B66" s="169">
        <v>102.8</v>
      </c>
      <c r="C66" s="169">
        <v>-0.9</v>
      </c>
      <c r="D66" s="169">
        <v>98.5</v>
      </c>
      <c r="E66" s="218">
        <v>0.2</v>
      </c>
      <c r="F66" s="168">
        <v>101.2</v>
      </c>
      <c r="G66" s="219">
        <v>-1.3</v>
      </c>
      <c r="H66" s="169">
        <v>97.2</v>
      </c>
      <c r="I66" s="219">
        <v>-0.4</v>
      </c>
      <c r="J66" s="168">
        <v>111.2</v>
      </c>
      <c r="K66" s="219">
        <v>2.9</v>
      </c>
      <c r="L66" s="219">
        <v>109.6</v>
      </c>
      <c r="M66" s="220">
        <v>-0.1</v>
      </c>
    </row>
    <row r="67" spans="1:13" ht="12" customHeight="1">
      <c r="A67" s="163" t="s">
        <v>123</v>
      </c>
      <c r="B67" s="169">
        <v>102.7</v>
      </c>
      <c r="C67" s="169">
        <v>-0.8</v>
      </c>
      <c r="D67" s="169">
        <v>98.3</v>
      </c>
      <c r="E67" s="221">
        <v>0.1</v>
      </c>
      <c r="F67" s="168">
        <v>100.6</v>
      </c>
      <c r="G67" s="219">
        <v>-1.4</v>
      </c>
      <c r="H67" s="169">
        <v>96.7</v>
      </c>
      <c r="I67" s="219">
        <v>-0.5</v>
      </c>
      <c r="J67" s="168">
        <v>113.1</v>
      </c>
      <c r="K67" s="219">
        <v>4</v>
      </c>
      <c r="L67" s="219">
        <v>115.4</v>
      </c>
      <c r="M67" s="220">
        <v>1.8</v>
      </c>
    </row>
    <row r="68" spans="1:13" ht="12" customHeight="1">
      <c r="A68" s="163" t="s">
        <v>124</v>
      </c>
      <c r="B68" s="169">
        <v>102.5</v>
      </c>
      <c r="C68" s="169">
        <v>-0.7</v>
      </c>
      <c r="D68" s="169">
        <v>97.9</v>
      </c>
      <c r="E68" s="221">
        <v>-0.2</v>
      </c>
      <c r="F68" s="169">
        <v>100.5</v>
      </c>
      <c r="G68" s="219">
        <v>-1.2</v>
      </c>
      <c r="H68" s="169">
        <v>96.3</v>
      </c>
      <c r="I68" s="220">
        <v>-1.3</v>
      </c>
      <c r="J68" s="169">
        <v>112.6</v>
      </c>
      <c r="K68" s="219">
        <v>3.4</v>
      </c>
      <c r="L68" s="219">
        <v>114.2</v>
      </c>
      <c r="M68" s="220">
        <v>7.2</v>
      </c>
    </row>
    <row r="69" spans="1:13" ht="12" customHeight="1">
      <c r="A69" s="163" t="s">
        <v>125</v>
      </c>
      <c r="B69" s="169">
        <v>102.3</v>
      </c>
      <c r="C69" s="169">
        <v>-0.8</v>
      </c>
      <c r="D69" s="169">
        <v>97.9</v>
      </c>
      <c r="E69" s="221">
        <v>0</v>
      </c>
      <c r="F69" s="169">
        <v>100</v>
      </c>
      <c r="G69" s="219">
        <v>-1.3</v>
      </c>
      <c r="H69" s="169">
        <v>96.1</v>
      </c>
      <c r="I69" s="220">
        <v>-1.2</v>
      </c>
      <c r="J69" s="169">
        <v>113.7</v>
      </c>
      <c r="K69" s="219">
        <v>3.5</v>
      </c>
      <c r="L69" s="219">
        <v>117.2</v>
      </c>
      <c r="M69" s="220">
        <v>9.5</v>
      </c>
    </row>
    <row r="70" spans="1:13" ht="12" customHeight="1">
      <c r="A70" s="171" t="s">
        <v>126</v>
      </c>
      <c r="B70" s="168">
        <v>102</v>
      </c>
      <c r="C70" s="169">
        <v>-1</v>
      </c>
      <c r="D70" s="169">
        <v>97.3</v>
      </c>
      <c r="E70" s="170">
        <v>-0.1</v>
      </c>
      <c r="F70" s="168">
        <v>100.2</v>
      </c>
      <c r="G70" s="219">
        <v>-0.9</v>
      </c>
      <c r="H70" s="169">
        <v>95.6</v>
      </c>
      <c r="I70" s="219">
        <v>-1.6</v>
      </c>
      <c r="J70" s="168">
        <v>110.9</v>
      </c>
      <c r="K70" s="219">
        <v>0.8</v>
      </c>
      <c r="L70" s="219">
        <v>114.9</v>
      </c>
      <c r="M70" s="220">
        <v>10.4</v>
      </c>
    </row>
    <row r="71" spans="1:13" ht="12" customHeight="1">
      <c r="A71" s="172" t="s">
        <v>127</v>
      </c>
      <c r="B71" s="177">
        <v>102.1</v>
      </c>
      <c r="C71" s="177">
        <v>-1.1000000000000001</v>
      </c>
      <c r="D71" s="177">
        <v>97</v>
      </c>
      <c r="E71" s="222">
        <v>-0.4</v>
      </c>
      <c r="F71" s="176">
        <v>99.7</v>
      </c>
      <c r="G71" s="223">
        <v>-2</v>
      </c>
      <c r="H71" s="177">
        <v>95.2</v>
      </c>
      <c r="I71" s="223">
        <v>-1.8</v>
      </c>
      <c r="J71" s="176">
        <v>113.4</v>
      </c>
      <c r="K71" s="223">
        <v>4.2</v>
      </c>
      <c r="L71" s="223">
        <v>116.3</v>
      </c>
      <c r="M71" s="224">
        <v>8.1999999999999993</v>
      </c>
    </row>
    <row r="72" spans="1:13" ht="12" customHeight="1">
      <c r="A72" s="225" t="s">
        <v>134</v>
      </c>
      <c r="B72" s="136"/>
      <c r="C72" s="136"/>
      <c r="D72" s="136"/>
      <c r="E72" s="136"/>
      <c r="F72" s="226"/>
    </row>
    <row r="73" spans="1:13" ht="12" customHeight="1">
      <c r="A73" s="225" t="s">
        <v>135</v>
      </c>
      <c r="F73" s="226"/>
      <c r="G73" s="136"/>
    </row>
    <row r="74" spans="1:13" ht="12" customHeight="1">
      <c r="A74" s="225" t="s">
        <v>136</v>
      </c>
      <c r="F74" s="226"/>
    </row>
    <row r="75" spans="1:13" ht="12" customHeight="1">
      <c r="F75" s="136"/>
      <c r="G75" s="156"/>
    </row>
    <row r="76" spans="1:13" ht="12" customHeight="1"/>
  </sheetData>
  <mergeCells count="3">
    <mergeCell ref="A4:A7"/>
    <mergeCell ref="A28:A30"/>
    <mergeCell ref="A51:A53"/>
  </mergeCells>
  <phoneticPr fontId="4"/>
  <printOptions horizontalCentered="1"/>
  <pageMargins left="0.94488188976377963" right="0.19685039370078741" top="0.78740157480314965" bottom="0.74803149606299213" header="0.51181102362204722" footer="0.39370078740157483"/>
  <pageSetup paperSize="9" scale="78" orientation="portrait" r:id="rId1"/>
  <headerFooter alignWithMargins="0">
    <oddFooter xml:space="preserve">&amp;C&amp;"ＭＳ ゴシック,標準"&amp;10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EC4C4-68A4-450F-8956-4BACAC3177FE}">
  <sheetPr codeName="Sheet20">
    <tabColor rgb="FF00B050"/>
  </sheetPr>
  <dimension ref="A1:N96"/>
  <sheetViews>
    <sheetView tabSelected="1" view="pageBreakPreview" topLeftCell="A70" zoomScaleNormal="100" zoomScaleSheetLayoutView="100" workbookViewId="0">
      <selection activeCell="N18" sqref="N18"/>
    </sheetView>
  </sheetViews>
  <sheetFormatPr defaultColWidth="8.09765625" defaultRowHeight="13.2"/>
  <cols>
    <col min="1" max="1" width="2.5" style="243" customWidth="1"/>
    <col min="2" max="2" width="12.59765625" style="243" customWidth="1"/>
    <col min="3" max="3" width="8.5" style="243" customWidth="1"/>
    <col min="4" max="4" width="7" style="243" customWidth="1"/>
    <col min="5" max="5" width="8.5" style="243" customWidth="1"/>
    <col min="6" max="6" width="6.19921875" style="243" customWidth="1"/>
    <col min="7" max="7" width="8.5" style="243" customWidth="1"/>
    <col min="8" max="8" width="6.19921875" style="243" customWidth="1"/>
    <col min="9" max="9" width="8.5" style="243" customWidth="1"/>
    <col min="10" max="10" width="6.69921875" style="243" customWidth="1"/>
    <col min="11" max="11" width="8.5" style="243" customWidth="1"/>
    <col min="12" max="12" width="6.69921875" style="243" customWidth="1"/>
    <col min="13" max="16384" width="8.09765625" style="243"/>
  </cols>
  <sheetData>
    <row r="1" spans="1:13" s="240" customFormat="1" ht="20.25" customHeight="1">
      <c r="A1" s="585" t="s">
        <v>141</v>
      </c>
      <c r="B1" s="585"/>
      <c r="C1" s="585"/>
      <c r="D1" s="585"/>
      <c r="E1" s="585"/>
      <c r="F1" s="585"/>
      <c r="G1" s="585"/>
      <c r="H1" s="585"/>
      <c r="I1" s="585"/>
      <c r="J1" s="585"/>
      <c r="K1" s="585"/>
      <c r="L1" s="585"/>
    </row>
    <row r="3" spans="1:13" ht="16.2">
      <c r="A3" s="241" t="s">
        <v>142</v>
      </c>
      <c r="B3" s="242"/>
      <c r="C3" s="242"/>
      <c r="D3" s="242"/>
      <c r="E3" s="242"/>
      <c r="F3" s="242"/>
      <c r="G3" s="242"/>
      <c r="H3" s="242"/>
      <c r="I3" s="242"/>
      <c r="J3" s="242"/>
      <c r="K3" s="242"/>
      <c r="L3" s="242"/>
    </row>
    <row r="4" spans="1:13" ht="15.75" customHeight="1" thickBot="1">
      <c r="A4" s="244" t="s">
        <v>338</v>
      </c>
      <c r="B4" s="244"/>
    </row>
    <row r="5" spans="1:13">
      <c r="A5" s="245"/>
      <c r="B5" s="246"/>
      <c r="C5" s="247" t="s">
        <v>143</v>
      </c>
      <c r="D5" s="248"/>
      <c r="E5" s="246"/>
      <c r="F5" s="246"/>
      <c r="G5" s="246"/>
      <c r="H5" s="246"/>
      <c r="I5" s="246"/>
      <c r="J5" s="246"/>
      <c r="K5" s="246"/>
      <c r="L5" s="249"/>
    </row>
    <row r="6" spans="1:13">
      <c r="A6" s="250" t="s">
        <v>144</v>
      </c>
      <c r="B6" s="251"/>
      <c r="C6" s="252"/>
      <c r="D6" s="253"/>
      <c r="E6" s="254" t="s">
        <v>145</v>
      </c>
      <c r="F6" s="255"/>
      <c r="G6" s="256"/>
      <c r="H6" s="256"/>
      <c r="I6" s="256"/>
      <c r="J6" s="257"/>
      <c r="K6" s="258" t="s">
        <v>146</v>
      </c>
      <c r="L6" s="259"/>
    </row>
    <row r="7" spans="1:13">
      <c r="A7" s="260"/>
      <c r="B7" s="253"/>
      <c r="C7" s="252"/>
      <c r="D7" s="253"/>
      <c r="E7" s="252"/>
      <c r="F7" s="253"/>
      <c r="G7" s="261" t="s">
        <v>147</v>
      </c>
      <c r="H7" s="262"/>
      <c r="I7" s="586" t="s">
        <v>148</v>
      </c>
      <c r="J7" s="587"/>
      <c r="K7" s="263"/>
      <c r="L7" s="264"/>
    </row>
    <row r="8" spans="1:13">
      <c r="A8" s="265"/>
      <c r="B8" s="266"/>
      <c r="C8" s="267"/>
      <c r="D8" s="268" t="s">
        <v>149</v>
      </c>
      <c r="E8" s="269" t="s">
        <v>150</v>
      </c>
      <c r="F8" s="268" t="s">
        <v>149</v>
      </c>
      <c r="G8" s="267"/>
      <c r="H8" s="268" t="s">
        <v>149</v>
      </c>
      <c r="I8" s="267"/>
      <c r="J8" s="268" t="s">
        <v>149</v>
      </c>
      <c r="K8" s="269" t="s">
        <v>151</v>
      </c>
      <c r="L8" s="270" t="s">
        <v>149</v>
      </c>
    </row>
    <row r="9" spans="1:13" ht="15" customHeight="1">
      <c r="A9" s="271"/>
      <c r="B9" s="272"/>
      <c r="C9" s="273" t="s">
        <v>21</v>
      </c>
      <c r="D9" s="274" t="s">
        <v>152</v>
      </c>
      <c r="E9" s="273" t="s">
        <v>21</v>
      </c>
      <c r="F9" s="274" t="s">
        <v>152</v>
      </c>
      <c r="G9" s="275" t="s">
        <v>21</v>
      </c>
      <c r="H9" s="274" t="s">
        <v>152</v>
      </c>
      <c r="I9" s="273" t="s">
        <v>21</v>
      </c>
      <c r="J9" s="274" t="s">
        <v>153</v>
      </c>
      <c r="K9" s="275" t="s">
        <v>21</v>
      </c>
      <c r="L9" s="276" t="s">
        <v>152</v>
      </c>
    </row>
    <row r="10" spans="1:13" ht="15" customHeight="1">
      <c r="A10" s="277" t="s">
        <v>154</v>
      </c>
      <c r="B10" s="278"/>
      <c r="C10" s="279">
        <v>288071</v>
      </c>
      <c r="D10" s="280">
        <v>1.9</v>
      </c>
      <c r="E10" s="279">
        <v>269215</v>
      </c>
      <c r="F10" s="280">
        <v>1.8</v>
      </c>
      <c r="G10" s="279">
        <v>249610</v>
      </c>
      <c r="H10" s="280">
        <v>1.5</v>
      </c>
      <c r="I10" s="279">
        <v>19605</v>
      </c>
      <c r="J10" s="280">
        <v>5.4</v>
      </c>
      <c r="K10" s="279">
        <v>18856</v>
      </c>
      <c r="L10" s="281">
        <v>3.1</v>
      </c>
      <c r="M10" s="243" t="s">
        <v>155</v>
      </c>
    </row>
    <row r="11" spans="1:13" ht="15" customHeight="1">
      <c r="A11" s="282" t="s">
        <v>156</v>
      </c>
      <c r="B11" s="283"/>
      <c r="C11" s="279">
        <v>413649</v>
      </c>
      <c r="D11" s="280">
        <v>9.9</v>
      </c>
      <c r="E11" s="279">
        <v>359155</v>
      </c>
      <c r="F11" s="280">
        <v>0.2</v>
      </c>
      <c r="G11" s="279">
        <v>340292</v>
      </c>
      <c r="H11" s="280">
        <v>3.1</v>
      </c>
      <c r="I11" s="279">
        <v>18863</v>
      </c>
      <c r="J11" s="280">
        <v>-33.299999999999997</v>
      </c>
      <c r="K11" s="279">
        <v>54494</v>
      </c>
      <c r="L11" s="281">
        <v>207.9</v>
      </c>
    </row>
    <row r="12" spans="1:13" ht="15" customHeight="1">
      <c r="A12" s="282" t="s">
        <v>157</v>
      </c>
      <c r="B12" s="283"/>
      <c r="C12" s="279">
        <v>399809</v>
      </c>
      <c r="D12" s="280">
        <v>6</v>
      </c>
      <c r="E12" s="279">
        <v>356879</v>
      </c>
      <c r="F12" s="280">
        <v>1.3</v>
      </c>
      <c r="G12" s="279">
        <v>330646</v>
      </c>
      <c r="H12" s="280">
        <v>1.7</v>
      </c>
      <c r="I12" s="279">
        <v>26233</v>
      </c>
      <c r="J12" s="280">
        <v>-3.7</v>
      </c>
      <c r="K12" s="279">
        <v>42930</v>
      </c>
      <c r="L12" s="281">
        <v>74.900000000000006</v>
      </c>
      <c r="M12" s="243" t="s">
        <v>155</v>
      </c>
    </row>
    <row r="13" spans="1:13" ht="15" customHeight="1">
      <c r="A13" s="282" t="s">
        <v>158</v>
      </c>
      <c r="B13" s="283"/>
      <c r="C13" s="279">
        <v>347497</v>
      </c>
      <c r="D13" s="280">
        <v>1.7</v>
      </c>
      <c r="E13" s="279">
        <v>313293</v>
      </c>
      <c r="F13" s="280">
        <v>0.4</v>
      </c>
      <c r="G13" s="279">
        <v>281581</v>
      </c>
      <c r="H13" s="280">
        <v>-0.1</v>
      </c>
      <c r="I13" s="279">
        <v>31712</v>
      </c>
      <c r="J13" s="280">
        <v>4</v>
      </c>
      <c r="K13" s="279">
        <v>34204</v>
      </c>
      <c r="L13" s="281">
        <v>15.7</v>
      </c>
      <c r="M13" s="243" t="s">
        <v>155</v>
      </c>
    </row>
    <row r="14" spans="1:13" ht="15" customHeight="1">
      <c r="A14" s="282" t="s">
        <v>159</v>
      </c>
      <c r="B14" s="283"/>
      <c r="C14" s="279">
        <v>446237</v>
      </c>
      <c r="D14" s="280">
        <v>-0.1</v>
      </c>
      <c r="E14" s="279">
        <v>437937</v>
      </c>
      <c r="F14" s="280">
        <v>-0.7</v>
      </c>
      <c r="G14" s="279">
        <v>386569</v>
      </c>
      <c r="H14" s="280">
        <v>-0.9</v>
      </c>
      <c r="I14" s="279">
        <v>51368</v>
      </c>
      <c r="J14" s="280">
        <v>1.4</v>
      </c>
      <c r="K14" s="279">
        <v>8300</v>
      </c>
      <c r="L14" s="281">
        <v>41.8</v>
      </c>
      <c r="M14" s="243" t="s">
        <v>155</v>
      </c>
    </row>
    <row r="15" spans="1:13" ht="15" customHeight="1">
      <c r="A15" s="282" t="s">
        <v>160</v>
      </c>
      <c r="B15" s="283"/>
      <c r="C15" s="279">
        <v>411737</v>
      </c>
      <c r="D15" s="280">
        <v>0.8</v>
      </c>
      <c r="E15" s="279">
        <v>384918</v>
      </c>
      <c r="F15" s="280">
        <v>1</v>
      </c>
      <c r="G15" s="279">
        <v>350750</v>
      </c>
      <c r="H15" s="280">
        <v>0.8</v>
      </c>
      <c r="I15" s="279">
        <v>34168</v>
      </c>
      <c r="J15" s="280">
        <v>2</v>
      </c>
      <c r="K15" s="279">
        <v>26819</v>
      </c>
      <c r="L15" s="281">
        <v>-0.9</v>
      </c>
    </row>
    <row r="16" spans="1:13" ht="15" customHeight="1">
      <c r="A16" s="282" t="s">
        <v>161</v>
      </c>
      <c r="B16" s="283"/>
      <c r="C16" s="279">
        <v>328380</v>
      </c>
      <c r="D16" s="280">
        <v>3.6</v>
      </c>
      <c r="E16" s="279">
        <v>313633</v>
      </c>
      <c r="F16" s="280">
        <v>4.9000000000000004</v>
      </c>
      <c r="G16" s="279">
        <v>271399</v>
      </c>
      <c r="H16" s="280">
        <v>5.2</v>
      </c>
      <c r="I16" s="279">
        <v>42234</v>
      </c>
      <c r="J16" s="280">
        <v>2.4</v>
      </c>
      <c r="K16" s="279">
        <v>14747</v>
      </c>
      <c r="L16" s="281">
        <v>-18.600000000000001</v>
      </c>
      <c r="M16" s="243" t="s">
        <v>155</v>
      </c>
    </row>
    <row r="17" spans="1:14" ht="15" customHeight="1">
      <c r="A17" s="282" t="s">
        <v>162</v>
      </c>
      <c r="B17" s="283"/>
      <c r="C17" s="279">
        <v>259765</v>
      </c>
      <c r="D17" s="280">
        <v>1.4</v>
      </c>
      <c r="E17" s="279">
        <v>243897</v>
      </c>
      <c r="F17" s="280">
        <v>2.6</v>
      </c>
      <c r="G17" s="279">
        <v>231277</v>
      </c>
      <c r="H17" s="280">
        <v>2.2000000000000002</v>
      </c>
      <c r="I17" s="279">
        <v>12620</v>
      </c>
      <c r="J17" s="280">
        <v>7.8</v>
      </c>
      <c r="K17" s="279">
        <v>15868</v>
      </c>
      <c r="L17" s="281">
        <v>-13.2</v>
      </c>
      <c r="M17" s="243" t="s">
        <v>155</v>
      </c>
    </row>
    <row r="18" spans="1:14" ht="15" customHeight="1">
      <c r="A18" s="282" t="s">
        <v>163</v>
      </c>
      <c r="B18" s="283"/>
      <c r="C18" s="279">
        <v>389266</v>
      </c>
      <c r="D18" s="280">
        <v>0.8</v>
      </c>
      <c r="E18" s="279">
        <v>367092</v>
      </c>
      <c r="F18" s="280">
        <v>1.4</v>
      </c>
      <c r="G18" s="279">
        <v>341519</v>
      </c>
      <c r="H18" s="280">
        <v>1.1000000000000001</v>
      </c>
      <c r="I18" s="279">
        <v>25573</v>
      </c>
      <c r="J18" s="280">
        <v>6.4</v>
      </c>
      <c r="K18" s="279">
        <v>22174</v>
      </c>
      <c r="L18" s="281">
        <v>-8.6</v>
      </c>
      <c r="M18" s="243" t="s">
        <v>155</v>
      </c>
    </row>
    <row r="19" spans="1:14" ht="15" customHeight="1">
      <c r="A19" s="284" t="s">
        <v>164</v>
      </c>
      <c r="B19" s="283"/>
      <c r="C19" s="279">
        <v>347886</v>
      </c>
      <c r="D19" s="280">
        <v>5.0999999999999996</v>
      </c>
      <c r="E19" s="279">
        <v>320363</v>
      </c>
      <c r="F19" s="280">
        <v>4.8</v>
      </c>
      <c r="G19" s="279">
        <v>297970</v>
      </c>
      <c r="H19" s="280">
        <v>4.4000000000000004</v>
      </c>
      <c r="I19" s="279">
        <v>22393</v>
      </c>
      <c r="J19" s="280">
        <v>8.8000000000000007</v>
      </c>
      <c r="K19" s="279">
        <v>27523</v>
      </c>
      <c r="L19" s="281">
        <v>9.3000000000000007</v>
      </c>
    </row>
    <row r="20" spans="1:14" ht="15" customHeight="1">
      <c r="A20" s="282" t="s">
        <v>165</v>
      </c>
      <c r="B20" s="283"/>
      <c r="C20" s="279">
        <v>399167</v>
      </c>
      <c r="D20" s="280">
        <v>1</v>
      </c>
      <c r="E20" s="279">
        <v>375769</v>
      </c>
      <c r="F20" s="280">
        <v>1.2</v>
      </c>
      <c r="G20" s="279">
        <v>347965</v>
      </c>
      <c r="H20" s="280">
        <v>0.9</v>
      </c>
      <c r="I20" s="279">
        <v>27804</v>
      </c>
      <c r="J20" s="280">
        <v>4.9000000000000004</v>
      </c>
      <c r="K20" s="279">
        <v>23398</v>
      </c>
      <c r="L20" s="281">
        <v>-2.2999999999999998</v>
      </c>
      <c r="M20" s="243" t="s">
        <v>155</v>
      </c>
    </row>
    <row r="21" spans="1:14" ht="15" customHeight="1">
      <c r="A21" s="282" t="s">
        <v>166</v>
      </c>
      <c r="B21" s="283"/>
      <c r="C21" s="279">
        <v>125015</v>
      </c>
      <c r="D21" s="280">
        <v>6.1</v>
      </c>
      <c r="E21" s="279">
        <v>120005</v>
      </c>
      <c r="F21" s="280">
        <v>4.9000000000000004</v>
      </c>
      <c r="G21" s="279">
        <v>112959</v>
      </c>
      <c r="H21" s="280">
        <v>3.4</v>
      </c>
      <c r="I21" s="279">
        <v>7046</v>
      </c>
      <c r="J21" s="280">
        <v>35</v>
      </c>
      <c r="K21" s="279">
        <v>5010</v>
      </c>
      <c r="L21" s="281">
        <v>47.3</v>
      </c>
      <c r="M21" s="243" t="s">
        <v>155</v>
      </c>
    </row>
    <row r="22" spans="1:14" ht="15" customHeight="1">
      <c r="A22" s="284" t="s">
        <v>167</v>
      </c>
      <c r="B22" s="283"/>
      <c r="C22" s="279">
        <v>211486</v>
      </c>
      <c r="D22" s="280">
        <v>4.7</v>
      </c>
      <c r="E22" s="279">
        <v>197442</v>
      </c>
      <c r="F22" s="280">
        <v>3.2</v>
      </c>
      <c r="G22" s="279">
        <v>187518</v>
      </c>
      <c r="H22" s="280">
        <v>2.2999999999999998</v>
      </c>
      <c r="I22" s="279">
        <v>9924</v>
      </c>
      <c r="J22" s="280">
        <v>26.2</v>
      </c>
      <c r="K22" s="279">
        <v>14044</v>
      </c>
      <c r="L22" s="281">
        <v>31.4</v>
      </c>
      <c r="M22" s="243" t="s">
        <v>155</v>
      </c>
    </row>
    <row r="23" spans="1:14" ht="15" customHeight="1">
      <c r="A23" s="282" t="s">
        <v>168</v>
      </c>
      <c r="B23" s="283"/>
      <c r="C23" s="279">
        <v>299205</v>
      </c>
      <c r="D23" s="280">
        <v>-2.1</v>
      </c>
      <c r="E23" s="279">
        <v>292294</v>
      </c>
      <c r="F23" s="280">
        <v>2</v>
      </c>
      <c r="G23" s="279">
        <v>285266</v>
      </c>
      <c r="H23" s="280">
        <v>1.7</v>
      </c>
      <c r="I23" s="279">
        <v>7028</v>
      </c>
      <c r="J23" s="280">
        <v>14.5</v>
      </c>
      <c r="K23" s="279">
        <v>6911</v>
      </c>
      <c r="L23" s="281">
        <v>-63.9</v>
      </c>
      <c r="M23" s="243" t="s">
        <v>155</v>
      </c>
    </row>
    <row r="24" spans="1:14" ht="15" customHeight="1">
      <c r="A24" s="282" t="s">
        <v>169</v>
      </c>
      <c r="B24" s="283"/>
      <c r="C24" s="279">
        <v>277243</v>
      </c>
      <c r="D24" s="280">
        <v>5.0999999999999996</v>
      </c>
      <c r="E24" s="279">
        <v>259483</v>
      </c>
      <c r="F24" s="280">
        <v>3.7</v>
      </c>
      <c r="G24" s="279">
        <v>244693</v>
      </c>
      <c r="H24" s="280">
        <v>3.2</v>
      </c>
      <c r="I24" s="279">
        <v>14790</v>
      </c>
      <c r="J24" s="280">
        <v>12.9</v>
      </c>
      <c r="K24" s="279">
        <v>17760</v>
      </c>
      <c r="L24" s="281">
        <v>30.4</v>
      </c>
    </row>
    <row r="25" spans="1:14" ht="15" customHeight="1">
      <c r="A25" s="282" t="s">
        <v>170</v>
      </c>
      <c r="B25" s="283"/>
      <c r="C25" s="279">
        <v>299041</v>
      </c>
      <c r="D25" s="280">
        <v>0.7</v>
      </c>
      <c r="E25" s="279">
        <v>292229</v>
      </c>
      <c r="F25" s="280">
        <v>0.8</v>
      </c>
      <c r="G25" s="279">
        <v>274635</v>
      </c>
      <c r="H25" s="280">
        <v>-0.3</v>
      </c>
      <c r="I25" s="279">
        <v>17594</v>
      </c>
      <c r="J25" s="280">
        <v>21.8</v>
      </c>
      <c r="K25" s="279">
        <v>6812</v>
      </c>
      <c r="L25" s="281">
        <v>-1.6</v>
      </c>
      <c r="M25" s="243" t="s">
        <v>155</v>
      </c>
    </row>
    <row r="26" spans="1:14" ht="15" customHeight="1">
      <c r="A26" s="284" t="s">
        <v>171</v>
      </c>
      <c r="B26" s="283"/>
      <c r="C26" s="279">
        <v>247011</v>
      </c>
      <c r="D26" s="280">
        <v>0.4</v>
      </c>
      <c r="E26" s="279">
        <v>236735</v>
      </c>
      <c r="F26" s="280">
        <v>2.7</v>
      </c>
      <c r="G26" s="279">
        <v>217992</v>
      </c>
      <c r="H26" s="280">
        <v>2.5</v>
      </c>
      <c r="I26" s="279">
        <v>18743</v>
      </c>
      <c r="J26" s="280">
        <v>4.5</v>
      </c>
      <c r="K26" s="279">
        <v>10276</v>
      </c>
      <c r="L26" s="285">
        <v>-32.5</v>
      </c>
      <c r="M26" s="243" t="s">
        <v>155</v>
      </c>
    </row>
    <row r="27" spans="1:14" ht="15" customHeight="1">
      <c r="A27" s="580" t="s">
        <v>172</v>
      </c>
      <c r="B27" s="581"/>
      <c r="C27" s="581"/>
      <c r="D27" s="581"/>
      <c r="E27" s="581"/>
      <c r="F27" s="581"/>
      <c r="G27" s="581"/>
      <c r="H27" s="581"/>
      <c r="I27" s="581"/>
      <c r="J27" s="581"/>
      <c r="K27" s="581"/>
      <c r="L27" s="582"/>
    </row>
    <row r="28" spans="1:14" ht="15" customHeight="1">
      <c r="A28" s="583" t="s">
        <v>154</v>
      </c>
      <c r="B28" s="584"/>
      <c r="C28" s="279">
        <v>328417</v>
      </c>
      <c r="D28" s="286">
        <v>3</v>
      </c>
      <c r="E28" s="279">
        <v>305698</v>
      </c>
      <c r="F28" s="286">
        <v>2.6</v>
      </c>
      <c r="G28" s="287">
        <v>280041</v>
      </c>
      <c r="H28" s="286">
        <v>2.2000000000000002</v>
      </c>
      <c r="I28" s="279">
        <v>25657</v>
      </c>
      <c r="J28" s="286" t="s">
        <v>173</v>
      </c>
      <c r="K28" s="287">
        <v>22719</v>
      </c>
      <c r="L28" s="288" t="s">
        <v>174</v>
      </c>
      <c r="M28" s="243" t="s">
        <v>155</v>
      </c>
    </row>
    <row r="29" spans="1:14" ht="15" customHeight="1">
      <c r="A29" s="574" t="s">
        <v>158</v>
      </c>
      <c r="B29" s="575"/>
      <c r="C29" s="289">
        <v>371381</v>
      </c>
      <c r="D29" s="290">
        <v>1.9</v>
      </c>
      <c r="E29" s="289">
        <v>331797</v>
      </c>
      <c r="F29" s="286">
        <v>0.3</v>
      </c>
      <c r="G29" s="291">
        <v>295045</v>
      </c>
      <c r="H29" s="286">
        <v>0.1</v>
      </c>
      <c r="I29" s="289">
        <v>36752</v>
      </c>
      <c r="J29" s="290" t="s">
        <v>173</v>
      </c>
      <c r="K29" s="291">
        <v>39584</v>
      </c>
      <c r="L29" s="292" t="s">
        <v>174</v>
      </c>
      <c r="M29" s="243" t="s">
        <v>155</v>
      </c>
      <c r="N29" s="293"/>
    </row>
    <row r="30" spans="1:14" ht="15" customHeight="1">
      <c r="A30" s="574" t="s">
        <v>162</v>
      </c>
      <c r="B30" s="575"/>
      <c r="C30" s="289">
        <v>303529</v>
      </c>
      <c r="D30" s="290">
        <v>4.5999999999999996</v>
      </c>
      <c r="E30" s="289">
        <v>283573</v>
      </c>
      <c r="F30" s="286">
        <v>5.3</v>
      </c>
      <c r="G30" s="291">
        <v>267864</v>
      </c>
      <c r="H30" s="286">
        <v>5.0999999999999996</v>
      </c>
      <c r="I30" s="289">
        <v>15709</v>
      </c>
      <c r="J30" s="290" t="s">
        <v>173</v>
      </c>
      <c r="K30" s="291">
        <v>19956</v>
      </c>
      <c r="L30" s="292" t="s">
        <v>174</v>
      </c>
      <c r="M30" s="243" t="s">
        <v>155</v>
      </c>
    </row>
    <row r="31" spans="1:14" ht="15" customHeight="1" thickBot="1">
      <c r="A31" s="576" t="s">
        <v>169</v>
      </c>
      <c r="B31" s="577"/>
      <c r="C31" s="294">
        <v>314500</v>
      </c>
      <c r="D31" s="295">
        <v>4.5999999999999996</v>
      </c>
      <c r="E31" s="294">
        <v>295339</v>
      </c>
      <c r="F31" s="296">
        <v>3</v>
      </c>
      <c r="G31" s="297">
        <v>274916</v>
      </c>
      <c r="H31" s="296">
        <v>2.2999999999999998</v>
      </c>
      <c r="I31" s="294">
        <v>20423</v>
      </c>
      <c r="J31" s="295" t="s">
        <v>173</v>
      </c>
      <c r="K31" s="297">
        <v>19161</v>
      </c>
      <c r="L31" s="298" t="s">
        <v>174</v>
      </c>
      <c r="M31" s="243" t="s">
        <v>155</v>
      </c>
    </row>
    <row r="32" spans="1:14">
      <c r="A32" s="299" t="s">
        <v>175</v>
      </c>
    </row>
    <row r="33" spans="1:12">
      <c r="A33" s="299" t="s">
        <v>176</v>
      </c>
    </row>
    <row r="34" spans="1:12">
      <c r="A34" s="300"/>
    </row>
    <row r="35" spans="1:12" ht="19.2">
      <c r="B35" s="301"/>
      <c r="C35" s="301"/>
      <c r="D35" s="302" t="s">
        <v>177</v>
      </c>
      <c r="E35" s="301"/>
      <c r="F35" s="301"/>
      <c r="G35" s="301"/>
      <c r="H35" s="301"/>
      <c r="I35" s="301"/>
      <c r="J35" s="301"/>
    </row>
    <row r="37" spans="1:12" ht="15.75" customHeight="1" thickBot="1">
      <c r="A37" s="244" t="s">
        <v>338</v>
      </c>
      <c r="B37" s="244"/>
    </row>
    <row r="38" spans="1:12">
      <c r="A38" s="303"/>
      <c r="B38" s="304"/>
      <c r="C38" s="305" t="s">
        <v>178</v>
      </c>
      <c r="D38" s="306"/>
      <c r="E38" s="306"/>
      <c r="F38" s="306"/>
      <c r="G38" s="306"/>
      <c r="H38" s="307"/>
      <c r="I38" s="308" t="s">
        <v>179</v>
      </c>
      <c r="J38" s="309"/>
    </row>
    <row r="39" spans="1:12">
      <c r="A39" s="310" t="s">
        <v>180</v>
      </c>
      <c r="C39" s="263"/>
      <c r="E39" s="588" t="s">
        <v>181</v>
      </c>
      <c r="F39" s="589"/>
      <c r="G39" s="590" t="s">
        <v>182</v>
      </c>
      <c r="H39" s="591"/>
      <c r="I39" s="311"/>
      <c r="J39" s="312"/>
    </row>
    <row r="40" spans="1:12">
      <c r="A40" s="313"/>
      <c r="B40" s="314"/>
      <c r="C40" s="269"/>
      <c r="D40" s="315" t="s">
        <v>149</v>
      </c>
      <c r="E40" s="269"/>
      <c r="F40" s="315" t="s">
        <v>149</v>
      </c>
      <c r="G40" s="269"/>
      <c r="H40" s="316" t="s">
        <v>149</v>
      </c>
      <c r="I40" s="269"/>
      <c r="J40" s="317" t="s">
        <v>183</v>
      </c>
    </row>
    <row r="41" spans="1:12" ht="15" customHeight="1">
      <c r="A41" s="271"/>
      <c r="B41" s="318"/>
      <c r="C41" s="319" t="s">
        <v>184</v>
      </c>
      <c r="D41" s="320" t="s">
        <v>152</v>
      </c>
      <c r="E41" s="319" t="s">
        <v>51</v>
      </c>
      <c r="F41" s="320" t="s">
        <v>152</v>
      </c>
      <c r="G41" s="321" t="s">
        <v>51</v>
      </c>
      <c r="H41" s="320" t="s">
        <v>152</v>
      </c>
      <c r="I41" s="321" t="s">
        <v>52</v>
      </c>
      <c r="J41" s="322" t="s">
        <v>185</v>
      </c>
    </row>
    <row r="42" spans="1:12" ht="15" customHeight="1">
      <c r="A42" s="323" t="s">
        <v>154</v>
      </c>
      <c r="B42" s="251"/>
      <c r="C42" s="280">
        <v>138.69999999999999</v>
      </c>
      <c r="D42" s="280">
        <v>-0.5</v>
      </c>
      <c r="E42" s="280">
        <v>128.19999999999999</v>
      </c>
      <c r="F42" s="280">
        <v>-0.8</v>
      </c>
      <c r="G42" s="280">
        <v>10.5</v>
      </c>
      <c r="H42" s="280">
        <v>2.7</v>
      </c>
      <c r="I42" s="280">
        <v>17.899999999999999</v>
      </c>
      <c r="J42" s="281">
        <v>-0.2</v>
      </c>
      <c r="K42" s="324"/>
      <c r="L42" s="325"/>
    </row>
    <row r="43" spans="1:12" ht="15" customHeight="1">
      <c r="A43" s="282" t="s">
        <v>156</v>
      </c>
      <c r="B43" s="283"/>
      <c r="C43" s="326">
        <v>162.69999999999999</v>
      </c>
      <c r="D43" s="326">
        <v>-2.1</v>
      </c>
      <c r="E43" s="326">
        <v>152.5</v>
      </c>
      <c r="F43" s="326">
        <v>-1.3</v>
      </c>
      <c r="G43" s="326">
        <v>10.199999999999999</v>
      </c>
      <c r="H43" s="326">
        <v>-13</v>
      </c>
      <c r="I43" s="326">
        <v>20.7</v>
      </c>
      <c r="J43" s="327">
        <v>0.1</v>
      </c>
      <c r="K43" s="324"/>
      <c r="L43" s="325"/>
    </row>
    <row r="44" spans="1:12" ht="15" customHeight="1">
      <c r="A44" s="282" t="s">
        <v>157</v>
      </c>
      <c r="B44" s="283"/>
      <c r="C44" s="326">
        <v>169.7</v>
      </c>
      <c r="D44" s="326">
        <v>-1.7</v>
      </c>
      <c r="E44" s="326">
        <v>154.80000000000001</v>
      </c>
      <c r="F44" s="326">
        <v>-1.7</v>
      </c>
      <c r="G44" s="326">
        <v>14.9</v>
      </c>
      <c r="H44" s="326">
        <v>-1.6</v>
      </c>
      <c r="I44" s="326">
        <v>20.7</v>
      </c>
      <c r="J44" s="327">
        <v>-0.4</v>
      </c>
      <c r="K44" s="324"/>
      <c r="L44" s="325"/>
    </row>
    <row r="45" spans="1:12" ht="15" customHeight="1">
      <c r="A45" s="282" t="s">
        <v>158</v>
      </c>
      <c r="B45" s="283"/>
      <c r="C45" s="326">
        <v>163</v>
      </c>
      <c r="D45" s="326">
        <v>0.1</v>
      </c>
      <c r="E45" s="326">
        <v>147.9</v>
      </c>
      <c r="F45" s="326">
        <v>-0.3</v>
      </c>
      <c r="G45" s="326">
        <v>15.1</v>
      </c>
      <c r="H45" s="326">
        <v>4.5</v>
      </c>
      <c r="I45" s="326">
        <v>19.5</v>
      </c>
      <c r="J45" s="327">
        <v>-0.1</v>
      </c>
      <c r="K45" s="324"/>
      <c r="L45" s="325"/>
    </row>
    <row r="46" spans="1:12" ht="15" customHeight="1">
      <c r="A46" s="282" t="s">
        <v>159</v>
      </c>
      <c r="B46" s="283"/>
      <c r="C46" s="326">
        <v>153.80000000000001</v>
      </c>
      <c r="D46" s="326">
        <v>-1.7</v>
      </c>
      <c r="E46" s="326">
        <v>138.9</v>
      </c>
      <c r="F46" s="326">
        <v>-1.7</v>
      </c>
      <c r="G46" s="326">
        <v>14.9</v>
      </c>
      <c r="H46" s="326">
        <v>-2.1</v>
      </c>
      <c r="I46" s="326">
        <v>18.399999999999999</v>
      </c>
      <c r="J46" s="327">
        <v>-0.4</v>
      </c>
      <c r="K46" s="324"/>
      <c r="L46" s="325"/>
    </row>
    <row r="47" spans="1:12" ht="15" customHeight="1">
      <c r="A47" s="282" t="s">
        <v>160</v>
      </c>
      <c r="B47" s="283"/>
      <c r="C47" s="326">
        <v>157.69999999999999</v>
      </c>
      <c r="D47" s="326">
        <v>-1.8</v>
      </c>
      <c r="E47" s="326">
        <v>141.6</v>
      </c>
      <c r="F47" s="326">
        <v>-2.1</v>
      </c>
      <c r="G47" s="326">
        <v>16.100000000000001</v>
      </c>
      <c r="H47" s="326">
        <v>0.3</v>
      </c>
      <c r="I47" s="326">
        <v>18.600000000000001</v>
      </c>
      <c r="J47" s="327">
        <v>-0.4</v>
      </c>
      <c r="K47" s="324"/>
      <c r="L47" s="325"/>
    </row>
    <row r="48" spans="1:12" ht="15" customHeight="1">
      <c r="A48" s="282" t="s">
        <v>161</v>
      </c>
      <c r="B48" s="283"/>
      <c r="C48" s="326">
        <v>168</v>
      </c>
      <c r="D48" s="326">
        <v>-0.1</v>
      </c>
      <c r="E48" s="326">
        <v>145.1</v>
      </c>
      <c r="F48" s="326">
        <v>0.2</v>
      </c>
      <c r="G48" s="326">
        <v>22.9</v>
      </c>
      <c r="H48" s="326">
        <v>-2.1</v>
      </c>
      <c r="I48" s="326">
        <v>19.5</v>
      </c>
      <c r="J48" s="327">
        <v>-0.2</v>
      </c>
      <c r="K48" s="324"/>
      <c r="L48" s="325"/>
    </row>
    <row r="49" spans="1:12" ht="15" customHeight="1">
      <c r="A49" s="282" t="s">
        <v>162</v>
      </c>
      <c r="B49" s="283"/>
      <c r="C49" s="326">
        <v>132.6</v>
      </c>
      <c r="D49" s="326">
        <v>-0.7</v>
      </c>
      <c r="E49" s="326">
        <v>125.2</v>
      </c>
      <c r="F49" s="326">
        <v>-0.8</v>
      </c>
      <c r="G49" s="326">
        <v>7.4</v>
      </c>
      <c r="H49" s="326">
        <v>1</v>
      </c>
      <c r="I49" s="326">
        <v>18</v>
      </c>
      <c r="J49" s="327">
        <v>-0.3</v>
      </c>
      <c r="K49" s="324"/>
      <c r="L49" s="325"/>
    </row>
    <row r="50" spans="1:12" ht="15" customHeight="1">
      <c r="A50" s="282" t="s">
        <v>163</v>
      </c>
      <c r="B50" s="283"/>
      <c r="C50" s="326">
        <v>143.5</v>
      </c>
      <c r="D50" s="326">
        <v>-1.8</v>
      </c>
      <c r="E50" s="326">
        <v>131.4</v>
      </c>
      <c r="F50" s="326">
        <v>-2.2000000000000002</v>
      </c>
      <c r="G50" s="326">
        <v>12.1</v>
      </c>
      <c r="H50" s="326">
        <v>3.7</v>
      </c>
      <c r="I50" s="326">
        <v>18</v>
      </c>
      <c r="J50" s="327">
        <v>-0.4</v>
      </c>
      <c r="K50" s="324"/>
      <c r="L50" s="325"/>
    </row>
    <row r="51" spans="1:12" ht="15" customHeight="1">
      <c r="A51" s="284" t="s">
        <v>164</v>
      </c>
      <c r="B51" s="328"/>
      <c r="C51" s="326">
        <v>150.6</v>
      </c>
      <c r="D51" s="326">
        <v>-0.5</v>
      </c>
      <c r="E51" s="326">
        <v>138.4</v>
      </c>
      <c r="F51" s="326">
        <v>-0.7</v>
      </c>
      <c r="G51" s="326">
        <v>12.2</v>
      </c>
      <c r="H51" s="326">
        <v>0.8</v>
      </c>
      <c r="I51" s="326">
        <v>18.899999999999999</v>
      </c>
      <c r="J51" s="327">
        <v>-0.2</v>
      </c>
      <c r="K51" s="324"/>
      <c r="L51" s="325"/>
    </row>
    <row r="52" spans="1:12" ht="15" customHeight="1">
      <c r="A52" s="282" t="s">
        <v>165</v>
      </c>
      <c r="B52" s="283"/>
      <c r="C52" s="326">
        <v>155.6</v>
      </c>
      <c r="D52" s="326">
        <v>-1.4</v>
      </c>
      <c r="E52" s="326">
        <v>141.19999999999999</v>
      </c>
      <c r="F52" s="326">
        <v>-1.7</v>
      </c>
      <c r="G52" s="326">
        <v>14.4</v>
      </c>
      <c r="H52" s="326">
        <v>1.4</v>
      </c>
      <c r="I52" s="326">
        <v>18.7</v>
      </c>
      <c r="J52" s="327">
        <v>-0.4</v>
      </c>
      <c r="K52" s="324"/>
      <c r="L52" s="325"/>
    </row>
    <row r="53" spans="1:12" ht="15" customHeight="1">
      <c r="A53" s="282" t="s">
        <v>166</v>
      </c>
      <c r="B53" s="329"/>
      <c r="C53" s="326">
        <v>89.2</v>
      </c>
      <c r="D53" s="326">
        <v>0.5</v>
      </c>
      <c r="E53" s="326">
        <v>84</v>
      </c>
      <c r="F53" s="326">
        <v>-0.7</v>
      </c>
      <c r="G53" s="326">
        <v>5.2</v>
      </c>
      <c r="H53" s="326">
        <v>27.6</v>
      </c>
      <c r="I53" s="326">
        <v>13.8</v>
      </c>
      <c r="J53" s="327">
        <v>-0.3</v>
      </c>
      <c r="K53" s="324"/>
      <c r="L53" s="325"/>
    </row>
    <row r="54" spans="1:12" ht="15" customHeight="1">
      <c r="A54" s="284" t="s">
        <v>167</v>
      </c>
      <c r="B54" s="329"/>
      <c r="C54" s="326">
        <v>126.1</v>
      </c>
      <c r="D54" s="326">
        <v>1.4</v>
      </c>
      <c r="E54" s="326">
        <v>119.2</v>
      </c>
      <c r="F54" s="326">
        <v>0.9</v>
      </c>
      <c r="G54" s="326">
        <v>6.9</v>
      </c>
      <c r="H54" s="326">
        <v>11.3</v>
      </c>
      <c r="I54" s="326">
        <v>17.399999999999999</v>
      </c>
      <c r="J54" s="327">
        <v>0.1</v>
      </c>
      <c r="K54" s="324"/>
      <c r="L54" s="325"/>
    </row>
    <row r="55" spans="1:12" ht="15" customHeight="1">
      <c r="A55" s="282" t="s">
        <v>168</v>
      </c>
      <c r="B55" s="329"/>
      <c r="C55" s="326">
        <v>125.2</v>
      </c>
      <c r="D55" s="326">
        <v>1.6</v>
      </c>
      <c r="E55" s="326">
        <v>114.8</v>
      </c>
      <c r="F55" s="326">
        <v>0.9</v>
      </c>
      <c r="G55" s="326">
        <v>10.4</v>
      </c>
      <c r="H55" s="326">
        <v>8.4</v>
      </c>
      <c r="I55" s="326">
        <v>16.5</v>
      </c>
      <c r="J55" s="327">
        <v>0.1</v>
      </c>
      <c r="K55" s="324"/>
      <c r="L55" s="325"/>
    </row>
    <row r="56" spans="1:12" ht="15" customHeight="1">
      <c r="A56" s="282" t="s">
        <v>169</v>
      </c>
      <c r="B56" s="283"/>
      <c r="C56" s="326">
        <v>131</v>
      </c>
      <c r="D56" s="326">
        <v>0.2</v>
      </c>
      <c r="E56" s="326">
        <v>125.8</v>
      </c>
      <c r="F56" s="326">
        <v>-0.2</v>
      </c>
      <c r="G56" s="326">
        <v>5.2</v>
      </c>
      <c r="H56" s="326">
        <v>9.9</v>
      </c>
      <c r="I56" s="326">
        <v>17.600000000000001</v>
      </c>
      <c r="J56" s="327">
        <v>-0.2</v>
      </c>
      <c r="K56" s="324"/>
      <c r="L56" s="325"/>
    </row>
    <row r="57" spans="1:12" ht="15" customHeight="1">
      <c r="A57" s="282" t="s">
        <v>170</v>
      </c>
      <c r="B57" s="329"/>
      <c r="C57" s="326">
        <v>144.19999999999999</v>
      </c>
      <c r="D57" s="326">
        <v>-2</v>
      </c>
      <c r="E57" s="326">
        <v>134.80000000000001</v>
      </c>
      <c r="F57" s="326">
        <v>-2.9</v>
      </c>
      <c r="G57" s="326">
        <v>9.4</v>
      </c>
      <c r="H57" s="326">
        <v>13.6</v>
      </c>
      <c r="I57" s="326">
        <v>18.2</v>
      </c>
      <c r="J57" s="327">
        <v>-0.5</v>
      </c>
      <c r="K57" s="324"/>
      <c r="L57" s="325"/>
    </row>
    <row r="58" spans="1:12" ht="15" customHeight="1">
      <c r="A58" s="330" t="s">
        <v>171</v>
      </c>
      <c r="B58" s="242"/>
      <c r="C58" s="331">
        <v>140.1</v>
      </c>
      <c r="D58" s="331">
        <v>0.4</v>
      </c>
      <c r="E58" s="331">
        <v>129.1</v>
      </c>
      <c r="F58" s="331">
        <v>0</v>
      </c>
      <c r="G58" s="331">
        <v>11</v>
      </c>
      <c r="H58" s="331">
        <v>5.4</v>
      </c>
      <c r="I58" s="331">
        <v>18.100000000000001</v>
      </c>
      <c r="J58" s="332">
        <v>-0.1</v>
      </c>
      <c r="K58" s="324"/>
      <c r="L58" s="325"/>
    </row>
    <row r="59" spans="1:12" ht="15" customHeight="1">
      <c r="A59" s="580" t="s">
        <v>172</v>
      </c>
      <c r="B59" s="581"/>
      <c r="C59" s="581"/>
      <c r="D59" s="581"/>
      <c r="E59" s="581"/>
      <c r="F59" s="581"/>
      <c r="G59" s="581"/>
      <c r="H59" s="581"/>
      <c r="I59" s="581"/>
      <c r="J59" s="582"/>
    </row>
    <row r="60" spans="1:12" ht="15" customHeight="1">
      <c r="A60" s="583" t="s">
        <v>154</v>
      </c>
      <c r="B60" s="584"/>
      <c r="C60" s="333">
        <v>146</v>
      </c>
      <c r="D60" s="334">
        <v>0.2</v>
      </c>
      <c r="E60" s="333">
        <v>133.4</v>
      </c>
      <c r="F60" s="335">
        <v>-0.3</v>
      </c>
      <c r="G60" s="336">
        <v>12.6</v>
      </c>
      <c r="H60" s="334">
        <v>4</v>
      </c>
      <c r="I60" s="336">
        <v>18.3</v>
      </c>
      <c r="J60" s="337" t="s">
        <v>174</v>
      </c>
      <c r="K60" s="338"/>
    </row>
    <row r="61" spans="1:12" ht="15" customHeight="1">
      <c r="A61" s="574" t="s">
        <v>158</v>
      </c>
      <c r="B61" s="575"/>
      <c r="C61" s="339">
        <v>165.7</v>
      </c>
      <c r="D61" s="340">
        <v>0.2</v>
      </c>
      <c r="E61" s="339">
        <v>149.1</v>
      </c>
      <c r="F61" s="340">
        <v>-0.2</v>
      </c>
      <c r="G61" s="341">
        <v>16.600000000000001</v>
      </c>
      <c r="H61" s="342">
        <v>3.1</v>
      </c>
      <c r="I61" s="341">
        <v>19.5</v>
      </c>
      <c r="J61" s="343" t="s">
        <v>174</v>
      </c>
      <c r="K61" s="338"/>
    </row>
    <row r="62" spans="1:12" ht="15" customHeight="1">
      <c r="A62" s="574" t="s">
        <v>162</v>
      </c>
      <c r="B62" s="575"/>
      <c r="C62" s="326">
        <v>137.69999999999999</v>
      </c>
      <c r="D62" s="334">
        <v>0.2</v>
      </c>
      <c r="E62" s="326">
        <v>129.19999999999999</v>
      </c>
      <c r="F62" s="340">
        <v>0</v>
      </c>
      <c r="G62" s="344">
        <v>8.5</v>
      </c>
      <c r="H62" s="342">
        <v>3.3</v>
      </c>
      <c r="I62" s="344">
        <v>18.399999999999999</v>
      </c>
      <c r="J62" s="327" t="s">
        <v>174</v>
      </c>
      <c r="K62" s="338"/>
    </row>
    <row r="63" spans="1:12" ht="13.8" thickBot="1">
      <c r="A63" s="576" t="s">
        <v>169</v>
      </c>
      <c r="B63" s="577"/>
      <c r="C63" s="345">
        <v>138.1</v>
      </c>
      <c r="D63" s="346">
        <v>-0.4</v>
      </c>
      <c r="E63" s="345">
        <v>131.9</v>
      </c>
      <c r="F63" s="347">
        <v>-0.9</v>
      </c>
      <c r="G63" s="348">
        <v>6.2</v>
      </c>
      <c r="H63" s="346">
        <v>9.6999999999999993</v>
      </c>
      <c r="I63" s="345">
        <v>17.899999999999999</v>
      </c>
      <c r="J63" s="349" t="s">
        <v>174</v>
      </c>
      <c r="K63" s="350"/>
    </row>
    <row r="64" spans="1:12">
      <c r="A64" s="253" t="s">
        <v>186</v>
      </c>
    </row>
    <row r="65" spans="1:12">
      <c r="A65" s="253" t="s">
        <v>176</v>
      </c>
    </row>
    <row r="67" spans="1:12" ht="19.2">
      <c r="B67" s="351"/>
      <c r="C67" s="352"/>
      <c r="D67" s="353" t="s">
        <v>187</v>
      </c>
      <c r="E67" s="352"/>
      <c r="F67" s="352"/>
      <c r="G67" s="352"/>
      <c r="H67" s="352"/>
      <c r="I67" s="352"/>
      <c r="J67" s="352"/>
      <c r="K67" s="352"/>
      <c r="L67" s="352"/>
    </row>
    <row r="68" spans="1:12" ht="14.4">
      <c r="A68" s="354"/>
      <c r="B68" s="354"/>
      <c r="C68" s="355"/>
      <c r="D68" s="355"/>
      <c r="E68" s="355"/>
      <c r="F68" s="355"/>
      <c r="G68" s="355"/>
      <c r="H68" s="355"/>
      <c r="I68" s="355"/>
      <c r="J68" s="355"/>
      <c r="K68" s="355"/>
      <c r="L68" s="355"/>
    </row>
    <row r="69" spans="1:12" ht="15.75" customHeight="1" thickBot="1">
      <c r="A69" s="244" t="s">
        <v>338</v>
      </c>
      <c r="B69" s="244"/>
    </row>
    <row r="70" spans="1:12" ht="14.4">
      <c r="A70" s="356"/>
      <c r="B70" s="357"/>
      <c r="C70" s="358" t="s">
        <v>188</v>
      </c>
      <c r="D70" s="304"/>
      <c r="E70" s="359"/>
      <c r="F70" s="359"/>
      <c r="G70" s="360" t="s">
        <v>189</v>
      </c>
      <c r="H70" s="361"/>
      <c r="I70" s="358" t="s">
        <v>190</v>
      </c>
      <c r="J70" s="362"/>
    </row>
    <row r="71" spans="1:12">
      <c r="A71" s="310" t="s">
        <v>180</v>
      </c>
      <c r="C71" s="363"/>
      <c r="D71" s="364"/>
      <c r="E71" s="578" t="s">
        <v>191</v>
      </c>
      <c r="F71" s="579"/>
      <c r="G71" s="363"/>
      <c r="H71" s="364"/>
      <c r="I71" s="363"/>
      <c r="J71" s="365"/>
    </row>
    <row r="72" spans="1:12" ht="16.8">
      <c r="A72" s="366"/>
      <c r="B72" s="367"/>
      <c r="C72" s="368"/>
      <c r="D72" s="369" t="s">
        <v>149</v>
      </c>
      <c r="E72" s="368"/>
      <c r="F72" s="370" t="s">
        <v>192</v>
      </c>
      <c r="G72" s="368"/>
      <c r="H72" s="371" t="s">
        <v>183</v>
      </c>
      <c r="I72" s="368"/>
      <c r="J72" s="372" t="s">
        <v>183</v>
      </c>
    </row>
    <row r="73" spans="1:12" ht="15" customHeight="1">
      <c r="A73" s="373"/>
      <c r="B73" s="272"/>
      <c r="C73" s="374" t="s">
        <v>193</v>
      </c>
      <c r="D73" s="375" t="s">
        <v>152</v>
      </c>
      <c r="E73" s="338" t="s">
        <v>193</v>
      </c>
      <c r="F73" s="375" t="s">
        <v>152</v>
      </c>
      <c r="G73" s="376" t="s">
        <v>22</v>
      </c>
      <c r="H73" s="375" t="s">
        <v>194</v>
      </c>
      <c r="I73" s="338" t="s">
        <v>22</v>
      </c>
      <c r="J73" s="377" t="s">
        <v>194</v>
      </c>
    </row>
    <row r="74" spans="1:12" ht="15" customHeight="1">
      <c r="A74" s="323" t="s">
        <v>154</v>
      </c>
      <c r="B74" s="251"/>
      <c r="C74" s="378">
        <v>51723</v>
      </c>
      <c r="D74" s="379">
        <v>1.1000000000000001</v>
      </c>
      <c r="E74" s="324">
        <v>16531</v>
      </c>
      <c r="F74" s="380">
        <v>31.96</v>
      </c>
      <c r="G74" s="381">
        <v>1.64</v>
      </c>
      <c r="H74" s="382">
        <v>-0.01</v>
      </c>
      <c r="I74" s="383">
        <v>1.56</v>
      </c>
      <c r="J74" s="384">
        <v>0.06</v>
      </c>
    </row>
    <row r="75" spans="1:12" ht="15" customHeight="1">
      <c r="A75" s="282" t="s">
        <v>156</v>
      </c>
      <c r="B75" s="283"/>
      <c r="C75" s="289">
        <v>12</v>
      </c>
      <c r="D75" s="290">
        <v>-12.2</v>
      </c>
      <c r="E75" s="291">
        <v>0</v>
      </c>
      <c r="F75" s="385">
        <v>3.36</v>
      </c>
      <c r="G75" s="386">
        <v>1.63</v>
      </c>
      <c r="H75" s="387">
        <v>1.31</v>
      </c>
      <c r="I75" s="388">
        <v>1.62</v>
      </c>
      <c r="J75" s="389">
        <v>-0.43</v>
      </c>
    </row>
    <row r="76" spans="1:12" ht="15" customHeight="1">
      <c r="A76" s="282" t="s">
        <v>157</v>
      </c>
      <c r="B76" s="283"/>
      <c r="C76" s="289">
        <v>2743</v>
      </c>
      <c r="D76" s="290">
        <v>1.9</v>
      </c>
      <c r="E76" s="291">
        <v>162</v>
      </c>
      <c r="F76" s="385">
        <v>5.89</v>
      </c>
      <c r="G76" s="386">
        <v>0.65</v>
      </c>
      <c r="H76" s="387">
        <v>-0.25</v>
      </c>
      <c r="I76" s="388">
        <v>0.94</v>
      </c>
      <c r="J76" s="389">
        <v>0.06</v>
      </c>
    </row>
    <row r="77" spans="1:12" ht="15" customHeight="1">
      <c r="A77" s="282" t="s">
        <v>158</v>
      </c>
      <c r="B77" s="283"/>
      <c r="C77" s="289">
        <v>7689</v>
      </c>
      <c r="D77" s="290">
        <v>-0.3</v>
      </c>
      <c r="E77" s="291">
        <v>1043</v>
      </c>
      <c r="F77" s="385">
        <v>13.57</v>
      </c>
      <c r="G77" s="386">
        <v>0.9</v>
      </c>
      <c r="H77" s="387">
        <v>0.05</v>
      </c>
      <c r="I77" s="388">
        <v>0.99</v>
      </c>
      <c r="J77" s="389">
        <v>-0.13</v>
      </c>
    </row>
    <row r="78" spans="1:12" ht="15" customHeight="1">
      <c r="A78" s="282" t="s">
        <v>159</v>
      </c>
      <c r="B78" s="283"/>
      <c r="C78" s="289">
        <v>242</v>
      </c>
      <c r="D78" s="290">
        <v>-1.3</v>
      </c>
      <c r="E78" s="291">
        <v>13</v>
      </c>
      <c r="F78" s="385">
        <v>5.34</v>
      </c>
      <c r="G78" s="386">
        <v>0.38</v>
      </c>
      <c r="H78" s="387">
        <v>0.08</v>
      </c>
      <c r="I78" s="388">
        <v>0.48</v>
      </c>
      <c r="J78" s="389">
        <v>-0.04</v>
      </c>
    </row>
    <row r="79" spans="1:12" ht="15" customHeight="1">
      <c r="A79" s="282" t="s">
        <v>160</v>
      </c>
      <c r="B79" s="283"/>
      <c r="C79" s="289">
        <v>1597</v>
      </c>
      <c r="D79" s="290">
        <v>0.5</v>
      </c>
      <c r="E79" s="291">
        <v>109</v>
      </c>
      <c r="F79" s="385">
        <v>6.82</v>
      </c>
      <c r="G79" s="386">
        <v>0.99</v>
      </c>
      <c r="H79" s="387">
        <v>0.24</v>
      </c>
      <c r="I79" s="388">
        <v>1.02</v>
      </c>
      <c r="J79" s="389">
        <v>-0.12</v>
      </c>
    </row>
    <row r="80" spans="1:12" ht="15" customHeight="1">
      <c r="A80" s="282" t="s">
        <v>161</v>
      </c>
      <c r="B80" s="283"/>
      <c r="C80" s="289">
        <v>3032</v>
      </c>
      <c r="D80" s="290">
        <v>-1.4</v>
      </c>
      <c r="E80" s="291">
        <v>478</v>
      </c>
      <c r="F80" s="385">
        <v>15.77</v>
      </c>
      <c r="G80" s="386">
        <v>1.1299999999999999</v>
      </c>
      <c r="H80" s="387">
        <v>0.11</v>
      </c>
      <c r="I80" s="388">
        <v>1.1100000000000001</v>
      </c>
      <c r="J80" s="389">
        <v>0.08</v>
      </c>
    </row>
    <row r="81" spans="1:10" ht="15" customHeight="1">
      <c r="A81" s="282" t="s">
        <v>162</v>
      </c>
      <c r="B81" s="283"/>
      <c r="C81" s="289">
        <v>9562</v>
      </c>
      <c r="D81" s="290">
        <v>-1.1000000000000001</v>
      </c>
      <c r="E81" s="291">
        <v>4037</v>
      </c>
      <c r="F81" s="385">
        <v>42.22</v>
      </c>
      <c r="G81" s="386">
        <v>1.6</v>
      </c>
      <c r="H81" s="387">
        <v>0.05</v>
      </c>
      <c r="I81" s="388">
        <v>1.53</v>
      </c>
      <c r="J81" s="389">
        <v>0.1</v>
      </c>
    </row>
    <row r="82" spans="1:10" ht="15" customHeight="1">
      <c r="A82" s="282" t="s">
        <v>163</v>
      </c>
      <c r="B82" s="283"/>
      <c r="C82" s="289">
        <v>1356</v>
      </c>
      <c r="D82" s="290">
        <v>-1.5</v>
      </c>
      <c r="E82" s="291">
        <v>150</v>
      </c>
      <c r="F82" s="385">
        <v>11.06</v>
      </c>
      <c r="G82" s="386">
        <v>0.92</v>
      </c>
      <c r="H82" s="387">
        <v>-0.02</v>
      </c>
      <c r="I82" s="388">
        <v>1.1000000000000001</v>
      </c>
      <c r="J82" s="389">
        <v>-0.06</v>
      </c>
    </row>
    <row r="83" spans="1:10" ht="15" customHeight="1">
      <c r="A83" s="284" t="s">
        <v>164</v>
      </c>
      <c r="B83" s="283"/>
      <c r="C83" s="289">
        <v>847</v>
      </c>
      <c r="D83" s="290">
        <v>2.7</v>
      </c>
      <c r="E83" s="291">
        <v>177</v>
      </c>
      <c r="F83" s="385">
        <v>20.91</v>
      </c>
      <c r="G83" s="386">
        <v>1.1299999999999999</v>
      </c>
      <c r="H83" s="387">
        <v>-0.48</v>
      </c>
      <c r="I83" s="388">
        <v>1.41</v>
      </c>
      <c r="J83" s="389">
        <v>-0.15</v>
      </c>
    </row>
    <row r="84" spans="1:10" ht="15" customHeight="1">
      <c r="A84" s="282" t="s">
        <v>165</v>
      </c>
      <c r="B84" s="283"/>
      <c r="C84" s="289">
        <v>1569</v>
      </c>
      <c r="D84" s="290">
        <v>0.8</v>
      </c>
      <c r="E84" s="291">
        <v>165</v>
      </c>
      <c r="F84" s="385">
        <v>10.53</v>
      </c>
      <c r="G84" s="386">
        <v>0.78</v>
      </c>
      <c r="H84" s="387">
        <v>-0.1</v>
      </c>
      <c r="I84" s="388">
        <v>0.79</v>
      </c>
      <c r="J84" s="389">
        <v>-0.06</v>
      </c>
    </row>
    <row r="85" spans="1:10" ht="15" customHeight="1">
      <c r="A85" s="282" t="s">
        <v>166</v>
      </c>
      <c r="B85" s="283"/>
      <c r="C85" s="289">
        <v>5322</v>
      </c>
      <c r="D85" s="290">
        <v>8.1</v>
      </c>
      <c r="E85" s="291">
        <v>4154</v>
      </c>
      <c r="F85" s="385">
        <v>78.06</v>
      </c>
      <c r="G85" s="386">
        <v>4.28</v>
      </c>
      <c r="H85" s="387">
        <v>-0.22</v>
      </c>
      <c r="I85" s="388">
        <v>3.45</v>
      </c>
      <c r="J85" s="389">
        <v>0.33</v>
      </c>
    </row>
    <row r="86" spans="1:10" ht="15" customHeight="1">
      <c r="A86" s="284" t="s">
        <v>167</v>
      </c>
      <c r="B86" s="283"/>
      <c r="C86" s="289">
        <v>1634</v>
      </c>
      <c r="D86" s="290">
        <v>1</v>
      </c>
      <c r="E86" s="291">
        <v>797</v>
      </c>
      <c r="F86" s="385">
        <v>48.75</v>
      </c>
      <c r="G86" s="386">
        <v>2.5299999999999998</v>
      </c>
      <c r="H86" s="387">
        <v>-0.33</v>
      </c>
      <c r="I86" s="388">
        <v>3</v>
      </c>
      <c r="J86" s="389">
        <v>0.13</v>
      </c>
    </row>
    <row r="87" spans="1:10" ht="15" customHeight="1">
      <c r="A87" s="282" t="s">
        <v>168</v>
      </c>
      <c r="B87" s="283"/>
      <c r="C87" s="289">
        <v>3357</v>
      </c>
      <c r="D87" s="290">
        <v>-1.2</v>
      </c>
      <c r="E87" s="291">
        <v>1139</v>
      </c>
      <c r="F87" s="385">
        <v>33.93</v>
      </c>
      <c r="G87" s="386">
        <v>1.22</v>
      </c>
      <c r="H87" s="387">
        <v>-0.26</v>
      </c>
      <c r="I87" s="388">
        <v>1.1000000000000001</v>
      </c>
      <c r="J87" s="389">
        <v>0.04</v>
      </c>
    </row>
    <row r="88" spans="1:10" ht="15" customHeight="1">
      <c r="A88" s="282" t="s">
        <v>169</v>
      </c>
      <c r="B88" s="283"/>
      <c r="C88" s="289">
        <v>7940</v>
      </c>
      <c r="D88" s="290">
        <v>2.2999999999999998</v>
      </c>
      <c r="E88" s="291">
        <v>2679</v>
      </c>
      <c r="F88" s="385">
        <v>33.74</v>
      </c>
      <c r="G88" s="386">
        <v>1.19</v>
      </c>
      <c r="H88" s="387">
        <v>-0.06</v>
      </c>
      <c r="I88" s="388">
        <v>1.1599999999999999</v>
      </c>
      <c r="J88" s="389">
        <v>0.06</v>
      </c>
    </row>
    <row r="89" spans="1:10" ht="15" customHeight="1">
      <c r="A89" s="282" t="s">
        <v>170</v>
      </c>
      <c r="B89" s="283"/>
      <c r="C89" s="289">
        <v>395</v>
      </c>
      <c r="D89" s="290">
        <v>-6.8</v>
      </c>
      <c r="E89" s="291">
        <v>73</v>
      </c>
      <c r="F89" s="385">
        <v>18.41</v>
      </c>
      <c r="G89" s="386">
        <v>0.86</v>
      </c>
      <c r="H89" s="387">
        <v>-0.15</v>
      </c>
      <c r="I89" s="388">
        <v>0.59</v>
      </c>
      <c r="J89" s="389">
        <v>-0.15</v>
      </c>
    </row>
    <row r="90" spans="1:10" ht="15" customHeight="1">
      <c r="A90" s="330" t="s">
        <v>171</v>
      </c>
      <c r="B90" s="251"/>
      <c r="C90" s="378">
        <v>4427</v>
      </c>
      <c r="D90" s="379">
        <v>1.9</v>
      </c>
      <c r="E90" s="324">
        <v>1355</v>
      </c>
      <c r="F90" s="380">
        <v>30.62</v>
      </c>
      <c r="G90" s="381">
        <v>2.62</v>
      </c>
      <c r="H90" s="382">
        <v>0.16</v>
      </c>
      <c r="I90" s="383">
        <v>2.37</v>
      </c>
      <c r="J90" s="384">
        <v>0.01</v>
      </c>
    </row>
    <row r="91" spans="1:10" ht="15" customHeight="1">
      <c r="A91" s="580" t="s">
        <v>172</v>
      </c>
      <c r="B91" s="581"/>
      <c r="C91" s="581"/>
      <c r="D91" s="581"/>
      <c r="E91" s="581"/>
      <c r="F91" s="581"/>
      <c r="G91" s="581"/>
      <c r="H91" s="581"/>
      <c r="I91" s="581"/>
      <c r="J91" s="582"/>
    </row>
    <row r="92" spans="1:10" ht="15" customHeight="1">
      <c r="A92" s="583" t="s">
        <v>154</v>
      </c>
      <c r="B92" s="584"/>
      <c r="C92" s="279">
        <v>29391</v>
      </c>
      <c r="D92" s="286">
        <v>-0.3</v>
      </c>
      <c r="E92" s="279">
        <v>7259</v>
      </c>
      <c r="F92" s="390">
        <v>24.7</v>
      </c>
      <c r="G92" s="391">
        <v>1.41</v>
      </c>
      <c r="H92" s="392">
        <v>0.14000000000000001</v>
      </c>
      <c r="I92" s="391">
        <v>1.36</v>
      </c>
      <c r="J92" s="393">
        <v>-0.01</v>
      </c>
    </row>
    <row r="93" spans="1:10" ht="15" customHeight="1">
      <c r="A93" s="574" t="s">
        <v>158</v>
      </c>
      <c r="B93" s="575"/>
      <c r="C93" s="279">
        <v>5765</v>
      </c>
      <c r="D93" s="286">
        <v>-0.6</v>
      </c>
      <c r="E93" s="279">
        <v>617</v>
      </c>
      <c r="F93" s="390">
        <v>10.69</v>
      </c>
      <c r="G93" s="391">
        <v>0.8</v>
      </c>
      <c r="H93" s="392">
        <v>0.18</v>
      </c>
      <c r="I93" s="391">
        <v>0.89</v>
      </c>
      <c r="J93" s="393">
        <v>-0.01</v>
      </c>
    </row>
    <row r="94" spans="1:10" ht="15" customHeight="1">
      <c r="A94" s="574" t="s">
        <v>162</v>
      </c>
      <c r="B94" s="575"/>
      <c r="C94" s="279">
        <v>4128</v>
      </c>
      <c r="D94" s="286">
        <v>-2.1</v>
      </c>
      <c r="E94" s="279">
        <v>1531</v>
      </c>
      <c r="F94" s="390">
        <v>37.08</v>
      </c>
      <c r="G94" s="391">
        <v>1.2</v>
      </c>
      <c r="H94" s="392">
        <v>0.08</v>
      </c>
      <c r="I94" s="391">
        <v>1.29</v>
      </c>
      <c r="J94" s="393">
        <v>0.06</v>
      </c>
    </row>
    <row r="95" spans="1:10" ht="15" customHeight="1" thickBot="1">
      <c r="A95" s="576" t="s">
        <v>169</v>
      </c>
      <c r="B95" s="577"/>
      <c r="C95" s="394">
        <v>4740</v>
      </c>
      <c r="D95" s="296">
        <v>1</v>
      </c>
      <c r="E95" s="394">
        <v>1245</v>
      </c>
      <c r="F95" s="395">
        <v>26.28</v>
      </c>
      <c r="G95" s="396">
        <v>1</v>
      </c>
      <c r="H95" s="397">
        <v>-0.02</v>
      </c>
      <c r="I95" s="396">
        <v>1.05</v>
      </c>
      <c r="J95" s="398">
        <v>0.08</v>
      </c>
    </row>
    <row r="96" spans="1:10">
      <c r="A96" s="253" t="s">
        <v>176</v>
      </c>
    </row>
  </sheetData>
  <mergeCells count="20">
    <mergeCell ref="A61:B61"/>
    <mergeCell ref="A1:L1"/>
    <mergeCell ref="I7:J7"/>
    <mergeCell ref="A27:L27"/>
    <mergeCell ref="A28:B28"/>
    <mergeCell ref="A29:B29"/>
    <mergeCell ref="A30:B30"/>
    <mergeCell ref="A31:B31"/>
    <mergeCell ref="E39:F39"/>
    <mergeCell ref="G39:H39"/>
    <mergeCell ref="A59:J59"/>
    <mergeCell ref="A60:B60"/>
    <mergeCell ref="A94:B94"/>
    <mergeCell ref="A95:B95"/>
    <mergeCell ref="A62:B62"/>
    <mergeCell ref="A63:B63"/>
    <mergeCell ref="E71:F71"/>
    <mergeCell ref="A91:J91"/>
    <mergeCell ref="A92:B92"/>
    <mergeCell ref="A93:B93"/>
  </mergeCells>
  <phoneticPr fontId="4"/>
  <printOptions horizontalCentered="1" gridLinesSet="0"/>
  <pageMargins left="0.86614173228346458" right="0.70866141732283472" top="0.43307086614173229" bottom="0.35433070866141736" header="0.35433070866141736" footer="0.27559055118110237"/>
  <pageSetup paperSize="9" scale="79" orientation="portrait" useFirstPageNumber="1" r:id="rId1"/>
  <headerFooter alignWithMargins="0"/>
  <rowBreaks count="1" manualBreakCount="1">
    <brk id="65"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1A3B0-1F92-4C2F-9AAE-0BAC7809B9EE}">
  <sheetPr codeName="Sheet21">
    <tabColor theme="6"/>
  </sheetPr>
  <dimension ref="A1:Q88"/>
  <sheetViews>
    <sheetView tabSelected="1" view="pageBreakPreview" zoomScale="60" zoomScaleNormal="85" workbookViewId="0">
      <selection activeCell="N18" sqref="N18"/>
    </sheetView>
  </sheetViews>
  <sheetFormatPr defaultColWidth="8.09765625" defaultRowHeight="14.4"/>
  <cols>
    <col min="1" max="1" width="3.296875" style="402" customWidth="1"/>
    <col min="2" max="2" width="0.796875" style="402" customWidth="1"/>
    <col min="3" max="3" width="14.796875" style="403" customWidth="1"/>
    <col min="4" max="4" width="13.296875" style="403" customWidth="1"/>
    <col min="5" max="5" width="0.796875" style="402" customWidth="1"/>
    <col min="6" max="16" width="15" style="402" customWidth="1"/>
    <col min="17" max="17" width="5.09765625" style="402" customWidth="1"/>
    <col min="18" max="16384" width="8.09765625" style="402"/>
  </cols>
  <sheetData>
    <row r="1" spans="1:17" s="243" customFormat="1" ht="15.75" customHeight="1">
      <c r="A1" s="244"/>
      <c r="B1" s="244"/>
    </row>
    <row r="2" spans="1:17" ht="19.2">
      <c r="A2" s="609"/>
      <c r="B2" s="609"/>
      <c r="C2" s="609"/>
      <c r="D2" s="609"/>
      <c r="E2" s="609"/>
      <c r="F2" s="399"/>
      <c r="G2" s="400" t="s">
        <v>195</v>
      </c>
      <c r="H2" s="400"/>
      <c r="I2" s="400"/>
      <c r="J2" s="400"/>
      <c r="K2" s="400"/>
      <c r="L2" s="400"/>
      <c r="M2" s="400"/>
      <c r="N2" s="400"/>
      <c r="O2" s="399"/>
      <c r="P2" s="401" t="s">
        <v>196</v>
      </c>
    </row>
    <row r="3" spans="1:17">
      <c r="A3" s="609"/>
      <c r="B3" s="609"/>
      <c r="C3" s="609"/>
      <c r="D3" s="609"/>
      <c r="E3" s="609"/>
      <c r="F3" s="399"/>
      <c r="G3" s="399"/>
      <c r="H3" s="399"/>
      <c r="I3" s="399"/>
      <c r="J3" s="399"/>
      <c r="L3" s="399"/>
      <c r="M3" s="403" t="s">
        <v>197</v>
      </c>
      <c r="N3" s="610"/>
      <c r="O3" s="610"/>
      <c r="P3" s="611"/>
      <c r="Q3" s="612"/>
    </row>
    <row r="4" spans="1:17" ht="6" customHeight="1">
      <c r="A4" s="399"/>
      <c r="B4" s="399"/>
      <c r="E4" s="399"/>
      <c r="F4" s="399"/>
      <c r="G4" s="399"/>
      <c r="H4" s="399"/>
      <c r="I4" s="399"/>
      <c r="J4" s="399"/>
      <c r="K4" s="399"/>
      <c r="L4" s="399"/>
      <c r="M4" s="399"/>
      <c r="N4" s="399"/>
      <c r="O4" s="399"/>
      <c r="P4" s="399"/>
      <c r="Q4" s="399"/>
    </row>
    <row r="5" spans="1:17" ht="18" customHeight="1" thickBot="1">
      <c r="A5" s="613"/>
      <c r="B5" s="614"/>
      <c r="C5" s="614"/>
      <c r="D5" s="404"/>
      <c r="E5" s="404"/>
      <c r="F5" s="404"/>
      <c r="G5" s="405"/>
      <c r="H5" s="399"/>
      <c r="I5" s="399"/>
      <c r="J5" s="399"/>
      <c r="K5" s="399"/>
      <c r="L5" s="399"/>
      <c r="M5" s="399"/>
      <c r="N5" s="399"/>
      <c r="O5" s="399"/>
      <c r="P5" s="406" t="s">
        <v>198</v>
      </c>
      <c r="Q5" s="399"/>
    </row>
    <row r="6" spans="1:17" s="408" customFormat="1" ht="18" customHeight="1">
      <c r="A6" s="525"/>
      <c r="B6" s="526"/>
      <c r="C6" s="526"/>
      <c r="D6" s="526"/>
      <c r="E6" s="527"/>
      <c r="F6" s="615" t="s">
        <v>199</v>
      </c>
      <c r="G6" s="616"/>
      <c r="H6" s="616"/>
      <c r="I6" s="616"/>
      <c r="J6" s="616"/>
      <c r="K6" s="615" t="s">
        <v>200</v>
      </c>
      <c r="L6" s="616"/>
      <c r="M6" s="617"/>
      <c r="N6" s="615" t="s">
        <v>201</v>
      </c>
      <c r="O6" s="616"/>
      <c r="P6" s="616"/>
      <c r="Q6" s="410"/>
    </row>
    <row r="7" spans="1:17" s="413" customFormat="1" ht="22.5" customHeight="1">
      <c r="A7" s="618" t="s">
        <v>202</v>
      </c>
      <c r="B7" s="619"/>
      <c r="C7" s="619"/>
      <c r="D7" s="620"/>
      <c r="E7" s="524"/>
      <c r="F7" s="607" t="s">
        <v>101</v>
      </c>
      <c r="G7" s="604" t="s">
        <v>203</v>
      </c>
      <c r="H7" s="607" t="s">
        <v>204</v>
      </c>
      <c r="I7" s="607" t="s">
        <v>205</v>
      </c>
      <c r="J7" s="604" t="s">
        <v>206</v>
      </c>
      <c r="K7" s="607" t="s">
        <v>101</v>
      </c>
      <c r="L7" s="604" t="s">
        <v>203</v>
      </c>
      <c r="M7" s="604" t="s">
        <v>206</v>
      </c>
      <c r="N7" s="607" t="s">
        <v>101</v>
      </c>
      <c r="O7" s="604" t="s">
        <v>203</v>
      </c>
      <c r="P7" s="604" t="s">
        <v>206</v>
      </c>
      <c r="Q7" s="412" t="s">
        <v>207</v>
      </c>
    </row>
    <row r="8" spans="1:17" s="413" customFormat="1" ht="18" customHeight="1" thickBot="1">
      <c r="A8" s="414"/>
      <c r="B8" s="517"/>
      <c r="C8" s="517"/>
      <c r="D8" s="517"/>
      <c r="E8" s="518"/>
      <c r="F8" s="608"/>
      <c r="G8" s="605"/>
      <c r="H8" s="608"/>
      <c r="I8" s="608"/>
      <c r="J8" s="605"/>
      <c r="K8" s="608"/>
      <c r="L8" s="605"/>
      <c r="M8" s="605"/>
      <c r="N8" s="608"/>
      <c r="O8" s="605"/>
      <c r="P8" s="605"/>
      <c r="Q8" s="417"/>
    </row>
    <row r="9" spans="1:17" s="424" customFormat="1" ht="18" customHeight="1" thickTop="1" thickBot="1">
      <c r="A9" s="418"/>
      <c r="B9" s="419"/>
      <c r="C9" s="606" t="s">
        <v>208</v>
      </c>
      <c r="D9" s="606"/>
      <c r="E9" s="420"/>
      <c r="F9" s="421">
        <v>264551</v>
      </c>
      <c r="G9" s="421">
        <v>252493</v>
      </c>
      <c r="H9" s="421">
        <v>234295</v>
      </c>
      <c r="I9" s="421">
        <v>18198</v>
      </c>
      <c r="J9" s="421">
        <v>12058</v>
      </c>
      <c r="K9" s="421">
        <v>330771</v>
      </c>
      <c r="L9" s="421">
        <v>313467</v>
      </c>
      <c r="M9" s="421">
        <v>17304</v>
      </c>
      <c r="N9" s="421">
        <v>196617</v>
      </c>
      <c r="O9" s="421">
        <v>189941</v>
      </c>
      <c r="P9" s="422">
        <v>6676</v>
      </c>
      <c r="Q9" s="423" t="s">
        <v>209</v>
      </c>
    </row>
    <row r="10" spans="1:17" s="424" customFormat="1" ht="18" customHeight="1" thickTop="1">
      <c r="A10" s="425"/>
      <c r="B10" s="426"/>
      <c r="C10" s="600" t="s">
        <v>210</v>
      </c>
      <c r="D10" s="601"/>
      <c r="E10" s="427"/>
      <c r="F10" s="428" t="s">
        <v>339</v>
      </c>
      <c r="G10" s="428" t="s">
        <v>339</v>
      </c>
      <c r="H10" s="428" t="s">
        <v>339</v>
      </c>
      <c r="I10" s="428" t="s">
        <v>339</v>
      </c>
      <c r="J10" s="428" t="s">
        <v>339</v>
      </c>
      <c r="K10" s="428" t="s">
        <v>339</v>
      </c>
      <c r="L10" s="428" t="s">
        <v>339</v>
      </c>
      <c r="M10" s="428" t="s">
        <v>339</v>
      </c>
      <c r="N10" s="428" t="s">
        <v>339</v>
      </c>
      <c r="O10" s="428" t="s">
        <v>339</v>
      </c>
      <c r="P10" s="428" t="s">
        <v>339</v>
      </c>
      <c r="Q10" s="429" t="s">
        <v>211</v>
      </c>
    </row>
    <row r="11" spans="1:17" s="424" customFormat="1" ht="18" customHeight="1">
      <c r="A11" s="430"/>
      <c r="B11" s="431"/>
      <c r="C11" s="594" t="s">
        <v>212</v>
      </c>
      <c r="D11" s="595"/>
      <c r="E11" s="432"/>
      <c r="F11" s="433">
        <v>363369</v>
      </c>
      <c r="G11" s="433">
        <v>323966</v>
      </c>
      <c r="H11" s="433">
        <v>306207</v>
      </c>
      <c r="I11" s="433">
        <v>17759</v>
      </c>
      <c r="J11" s="433">
        <v>39403</v>
      </c>
      <c r="K11" s="433">
        <v>394737</v>
      </c>
      <c r="L11" s="433">
        <v>350331</v>
      </c>
      <c r="M11" s="433">
        <v>44406</v>
      </c>
      <c r="N11" s="433">
        <v>232754</v>
      </c>
      <c r="O11" s="433">
        <v>214184</v>
      </c>
      <c r="P11" s="433">
        <v>18570</v>
      </c>
      <c r="Q11" s="434" t="s">
        <v>213</v>
      </c>
    </row>
    <row r="12" spans="1:17" s="424" customFormat="1" ht="18" customHeight="1">
      <c r="A12" s="430"/>
      <c r="B12" s="431"/>
      <c r="C12" s="594" t="s">
        <v>214</v>
      </c>
      <c r="D12" s="595"/>
      <c r="E12" s="432"/>
      <c r="F12" s="433">
        <v>291672</v>
      </c>
      <c r="G12" s="433">
        <v>278710</v>
      </c>
      <c r="H12" s="433">
        <v>253132</v>
      </c>
      <c r="I12" s="433">
        <v>25578</v>
      </c>
      <c r="J12" s="433">
        <v>12962</v>
      </c>
      <c r="K12" s="433">
        <v>338315</v>
      </c>
      <c r="L12" s="433">
        <v>324274</v>
      </c>
      <c r="M12" s="433">
        <v>14041</v>
      </c>
      <c r="N12" s="433">
        <v>210105</v>
      </c>
      <c r="O12" s="433">
        <v>199029</v>
      </c>
      <c r="P12" s="433">
        <v>11076</v>
      </c>
      <c r="Q12" s="434" t="s">
        <v>215</v>
      </c>
    </row>
    <row r="13" spans="1:17" s="424" customFormat="1" ht="18" customHeight="1">
      <c r="A13" s="430"/>
      <c r="B13" s="431"/>
      <c r="C13" s="594" t="s">
        <v>216</v>
      </c>
      <c r="D13" s="595"/>
      <c r="E13" s="432"/>
      <c r="F13" s="433">
        <v>442054</v>
      </c>
      <c r="G13" s="433">
        <v>439792</v>
      </c>
      <c r="H13" s="433">
        <v>365115</v>
      </c>
      <c r="I13" s="433">
        <v>74677</v>
      </c>
      <c r="J13" s="433">
        <v>2262</v>
      </c>
      <c r="K13" s="433">
        <v>462661</v>
      </c>
      <c r="L13" s="433">
        <v>460318</v>
      </c>
      <c r="M13" s="433">
        <v>2343</v>
      </c>
      <c r="N13" s="433">
        <v>262140</v>
      </c>
      <c r="O13" s="433">
        <v>260585</v>
      </c>
      <c r="P13" s="433">
        <v>1555</v>
      </c>
      <c r="Q13" s="434" t="s">
        <v>217</v>
      </c>
    </row>
    <row r="14" spans="1:17" s="424" customFormat="1" ht="18" customHeight="1">
      <c r="A14" s="430"/>
      <c r="B14" s="431"/>
      <c r="C14" s="594" t="s">
        <v>218</v>
      </c>
      <c r="D14" s="595"/>
      <c r="E14" s="432"/>
      <c r="F14" s="433">
        <v>364074</v>
      </c>
      <c r="G14" s="433">
        <v>363834</v>
      </c>
      <c r="H14" s="433">
        <v>337154</v>
      </c>
      <c r="I14" s="433">
        <v>26680</v>
      </c>
      <c r="J14" s="433">
        <v>240</v>
      </c>
      <c r="K14" s="433">
        <v>399917</v>
      </c>
      <c r="L14" s="433">
        <v>399581</v>
      </c>
      <c r="M14" s="433">
        <v>336</v>
      </c>
      <c r="N14" s="433">
        <v>274574</v>
      </c>
      <c r="O14" s="433">
        <v>274574</v>
      </c>
      <c r="P14" s="433">
        <v>0</v>
      </c>
      <c r="Q14" s="434" t="s">
        <v>219</v>
      </c>
    </row>
    <row r="15" spans="1:17" s="424" customFormat="1" ht="18" customHeight="1">
      <c r="A15" s="430"/>
      <c r="B15" s="431"/>
      <c r="C15" s="594" t="s">
        <v>220</v>
      </c>
      <c r="D15" s="595"/>
      <c r="E15" s="432"/>
      <c r="F15" s="433">
        <v>298382</v>
      </c>
      <c r="G15" s="433">
        <v>298271</v>
      </c>
      <c r="H15" s="433">
        <v>259604</v>
      </c>
      <c r="I15" s="433">
        <v>38667</v>
      </c>
      <c r="J15" s="433">
        <v>111</v>
      </c>
      <c r="K15" s="433">
        <v>331875</v>
      </c>
      <c r="L15" s="433">
        <v>331728</v>
      </c>
      <c r="M15" s="433">
        <v>147</v>
      </c>
      <c r="N15" s="433">
        <v>195571</v>
      </c>
      <c r="O15" s="433">
        <v>195571</v>
      </c>
      <c r="P15" s="433">
        <v>0</v>
      </c>
      <c r="Q15" s="434" t="s">
        <v>221</v>
      </c>
    </row>
    <row r="16" spans="1:17" s="424" customFormat="1" ht="18" customHeight="1">
      <c r="A16" s="430"/>
      <c r="B16" s="431"/>
      <c r="C16" s="594" t="s">
        <v>222</v>
      </c>
      <c r="D16" s="595"/>
      <c r="E16" s="432"/>
      <c r="F16" s="433">
        <v>211520</v>
      </c>
      <c r="G16" s="433">
        <v>198276</v>
      </c>
      <c r="H16" s="433">
        <v>193013</v>
      </c>
      <c r="I16" s="433">
        <v>5263</v>
      </c>
      <c r="J16" s="433">
        <v>13244</v>
      </c>
      <c r="K16" s="433">
        <v>295367</v>
      </c>
      <c r="L16" s="433">
        <v>269101</v>
      </c>
      <c r="M16" s="433">
        <v>26266</v>
      </c>
      <c r="N16" s="433">
        <v>147758</v>
      </c>
      <c r="O16" s="433">
        <v>144416</v>
      </c>
      <c r="P16" s="433">
        <v>3342</v>
      </c>
      <c r="Q16" s="434" t="s">
        <v>223</v>
      </c>
    </row>
    <row r="17" spans="1:17" s="424" customFormat="1" ht="18" customHeight="1">
      <c r="A17" s="430"/>
      <c r="B17" s="431"/>
      <c r="C17" s="594" t="s">
        <v>224</v>
      </c>
      <c r="D17" s="595"/>
      <c r="E17" s="432"/>
      <c r="F17" s="433">
        <v>320699</v>
      </c>
      <c r="G17" s="433">
        <v>320134</v>
      </c>
      <c r="H17" s="433">
        <v>308480</v>
      </c>
      <c r="I17" s="433">
        <v>11654</v>
      </c>
      <c r="J17" s="433">
        <v>565</v>
      </c>
      <c r="K17" s="433">
        <v>416635</v>
      </c>
      <c r="L17" s="433">
        <v>415138</v>
      </c>
      <c r="M17" s="433">
        <v>1497</v>
      </c>
      <c r="N17" s="433">
        <v>264534</v>
      </c>
      <c r="O17" s="433">
        <v>264514</v>
      </c>
      <c r="P17" s="433">
        <v>20</v>
      </c>
      <c r="Q17" s="434" t="s">
        <v>225</v>
      </c>
    </row>
    <row r="18" spans="1:17" s="424" customFormat="1" ht="18" customHeight="1">
      <c r="A18" s="430"/>
      <c r="B18" s="431"/>
      <c r="C18" s="594" t="s">
        <v>226</v>
      </c>
      <c r="D18" s="595"/>
      <c r="E18" s="432"/>
      <c r="F18" s="433">
        <v>318100</v>
      </c>
      <c r="G18" s="433">
        <v>318100</v>
      </c>
      <c r="H18" s="433">
        <v>279570</v>
      </c>
      <c r="I18" s="433">
        <v>38530</v>
      </c>
      <c r="J18" s="433">
        <v>0</v>
      </c>
      <c r="K18" s="433">
        <v>358628</v>
      </c>
      <c r="L18" s="433">
        <v>358628</v>
      </c>
      <c r="M18" s="433">
        <v>0</v>
      </c>
      <c r="N18" s="433">
        <v>228952</v>
      </c>
      <c r="O18" s="433">
        <v>228952</v>
      </c>
      <c r="P18" s="433">
        <v>0</v>
      </c>
      <c r="Q18" s="434" t="s">
        <v>227</v>
      </c>
    </row>
    <row r="19" spans="1:17" s="424" customFormat="1" ht="18" customHeight="1">
      <c r="A19" s="430"/>
      <c r="B19" s="431"/>
      <c r="C19" s="594" t="s">
        <v>228</v>
      </c>
      <c r="D19" s="595"/>
      <c r="E19" s="432"/>
      <c r="F19" s="433">
        <v>336611</v>
      </c>
      <c r="G19" s="433">
        <v>319621</v>
      </c>
      <c r="H19" s="433">
        <v>297546</v>
      </c>
      <c r="I19" s="433">
        <v>22075</v>
      </c>
      <c r="J19" s="433">
        <v>16990</v>
      </c>
      <c r="K19" s="433">
        <v>377098</v>
      </c>
      <c r="L19" s="433">
        <v>357490</v>
      </c>
      <c r="M19" s="433">
        <v>19608</v>
      </c>
      <c r="N19" s="433">
        <v>222046</v>
      </c>
      <c r="O19" s="433">
        <v>212464</v>
      </c>
      <c r="P19" s="433">
        <v>9582</v>
      </c>
      <c r="Q19" s="434" t="s">
        <v>229</v>
      </c>
    </row>
    <row r="20" spans="1:17" s="424" customFormat="1" ht="18" customHeight="1">
      <c r="A20" s="430"/>
      <c r="B20" s="431"/>
      <c r="C20" s="594" t="s">
        <v>230</v>
      </c>
      <c r="D20" s="595"/>
      <c r="E20" s="432"/>
      <c r="F20" s="433">
        <v>101068</v>
      </c>
      <c r="G20" s="433">
        <v>99399</v>
      </c>
      <c r="H20" s="433">
        <v>91794</v>
      </c>
      <c r="I20" s="433">
        <v>7605</v>
      </c>
      <c r="J20" s="433">
        <v>1669</v>
      </c>
      <c r="K20" s="433">
        <v>138223</v>
      </c>
      <c r="L20" s="433">
        <v>133419</v>
      </c>
      <c r="M20" s="433">
        <v>4804</v>
      </c>
      <c r="N20" s="433">
        <v>81609</v>
      </c>
      <c r="O20" s="433">
        <v>81582</v>
      </c>
      <c r="P20" s="433">
        <v>27</v>
      </c>
      <c r="Q20" s="434" t="s">
        <v>231</v>
      </c>
    </row>
    <row r="21" spans="1:17" s="424" customFormat="1" ht="18" customHeight="1">
      <c r="A21" s="430"/>
      <c r="B21" s="431"/>
      <c r="C21" s="594" t="s">
        <v>232</v>
      </c>
      <c r="D21" s="595"/>
      <c r="E21" s="432"/>
      <c r="F21" s="433">
        <v>114360</v>
      </c>
      <c r="G21" s="433">
        <v>114360</v>
      </c>
      <c r="H21" s="433">
        <v>106917</v>
      </c>
      <c r="I21" s="433">
        <v>7443</v>
      </c>
      <c r="J21" s="433">
        <v>0</v>
      </c>
      <c r="K21" s="433">
        <v>150091</v>
      </c>
      <c r="L21" s="433">
        <v>150091</v>
      </c>
      <c r="M21" s="433">
        <v>0</v>
      </c>
      <c r="N21" s="433">
        <v>84994</v>
      </c>
      <c r="O21" s="433">
        <v>84994</v>
      </c>
      <c r="P21" s="433">
        <v>0</v>
      </c>
      <c r="Q21" s="434" t="s">
        <v>233</v>
      </c>
    </row>
    <row r="22" spans="1:17" s="424" customFormat="1" ht="18" customHeight="1">
      <c r="A22" s="430"/>
      <c r="B22" s="431"/>
      <c r="C22" s="594" t="s">
        <v>234</v>
      </c>
      <c r="D22" s="595"/>
      <c r="E22" s="432"/>
      <c r="F22" s="433">
        <v>294046</v>
      </c>
      <c r="G22" s="433">
        <v>293138</v>
      </c>
      <c r="H22" s="433">
        <v>281848</v>
      </c>
      <c r="I22" s="433">
        <v>11290</v>
      </c>
      <c r="J22" s="433">
        <v>908</v>
      </c>
      <c r="K22" s="433">
        <v>332162</v>
      </c>
      <c r="L22" s="433">
        <v>330740</v>
      </c>
      <c r="M22" s="433">
        <v>1422</v>
      </c>
      <c r="N22" s="433">
        <v>265605</v>
      </c>
      <c r="O22" s="433">
        <v>265081</v>
      </c>
      <c r="P22" s="433">
        <v>524</v>
      </c>
      <c r="Q22" s="434" t="s">
        <v>235</v>
      </c>
    </row>
    <row r="23" spans="1:17" s="424" customFormat="1" ht="18" customHeight="1">
      <c r="A23" s="430"/>
      <c r="B23" s="431"/>
      <c r="C23" s="594" t="s">
        <v>236</v>
      </c>
      <c r="D23" s="595"/>
      <c r="E23" s="432"/>
      <c r="F23" s="433">
        <v>285663</v>
      </c>
      <c r="G23" s="433">
        <v>271462</v>
      </c>
      <c r="H23" s="433">
        <v>251416</v>
      </c>
      <c r="I23" s="433">
        <v>20046</v>
      </c>
      <c r="J23" s="433">
        <v>14201</v>
      </c>
      <c r="K23" s="433">
        <v>388496</v>
      </c>
      <c r="L23" s="433">
        <v>367395</v>
      </c>
      <c r="M23" s="433">
        <v>21101</v>
      </c>
      <c r="N23" s="433">
        <v>256398</v>
      </c>
      <c r="O23" s="433">
        <v>244161</v>
      </c>
      <c r="P23" s="433">
        <v>12237</v>
      </c>
      <c r="Q23" s="434" t="s">
        <v>237</v>
      </c>
    </row>
    <row r="24" spans="1:17" s="424" customFormat="1" ht="18" customHeight="1">
      <c r="A24" s="430"/>
      <c r="B24" s="431"/>
      <c r="C24" s="594" t="s">
        <v>238</v>
      </c>
      <c r="D24" s="595"/>
      <c r="E24" s="432"/>
      <c r="F24" s="433">
        <v>274822</v>
      </c>
      <c r="G24" s="433">
        <v>273963</v>
      </c>
      <c r="H24" s="433">
        <v>254057</v>
      </c>
      <c r="I24" s="433">
        <v>19906</v>
      </c>
      <c r="J24" s="433">
        <v>859</v>
      </c>
      <c r="K24" s="433">
        <v>331753</v>
      </c>
      <c r="L24" s="433">
        <v>330493</v>
      </c>
      <c r="M24" s="433">
        <v>1260</v>
      </c>
      <c r="N24" s="433">
        <v>198790</v>
      </c>
      <c r="O24" s="433">
        <v>198466</v>
      </c>
      <c r="P24" s="433">
        <v>324</v>
      </c>
      <c r="Q24" s="434" t="s">
        <v>239</v>
      </c>
    </row>
    <row r="25" spans="1:17" s="424" customFormat="1" ht="18" customHeight="1" thickBot="1">
      <c r="A25" s="435"/>
      <c r="B25" s="436"/>
      <c r="C25" s="602" t="s">
        <v>240</v>
      </c>
      <c r="D25" s="603"/>
      <c r="E25" s="437"/>
      <c r="F25" s="438">
        <v>252407</v>
      </c>
      <c r="G25" s="438">
        <v>233174</v>
      </c>
      <c r="H25" s="438">
        <v>215858</v>
      </c>
      <c r="I25" s="438">
        <v>17316</v>
      </c>
      <c r="J25" s="438">
        <v>19233</v>
      </c>
      <c r="K25" s="438">
        <v>316007</v>
      </c>
      <c r="L25" s="438">
        <v>288280</v>
      </c>
      <c r="M25" s="438">
        <v>27727</v>
      </c>
      <c r="N25" s="438">
        <v>155366</v>
      </c>
      <c r="O25" s="438">
        <v>149093</v>
      </c>
      <c r="P25" s="438">
        <v>6273</v>
      </c>
      <c r="Q25" s="439" t="s">
        <v>241</v>
      </c>
    </row>
    <row r="26" spans="1:17" s="424" customFormat="1" ht="18" customHeight="1" thickTop="1">
      <c r="A26" s="425"/>
      <c r="B26" s="426"/>
      <c r="C26" s="600" t="s">
        <v>242</v>
      </c>
      <c r="D26" s="601"/>
      <c r="E26" s="427"/>
      <c r="F26" s="440">
        <v>192684</v>
      </c>
      <c r="G26" s="440">
        <v>190902</v>
      </c>
      <c r="H26" s="440">
        <v>177104</v>
      </c>
      <c r="I26" s="440">
        <v>13798</v>
      </c>
      <c r="J26" s="440">
        <v>1782</v>
      </c>
      <c r="K26" s="440">
        <v>284829</v>
      </c>
      <c r="L26" s="440">
        <v>281674</v>
      </c>
      <c r="M26" s="440">
        <v>3155</v>
      </c>
      <c r="N26" s="440">
        <v>148467</v>
      </c>
      <c r="O26" s="440">
        <v>147344</v>
      </c>
      <c r="P26" s="440">
        <v>1123</v>
      </c>
      <c r="Q26" s="429" t="s">
        <v>243</v>
      </c>
    </row>
    <row r="27" spans="1:17" s="424" customFormat="1" ht="18" customHeight="1">
      <c r="A27" s="430"/>
      <c r="B27" s="431"/>
      <c r="C27" s="594" t="s">
        <v>244</v>
      </c>
      <c r="D27" s="595"/>
      <c r="E27" s="432"/>
      <c r="F27" s="433">
        <v>228732</v>
      </c>
      <c r="G27" s="433">
        <v>223567</v>
      </c>
      <c r="H27" s="433">
        <v>202193</v>
      </c>
      <c r="I27" s="433">
        <v>21374</v>
      </c>
      <c r="J27" s="433">
        <v>5165</v>
      </c>
      <c r="K27" s="433">
        <v>270003</v>
      </c>
      <c r="L27" s="433">
        <v>265556</v>
      </c>
      <c r="M27" s="433">
        <v>4447</v>
      </c>
      <c r="N27" s="433">
        <v>188353</v>
      </c>
      <c r="O27" s="433">
        <v>182486</v>
      </c>
      <c r="P27" s="433">
        <v>5867</v>
      </c>
      <c r="Q27" s="434" t="s">
        <v>245</v>
      </c>
    </row>
    <row r="28" spans="1:17" s="424" customFormat="1" ht="18" customHeight="1">
      <c r="A28" s="430"/>
      <c r="B28" s="431"/>
      <c r="C28" s="594" t="s">
        <v>246</v>
      </c>
      <c r="D28" s="595"/>
      <c r="E28" s="432"/>
      <c r="F28" s="433">
        <v>231456</v>
      </c>
      <c r="G28" s="433">
        <v>216163</v>
      </c>
      <c r="H28" s="433">
        <v>202658</v>
      </c>
      <c r="I28" s="433">
        <v>13505</v>
      </c>
      <c r="J28" s="433">
        <v>15293</v>
      </c>
      <c r="K28" s="433">
        <v>302555</v>
      </c>
      <c r="L28" s="433">
        <v>283137</v>
      </c>
      <c r="M28" s="433">
        <v>19418</v>
      </c>
      <c r="N28" s="433">
        <v>175494</v>
      </c>
      <c r="O28" s="433">
        <v>163448</v>
      </c>
      <c r="P28" s="433">
        <v>12046</v>
      </c>
      <c r="Q28" s="434" t="s">
        <v>247</v>
      </c>
    </row>
    <row r="29" spans="1:17" s="424" customFormat="1" ht="18" customHeight="1">
      <c r="A29" s="430"/>
      <c r="B29" s="431"/>
      <c r="C29" s="594" t="s">
        <v>248</v>
      </c>
      <c r="D29" s="595"/>
      <c r="E29" s="432"/>
      <c r="F29" s="433">
        <v>319032</v>
      </c>
      <c r="G29" s="433">
        <v>319032</v>
      </c>
      <c r="H29" s="433">
        <v>290220</v>
      </c>
      <c r="I29" s="433">
        <v>28812</v>
      </c>
      <c r="J29" s="433">
        <v>0</v>
      </c>
      <c r="K29" s="433">
        <v>337621</v>
      </c>
      <c r="L29" s="433">
        <v>337621</v>
      </c>
      <c r="M29" s="433">
        <v>0</v>
      </c>
      <c r="N29" s="433">
        <v>272725</v>
      </c>
      <c r="O29" s="433">
        <v>272725</v>
      </c>
      <c r="P29" s="433">
        <v>0</v>
      </c>
      <c r="Q29" s="434" t="s">
        <v>249</v>
      </c>
    </row>
    <row r="30" spans="1:17" s="424" customFormat="1" ht="18" customHeight="1">
      <c r="A30" s="430"/>
      <c r="B30" s="431"/>
      <c r="C30" s="594" t="s">
        <v>250</v>
      </c>
      <c r="D30" s="595"/>
      <c r="E30" s="432"/>
      <c r="F30" s="433">
        <v>261636</v>
      </c>
      <c r="G30" s="433">
        <v>261547</v>
      </c>
      <c r="H30" s="433">
        <v>248792</v>
      </c>
      <c r="I30" s="433">
        <v>12755</v>
      </c>
      <c r="J30" s="433">
        <v>89</v>
      </c>
      <c r="K30" s="433">
        <v>290486</v>
      </c>
      <c r="L30" s="433">
        <v>290358</v>
      </c>
      <c r="M30" s="433">
        <v>128</v>
      </c>
      <c r="N30" s="433">
        <v>196200</v>
      </c>
      <c r="O30" s="433">
        <v>196200</v>
      </c>
      <c r="P30" s="433">
        <v>0</v>
      </c>
      <c r="Q30" s="434" t="s">
        <v>251</v>
      </c>
    </row>
    <row r="31" spans="1:17" s="424" customFormat="1" ht="18" customHeight="1">
      <c r="A31" s="430"/>
      <c r="B31" s="431"/>
      <c r="C31" s="594" t="s">
        <v>252</v>
      </c>
      <c r="D31" s="595"/>
      <c r="E31" s="432"/>
      <c r="F31" s="433">
        <v>448534</v>
      </c>
      <c r="G31" s="433">
        <v>312352</v>
      </c>
      <c r="H31" s="433">
        <v>291519</v>
      </c>
      <c r="I31" s="433">
        <v>20833</v>
      </c>
      <c r="J31" s="433">
        <v>136182</v>
      </c>
      <c r="K31" s="433">
        <v>475951</v>
      </c>
      <c r="L31" s="433">
        <v>324519</v>
      </c>
      <c r="M31" s="433">
        <v>151432</v>
      </c>
      <c r="N31" s="433">
        <v>282993</v>
      </c>
      <c r="O31" s="433">
        <v>238890</v>
      </c>
      <c r="P31" s="433">
        <v>44103</v>
      </c>
      <c r="Q31" s="434" t="s">
        <v>253</v>
      </c>
    </row>
    <row r="32" spans="1:17" s="424" customFormat="1" ht="18" customHeight="1">
      <c r="A32" s="430"/>
      <c r="B32" s="431"/>
      <c r="C32" s="594" t="s">
        <v>254</v>
      </c>
      <c r="D32" s="595"/>
      <c r="E32" s="432"/>
      <c r="F32" s="433">
        <v>306586</v>
      </c>
      <c r="G32" s="433">
        <v>293383</v>
      </c>
      <c r="H32" s="433">
        <v>258428</v>
      </c>
      <c r="I32" s="433">
        <v>34955</v>
      </c>
      <c r="J32" s="433">
        <v>13203</v>
      </c>
      <c r="K32" s="433">
        <v>333664</v>
      </c>
      <c r="L32" s="433">
        <v>319705</v>
      </c>
      <c r="M32" s="433">
        <v>13959</v>
      </c>
      <c r="N32" s="433">
        <v>220722</v>
      </c>
      <c r="O32" s="433">
        <v>209916</v>
      </c>
      <c r="P32" s="433">
        <v>10806</v>
      </c>
      <c r="Q32" s="434" t="s">
        <v>255</v>
      </c>
    </row>
    <row r="33" spans="1:17" s="424" customFormat="1" ht="18" customHeight="1">
      <c r="A33" s="430"/>
      <c r="B33" s="431"/>
      <c r="C33" s="594" t="s">
        <v>256</v>
      </c>
      <c r="D33" s="595"/>
      <c r="E33" s="432"/>
      <c r="F33" s="433">
        <v>353920</v>
      </c>
      <c r="G33" s="433">
        <v>353919</v>
      </c>
      <c r="H33" s="433">
        <v>313045</v>
      </c>
      <c r="I33" s="433">
        <v>40874</v>
      </c>
      <c r="J33" s="433">
        <v>1</v>
      </c>
      <c r="K33" s="433">
        <v>388855</v>
      </c>
      <c r="L33" s="433">
        <v>388854</v>
      </c>
      <c r="M33" s="433">
        <v>1</v>
      </c>
      <c r="N33" s="433">
        <v>272501</v>
      </c>
      <c r="O33" s="433">
        <v>272500</v>
      </c>
      <c r="P33" s="433">
        <v>1</v>
      </c>
      <c r="Q33" s="434" t="s">
        <v>257</v>
      </c>
    </row>
    <row r="34" spans="1:17" s="424" customFormat="1" ht="18" customHeight="1">
      <c r="A34" s="430"/>
      <c r="B34" s="431"/>
      <c r="C34" s="594" t="s">
        <v>258</v>
      </c>
      <c r="D34" s="595"/>
      <c r="E34" s="432"/>
      <c r="F34" s="433">
        <v>291812</v>
      </c>
      <c r="G34" s="433">
        <v>291812</v>
      </c>
      <c r="H34" s="433">
        <v>265516</v>
      </c>
      <c r="I34" s="433">
        <v>26296</v>
      </c>
      <c r="J34" s="433">
        <v>0</v>
      </c>
      <c r="K34" s="433">
        <v>335543</v>
      </c>
      <c r="L34" s="433">
        <v>335543</v>
      </c>
      <c r="M34" s="433">
        <v>0</v>
      </c>
      <c r="N34" s="433">
        <v>196302</v>
      </c>
      <c r="O34" s="433">
        <v>196302</v>
      </c>
      <c r="P34" s="433">
        <v>0</v>
      </c>
      <c r="Q34" s="434" t="s">
        <v>259</v>
      </c>
    </row>
    <row r="35" spans="1:17" s="424" customFormat="1" ht="18" customHeight="1">
      <c r="A35" s="430"/>
      <c r="B35" s="431"/>
      <c r="C35" s="594" t="s">
        <v>260</v>
      </c>
      <c r="D35" s="595"/>
      <c r="E35" s="432"/>
      <c r="F35" s="433">
        <v>221975</v>
      </c>
      <c r="G35" s="433">
        <v>218570</v>
      </c>
      <c r="H35" s="433">
        <v>204568</v>
      </c>
      <c r="I35" s="433">
        <v>14002</v>
      </c>
      <c r="J35" s="433">
        <v>3405</v>
      </c>
      <c r="K35" s="433">
        <v>266790</v>
      </c>
      <c r="L35" s="433">
        <v>262396</v>
      </c>
      <c r="M35" s="433">
        <v>4394</v>
      </c>
      <c r="N35" s="433">
        <v>174590</v>
      </c>
      <c r="O35" s="433">
        <v>172230</v>
      </c>
      <c r="P35" s="433">
        <v>2360</v>
      </c>
      <c r="Q35" s="434" t="s">
        <v>261</v>
      </c>
    </row>
    <row r="36" spans="1:17" s="424" customFormat="1" ht="18" customHeight="1" thickBot="1">
      <c r="A36" s="430"/>
      <c r="B36" s="431"/>
      <c r="C36" s="594" t="s">
        <v>262</v>
      </c>
      <c r="D36" s="595"/>
      <c r="E36" s="432"/>
      <c r="F36" s="433">
        <v>350434</v>
      </c>
      <c r="G36" s="433">
        <v>312363</v>
      </c>
      <c r="H36" s="433">
        <v>284162</v>
      </c>
      <c r="I36" s="433">
        <v>28201</v>
      </c>
      <c r="J36" s="433">
        <v>38071</v>
      </c>
      <c r="K36" s="433">
        <v>377193</v>
      </c>
      <c r="L36" s="433">
        <v>344623</v>
      </c>
      <c r="M36" s="433">
        <v>32570</v>
      </c>
      <c r="N36" s="433">
        <v>261880</v>
      </c>
      <c r="O36" s="433">
        <v>205606</v>
      </c>
      <c r="P36" s="433">
        <v>56274</v>
      </c>
      <c r="Q36" s="434" t="s">
        <v>263</v>
      </c>
    </row>
    <row r="37" spans="1:17" s="424" customFormat="1" ht="18" customHeight="1" thickTop="1">
      <c r="A37" s="442"/>
      <c r="B37" s="443"/>
      <c r="C37" s="596" t="s">
        <v>264</v>
      </c>
      <c r="D37" s="597"/>
      <c r="E37" s="444"/>
      <c r="F37" s="445">
        <v>300384</v>
      </c>
      <c r="G37" s="445">
        <v>292525</v>
      </c>
      <c r="H37" s="445">
        <v>289849</v>
      </c>
      <c r="I37" s="445">
        <v>2676</v>
      </c>
      <c r="J37" s="445">
        <v>7859</v>
      </c>
      <c r="K37" s="445">
        <v>361388</v>
      </c>
      <c r="L37" s="445">
        <v>350674</v>
      </c>
      <c r="M37" s="445">
        <v>10714</v>
      </c>
      <c r="N37" s="445">
        <v>219011</v>
      </c>
      <c r="O37" s="445">
        <v>214961</v>
      </c>
      <c r="P37" s="445">
        <v>4050</v>
      </c>
      <c r="Q37" s="446" t="s">
        <v>265</v>
      </c>
    </row>
    <row r="38" spans="1:17" s="424" customFormat="1" ht="18" customHeight="1" thickBot="1">
      <c r="A38" s="435"/>
      <c r="B38" s="436"/>
      <c r="C38" s="598" t="s">
        <v>266</v>
      </c>
      <c r="D38" s="599"/>
      <c r="E38" s="437"/>
      <c r="F38" s="438">
        <v>168639</v>
      </c>
      <c r="G38" s="438">
        <v>152796</v>
      </c>
      <c r="H38" s="438">
        <v>146285</v>
      </c>
      <c r="I38" s="438">
        <v>6511</v>
      </c>
      <c r="J38" s="438">
        <v>15843</v>
      </c>
      <c r="K38" s="438">
        <v>245430</v>
      </c>
      <c r="L38" s="438">
        <v>207402</v>
      </c>
      <c r="M38" s="438">
        <v>38028</v>
      </c>
      <c r="N38" s="438">
        <v>124572</v>
      </c>
      <c r="O38" s="438">
        <v>121460</v>
      </c>
      <c r="P38" s="438">
        <v>3112</v>
      </c>
      <c r="Q38" s="439" t="s">
        <v>267</v>
      </c>
    </row>
    <row r="39" spans="1:17" s="424" customFormat="1" ht="18" customHeight="1" thickTop="1">
      <c r="A39" s="442"/>
      <c r="B39" s="443"/>
      <c r="C39" s="596" t="s">
        <v>268</v>
      </c>
      <c r="D39" s="597"/>
      <c r="E39" s="444"/>
      <c r="F39" s="445">
        <v>327483</v>
      </c>
      <c r="G39" s="445">
        <v>320435</v>
      </c>
      <c r="H39" s="445">
        <v>287884</v>
      </c>
      <c r="I39" s="445">
        <v>32551</v>
      </c>
      <c r="J39" s="445">
        <v>7048</v>
      </c>
      <c r="K39" s="445">
        <v>474831</v>
      </c>
      <c r="L39" s="445">
        <v>474831</v>
      </c>
      <c r="M39" s="445">
        <v>0</v>
      </c>
      <c r="N39" s="445">
        <v>285233</v>
      </c>
      <c r="O39" s="445">
        <v>276164</v>
      </c>
      <c r="P39" s="445">
        <v>9069</v>
      </c>
      <c r="Q39" s="446" t="s">
        <v>269</v>
      </c>
    </row>
    <row r="40" spans="1:17" s="424" customFormat="1" ht="18" customHeight="1" thickBot="1">
      <c r="A40" s="447"/>
      <c r="B40" s="448"/>
      <c r="C40" s="592" t="s">
        <v>270</v>
      </c>
      <c r="D40" s="593"/>
      <c r="E40" s="449"/>
      <c r="F40" s="450">
        <v>245164</v>
      </c>
      <c r="G40" s="450">
        <v>224036</v>
      </c>
      <c r="H40" s="450">
        <v>216101</v>
      </c>
      <c r="I40" s="450">
        <v>7935</v>
      </c>
      <c r="J40" s="450">
        <v>21128</v>
      </c>
      <c r="K40" s="450">
        <v>303916</v>
      </c>
      <c r="L40" s="450">
        <v>262142</v>
      </c>
      <c r="M40" s="450">
        <v>41774</v>
      </c>
      <c r="N40" s="450">
        <v>228567</v>
      </c>
      <c r="O40" s="450">
        <v>213272</v>
      </c>
      <c r="P40" s="450">
        <v>15295</v>
      </c>
      <c r="Q40" s="451" t="s">
        <v>271</v>
      </c>
    </row>
    <row r="41" spans="1:17" ht="4.5" customHeight="1"/>
    <row r="42" spans="1:17">
      <c r="C42" s="452"/>
      <c r="D42" s="452"/>
      <c r="F42" s="453" t="s">
        <v>272</v>
      </c>
      <c r="N42" s="452"/>
    </row>
    <row r="43" spans="1:17">
      <c r="F43" s="453" t="s">
        <v>273</v>
      </c>
    </row>
    <row r="44" spans="1:17">
      <c r="F44" s="454" t="s">
        <v>274</v>
      </c>
    </row>
    <row r="45" spans="1:17" ht="19.2">
      <c r="A45" s="455"/>
      <c r="B45" s="455"/>
      <c r="C45" s="455"/>
      <c r="D45" s="455"/>
      <c r="E45" s="455"/>
      <c r="F45" s="455"/>
      <c r="G45" s="400" t="s">
        <v>275</v>
      </c>
      <c r="H45" s="400"/>
      <c r="I45" s="400"/>
      <c r="J45" s="400"/>
      <c r="K45" s="400"/>
      <c r="L45" s="400"/>
      <c r="M45" s="400"/>
      <c r="N45" s="400"/>
      <c r="O45" s="400"/>
      <c r="P45" s="401" t="s">
        <v>196</v>
      </c>
    </row>
    <row r="46" spans="1:17" ht="19.2">
      <c r="A46" s="609"/>
      <c r="B46" s="609"/>
      <c r="C46" s="609"/>
      <c r="D46" s="609"/>
      <c r="E46" s="609"/>
      <c r="F46" s="399"/>
      <c r="G46" s="400" t="s">
        <v>276</v>
      </c>
      <c r="H46" s="400"/>
      <c r="I46" s="400"/>
      <c r="J46" s="400"/>
      <c r="K46" s="400"/>
      <c r="L46" s="400"/>
      <c r="M46" s="400"/>
      <c r="N46" s="400"/>
      <c r="O46" s="399"/>
      <c r="P46" s="399"/>
    </row>
    <row r="47" spans="1:17">
      <c r="A47" s="609"/>
      <c r="B47" s="609"/>
      <c r="C47" s="609"/>
      <c r="D47" s="609"/>
      <c r="E47" s="609"/>
      <c r="F47" s="399"/>
      <c r="G47" s="399"/>
      <c r="H47" s="399"/>
      <c r="I47" s="399"/>
      <c r="J47" s="399"/>
      <c r="L47" s="399"/>
      <c r="M47" s="403" t="s">
        <v>340</v>
      </c>
      <c r="N47" s="610"/>
      <c r="O47" s="610"/>
      <c r="P47" s="611"/>
      <c r="Q47" s="612"/>
    </row>
    <row r="48" spans="1:17" ht="6" customHeight="1">
      <c r="A48" s="399"/>
      <c r="B48" s="399"/>
      <c r="E48" s="399"/>
      <c r="F48" s="399"/>
      <c r="G48" s="399"/>
      <c r="H48" s="399"/>
      <c r="I48" s="399"/>
      <c r="J48" s="399"/>
      <c r="K48" s="399"/>
      <c r="L48" s="399"/>
      <c r="M48" s="399"/>
      <c r="N48" s="399"/>
      <c r="O48" s="399"/>
      <c r="P48" s="399"/>
      <c r="Q48" s="399"/>
    </row>
    <row r="49" spans="1:17" ht="18" customHeight="1" thickBot="1">
      <c r="A49" s="613"/>
      <c r="B49" s="614"/>
      <c r="C49" s="614"/>
      <c r="D49" s="404"/>
      <c r="E49" s="404"/>
      <c r="F49" s="404"/>
      <c r="G49" s="405"/>
      <c r="H49" s="399"/>
      <c r="I49" s="399"/>
      <c r="J49" s="399"/>
      <c r="K49" s="399"/>
      <c r="L49" s="399"/>
      <c r="M49" s="399"/>
      <c r="N49" s="399"/>
      <c r="O49" s="399"/>
      <c r="P49" s="406" t="s">
        <v>198</v>
      </c>
      <c r="Q49" s="399"/>
    </row>
    <row r="50" spans="1:17" s="408" customFormat="1" ht="18" customHeight="1">
      <c r="A50" s="525"/>
      <c r="B50" s="526"/>
      <c r="C50" s="526"/>
      <c r="D50" s="526"/>
      <c r="E50" s="527"/>
      <c r="F50" s="615" t="s">
        <v>199</v>
      </c>
      <c r="G50" s="616"/>
      <c r="H50" s="616"/>
      <c r="I50" s="616"/>
      <c r="J50" s="616"/>
      <c r="K50" s="615" t="s">
        <v>200</v>
      </c>
      <c r="L50" s="616"/>
      <c r="M50" s="617"/>
      <c r="N50" s="615" t="s">
        <v>201</v>
      </c>
      <c r="O50" s="616"/>
      <c r="P50" s="616"/>
      <c r="Q50" s="410"/>
    </row>
    <row r="51" spans="1:17" s="413" customFormat="1" ht="22.5" customHeight="1">
      <c r="A51" s="618" t="s">
        <v>202</v>
      </c>
      <c r="B51" s="619"/>
      <c r="C51" s="619"/>
      <c r="D51" s="620"/>
      <c r="E51" s="524"/>
      <c r="F51" s="607" t="s">
        <v>101</v>
      </c>
      <c r="G51" s="604" t="s">
        <v>203</v>
      </c>
      <c r="H51" s="607" t="s">
        <v>204</v>
      </c>
      <c r="I51" s="607" t="s">
        <v>205</v>
      </c>
      <c r="J51" s="604" t="s">
        <v>206</v>
      </c>
      <c r="K51" s="607" t="s">
        <v>101</v>
      </c>
      <c r="L51" s="604" t="s">
        <v>203</v>
      </c>
      <c r="M51" s="604" t="s">
        <v>206</v>
      </c>
      <c r="N51" s="607" t="s">
        <v>101</v>
      </c>
      <c r="O51" s="604" t="s">
        <v>203</v>
      </c>
      <c r="P51" s="604" t="s">
        <v>206</v>
      </c>
      <c r="Q51" s="412" t="s">
        <v>207</v>
      </c>
    </row>
    <row r="52" spans="1:17" s="413" customFormat="1" ht="18" customHeight="1" thickBot="1">
      <c r="A52" s="414"/>
      <c r="B52" s="517"/>
      <c r="C52" s="517"/>
      <c r="D52" s="517"/>
      <c r="E52" s="518"/>
      <c r="F52" s="608"/>
      <c r="G52" s="605"/>
      <c r="H52" s="608"/>
      <c r="I52" s="608"/>
      <c r="J52" s="605"/>
      <c r="K52" s="608"/>
      <c r="L52" s="605"/>
      <c r="M52" s="605"/>
      <c r="N52" s="608"/>
      <c r="O52" s="605"/>
      <c r="P52" s="605"/>
      <c r="Q52" s="417"/>
    </row>
    <row r="53" spans="1:17" s="424" customFormat="1" ht="18" customHeight="1" thickTop="1" thickBot="1">
      <c r="A53" s="418"/>
      <c r="B53" s="419"/>
      <c r="C53" s="606" t="s">
        <v>208</v>
      </c>
      <c r="D53" s="606"/>
      <c r="E53" s="420"/>
      <c r="F53" s="421">
        <v>298384</v>
      </c>
      <c r="G53" s="421">
        <v>284920</v>
      </c>
      <c r="H53" s="421">
        <v>261096</v>
      </c>
      <c r="I53" s="421">
        <v>23824</v>
      </c>
      <c r="J53" s="421">
        <v>13464</v>
      </c>
      <c r="K53" s="421">
        <v>363340</v>
      </c>
      <c r="L53" s="421">
        <v>343769</v>
      </c>
      <c r="M53" s="421">
        <v>19571</v>
      </c>
      <c r="N53" s="421">
        <v>222237</v>
      </c>
      <c r="O53" s="421">
        <v>215931</v>
      </c>
      <c r="P53" s="422">
        <v>6306</v>
      </c>
      <c r="Q53" s="423" t="s">
        <v>209</v>
      </c>
    </row>
    <row r="54" spans="1:17" s="424" customFormat="1" ht="18" customHeight="1" thickTop="1">
      <c r="A54" s="425"/>
      <c r="B54" s="426"/>
      <c r="C54" s="600" t="s">
        <v>210</v>
      </c>
      <c r="D54" s="601"/>
      <c r="E54" s="427"/>
      <c r="F54" s="428" t="s">
        <v>339</v>
      </c>
      <c r="G54" s="428" t="s">
        <v>339</v>
      </c>
      <c r="H54" s="428" t="s">
        <v>339</v>
      </c>
      <c r="I54" s="428" t="s">
        <v>339</v>
      </c>
      <c r="J54" s="428" t="s">
        <v>339</v>
      </c>
      <c r="K54" s="428" t="s">
        <v>339</v>
      </c>
      <c r="L54" s="428" t="s">
        <v>339</v>
      </c>
      <c r="M54" s="428" t="s">
        <v>339</v>
      </c>
      <c r="N54" s="428" t="s">
        <v>339</v>
      </c>
      <c r="O54" s="428" t="s">
        <v>339</v>
      </c>
      <c r="P54" s="428" t="s">
        <v>339</v>
      </c>
      <c r="Q54" s="429" t="s">
        <v>211</v>
      </c>
    </row>
    <row r="55" spans="1:17" s="424" customFormat="1" ht="18" customHeight="1">
      <c r="A55" s="430"/>
      <c r="B55" s="431"/>
      <c r="C55" s="594" t="s">
        <v>212</v>
      </c>
      <c r="D55" s="595"/>
      <c r="E55" s="432"/>
      <c r="F55" s="433">
        <v>474639</v>
      </c>
      <c r="G55" s="433">
        <v>410743</v>
      </c>
      <c r="H55" s="433">
        <v>378166</v>
      </c>
      <c r="I55" s="433">
        <v>32577</v>
      </c>
      <c r="J55" s="433">
        <v>63896</v>
      </c>
      <c r="K55" s="433">
        <v>506812</v>
      </c>
      <c r="L55" s="433">
        <v>437961</v>
      </c>
      <c r="M55" s="433">
        <v>68851</v>
      </c>
      <c r="N55" s="433">
        <v>299702</v>
      </c>
      <c r="O55" s="433">
        <v>262745</v>
      </c>
      <c r="P55" s="433">
        <v>36957</v>
      </c>
      <c r="Q55" s="434" t="s">
        <v>213</v>
      </c>
    </row>
    <row r="56" spans="1:17" s="424" customFormat="1" ht="18" customHeight="1">
      <c r="A56" s="430"/>
      <c r="B56" s="431"/>
      <c r="C56" s="594" t="s">
        <v>214</v>
      </c>
      <c r="D56" s="595"/>
      <c r="E56" s="432"/>
      <c r="F56" s="433">
        <v>320991</v>
      </c>
      <c r="G56" s="433">
        <v>303705</v>
      </c>
      <c r="H56" s="433">
        <v>275273</v>
      </c>
      <c r="I56" s="433">
        <v>28432</v>
      </c>
      <c r="J56" s="433">
        <v>17286</v>
      </c>
      <c r="K56" s="433">
        <v>361290</v>
      </c>
      <c r="L56" s="433">
        <v>343714</v>
      </c>
      <c r="M56" s="433">
        <v>17576</v>
      </c>
      <c r="N56" s="433">
        <v>236456</v>
      </c>
      <c r="O56" s="433">
        <v>219778</v>
      </c>
      <c r="P56" s="433">
        <v>16678</v>
      </c>
      <c r="Q56" s="434" t="s">
        <v>215</v>
      </c>
    </row>
    <row r="57" spans="1:17" s="424" customFormat="1" ht="18" customHeight="1">
      <c r="A57" s="430"/>
      <c r="B57" s="431"/>
      <c r="C57" s="594" t="s">
        <v>216</v>
      </c>
      <c r="D57" s="595"/>
      <c r="E57" s="432"/>
      <c r="F57" s="433">
        <v>465005</v>
      </c>
      <c r="G57" s="433">
        <v>462400</v>
      </c>
      <c r="H57" s="433">
        <v>379644</v>
      </c>
      <c r="I57" s="433">
        <v>82756</v>
      </c>
      <c r="J57" s="433">
        <v>2605</v>
      </c>
      <c r="K57" s="433">
        <v>492235</v>
      </c>
      <c r="L57" s="433">
        <v>489489</v>
      </c>
      <c r="M57" s="433">
        <v>2746</v>
      </c>
      <c r="N57" s="433">
        <v>262140</v>
      </c>
      <c r="O57" s="433">
        <v>260585</v>
      </c>
      <c r="P57" s="433">
        <v>1555</v>
      </c>
      <c r="Q57" s="434" t="s">
        <v>217</v>
      </c>
    </row>
    <row r="58" spans="1:17" s="424" customFormat="1" ht="18" customHeight="1">
      <c r="A58" s="430"/>
      <c r="B58" s="431"/>
      <c r="C58" s="594" t="s">
        <v>218</v>
      </c>
      <c r="D58" s="595"/>
      <c r="E58" s="432"/>
      <c r="F58" s="433">
        <v>379144</v>
      </c>
      <c r="G58" s="433">
        <v>378840</v>
      </c>
      <c r="H58" s="433">
        <v>356191</v>
      </c>
      <c r="I58" s="433">
        <v>22649</v>
      </c>
      <c r="J58" s="433">
        <v>304</v>
      </c>
      <c r="K58" s="433">
        <v>412361</v>
      </c>
      <c r="L58" s="433">
        <v>411948</v>
      </c>
      <c r="M58" s="433">
        <v>413</v>
      </c>
      <c r="N58" s="433">
        <v>285782</v>
      </c>
      <c r="O58" s="433">
        <v>285782</v>
      </c>
      <c r="P58" s="433">
        <v>0</v>
      </c>
      <c r="Q58" s="434" t="s">
        <v>219</v>
      </c>
    </row>
    <row r="59" spans="1:17" s="424" customFormat="1" ht="18" customHeight="1">
      <c r="A59" s="430"/>
      <c r="B59" s="431"/>
      <c r="C59" s="594" t="s">
        <v>220</v>
      </c>
      <c r="D59" s="595"/>
      <c r="E59" s="432"/>
      <c r="F59" s="433">
        <v>318785</v>
      </c>
      <c r="G59" s="433">
        <v>318610</v>
      </c>
      <c r="H59" s="433">
        <v>266190</v>
      </c>
      <c r="I59" s="433">
        <v>52420</v>
      </c>
      <c r="J59" s="433">
        <v>175</v>
      </c>
      <c r="K59" s="433">
        <v>364939</v>
      </c>
      <c r="L59" s="433">
        <v>364706</v>
      </c>
      <c r="M59" s="433">
        <v>233</v>
      </c>
      <c r="N59" s="433">
        <v>179611</v>
      </c>
      <c r="O59" s="433">
        <v>179611</v>
      </c>
      <c r="P59" s="433">
        <v>0</v>
      </c>
      <c r="Q59" s="434" t="s">
        <v>221</v>
      </c>
    </row>
    <row r="60" spans="1:17" s="424" customFormat="1" ht="18" customHeight="1">
      <c r="A60" s="430"/>
      <c r="B60" s="431"/>
      <c r="C60" s="594" t="s">
        <v>222</v>
      </c>
      <c r="D60" s="595"/>
      <c r="E60" s="432"/>
      <c r="F60" s="433">
        <v>218896</v>
      </c>
      <c r="G60" s="433">
        <v>195691</v>
      </c>
      <c r="H60" s="433">
        <v>187603</v>
      </c>
      <c r="I60" s="433">
        <v>8088</v>
      </c>
      <c r="J60" s="433">
        <v>23205</v>
      </c>
      <c r="K60" s="433">
        <v>293465</v>
      </c>
      <c r="L60" s="433">
        <v>252171</v>
      </c>
      <c r="M60" s="433">
        <v>41294</v>
      </c>
      <c r="N60" s="433">
        <v>159269</v>
      </c>
      <c r="O60" s="433">
        <v>150529</v>
      </c>
      <c r="P60" s="433">
        <v>8740</v>
      </c>
      <c r="Q60" s="434" t="s">
        <v>223</v>
      </c>
    </row>
    <row r="61" spans="1:17" s="424" customFormat="1" ht="18" customHeight="1">
      <c r="A61" s="430"/>
      <c r="B61" s="431"/>
      <c r="C61" s="594" t="s">
        <v>224</v>
      </c>
      <c r="D61" s="595"/>
      <c r="E61" s="432"/>
      <c r="F61" s="433">
        <v>342440</v>
      </c>
      <c r="G61" s="433">
        <v>341022</v>
      </c>
      <c r="H61" s="433">
        <v>323684</v>
      </c>
      <c r="I61" s="433">
        <v>17338</v>
      </c>
      <c r="J61" s="433">
        <v>1418</v>
      </c>
      <c r="K61" s="433">
        <v>425903</v>
      </c>
      <c r="L61" s="433">
        <v>422320</v>
      </c>
      <c r="M61" s="433">
        <v>3583</v>
      </c>
      <c r="N61" s="433">
        <v>289729</v>
      </c>
      <c r="O61" s="433">
        <v>289678</v>
      </c>
      <c r="P61" s="433">
        <v>51</v>
      </c>
      <c r="Q61" s="434" t="s">
        <v>225</v>
      </c>
    </row>
    <row r="62" spans="1:17" s="424" customFormat="1" ht="18" customHeight="1">
      <c r="A62" s="430"/>
      <c r="B62" s="431"/>
      <c r="C62" s="594" t="s">
        <v>226</v>
      </c>
      <c r="D62" s="595"/>
      <c r="E62" s="432"/>
      <c r="F62" s="433">
        <v>261130</v>
      </c>
      <c r="G62" s="433">
        <v>261130</v>
      </c>
      <c r="H62" s="433">
        <v>249986</v>
      </c>
      <c r="I62" s="433">
        <v>11144</v>
      </c>
      <c r="J62" s="433">
        <v>0</v>
      </c>
      <c r="K62" s="433">
        <v>332432</v>
      </c>
      <c r="L62" s="433">
        <v>332432</v>
      </c>
      <c r="M62" s="433">
        <v>0</v>
      </c>
      <c r="N62" s="433">
        <v>203426</v>
      </c>
      <c r="O62" s="433">
        <v>203426</v>
      </c>
      <c r="P62" s="433">
        <v>0</v>
      </c>
      <c r="Q62" s="434" t="s">
        <v>227</v>
      </c>
    </row>
    <row r="63" spans="1:17" s="424" customFormat="1" ht="18" customHeight="1">
      <c r="A63" s="430"/>
      <c r="B63" s="431"/>
      <c r="C63" s="594" t="s">
        <v>228</v>
      </c>
      <c r="D63" s="595"/>
      <c r="E63" s="432"/>
      <c r="F63" s="433">
        <v>379174</v>
      </c>
      <c r="G63" s="433">
        <v>320089</v>
      </c>
      <c r="H63" s="433">
        <v>298619</v>
      </c>
      <c r="I63" s="433">
        <v>21470</v>
      </c>
      <c r="J63" s="433">
        <v>59085</v>
      </c>
      <c r="K63" s="433">
        <v>421233</v>
      </c>
      <c r="L63" s="433">
        <v>350136</v>
      </c>
      <c r="M63" s="433">
        <v>71097</v>
      </c>
      <c r="N63" s="433">
        <v>276869</v>
      </c>
      <c r="O63" s="433">
        <v>247003</v>
      </c>
      <c r="P63" s="433">
        <v>29866</v>
      </c>
      <c r="Q63" s="434" t="s">
        <v>229</v>
      </c>
    </row>
    <row r="64" spans="1:17" s="424" customFormat="1" ht="18" customHeight="1">
      <c r="A64" s="430"/>
      <c r="B64" s="431"/>
      <c r="C64" s="594" t="s">
        <v>230</v>
      </c>
      <c r="D64" s="595"/>
      <c r="E64" s="432"/>
      <c r="F64" s="433">
        <v>107662</v>
      </c>
      <c r="G64" s="433">
        <v>107449</v>
      </c>
      <c r="H64" s="433">
        <v>101900</v>
      </c>
      <c r="I64" s="433">
        <v>5549</v>
      </c>
      <c r="J64" s="433">
        <v>213</v>
      </c>
      <c r="K64" s="433">
        <v>130476</v>
      </c>
      <c r="L64" s="433">
        <v>130038</v>
      </c>
      <c r="M64" s="433">
        <v>438</v>
      </c>
      <c r="N64" s="433">
        <v>95915</v>
      </c>
      <c r="O64" s="433">
        <v>95818</v>
      </c>
      <c r="P64" s="433">
        <v>97</v>
      </c>
      <c r="Q64" s="434" t="s">
        <v>231</v>
      </c>
    </row>
    <row r="65" spans="1:17" s="424" customFormat="1" ht="18" customHeight="1">
      <c r="A65" s="430"/>
      <c r="B65" s="431"/>
      <c r="C65" s="594" t="s">
        <v>232</v>
      </c>
      <c r="D65" s="595"/>
      <c r="E65" s="432"/>
      <c r="F65" s="433">
        <v>108385</v>
      </c>
      <c r="G65" s="433">
        <v>108385</v>
      </c>
      <c r="H65" s="433">
        <v>102770</v>
      </c>
      <c r="I65" s="433">
        <v>5615</v>
      </c>
      <c r="J65" s="433">
        <v>0</v>
      </c>
      <c r="K65" s="433">
        <v>153334</v>
      </c>
      <c r="L65" s="433">
        <v>153334</v>
      </c>
      <c r="M65" s="433">
        <v>0</v>
      </c>
      <c r="N65" s="433">
        <v>91462</v>
      </c>
      <c r="O65" s="433">
        <v>91462</v>
      </c>
      <c r="P65" s="433">
        <v>0</v>
      </c>
      <c r="Q65" s="434" t="s">
        <v>233</v>
      </c>
    </row>
    <row r="66" spans="1:17" s="424" customFormat="1" ht="18" customHeight="1">
      <c r="A66" s="430"/>
      <c r="B66" s="431"/>
      <c r="C66" s="594" t="s">
        <v>234</v>
      </c>
      <c r="D66" s="595"/>
      <c r="E66" s="432"/>
      <c r="F66" s="433">
        <v>327930</v>
      </c>
      <c r="G66" s="433">
        <v>326438</v>
      </c>
      <c r="H66" s="433">
        <v>323189</v>
      </c>
      <c r="I66" s="433">
        <v>3249</v>
      </c>
      <c r="J66" s="433">
        <v>1492</v>
      </c>
      <c r="K66" s="433">
        <v>359018</v>
      </c>
      <c r="L66" s="433">
        <v>357051</v>
      </c>
      <c r="M66" s="433">
        <v>1967</v>
      </c>
      <c r="N66" s="433">
        <v>295882</v>
      </c>
      <c r="O66" s="433">
        <v>294880</v>
      </c>
      <c r="P66" s="433">
        <v>1002</v>
      </c>
      <c r="Q66" s="434" t="s">
        <v>235</v>
      </c>
    </row>
    <row r="67" spans="1:17" s="424" customFormat="1" ht="18" customHeight="1">
      <c r="A67" s="430"/>
      <c r="B67" s="431"/>
      <c r="C67" s="594" t="s">
        <v>236</v>
      </c>
      <c r="D67" s="595"/>
      <c r="E67" s="432"/>
      <c r="F67" s="433">
        <v>298815</v>
      </c>
      <c r="G67" s="433">
        <v>298569</v>
      </c>
      <c r="H67" s="433">
        <v>273791</v>
      </c>
      <c r="I67" s="433">
        <v>24778</v>
      </c>
      <c r="J67" s="433">
        <v>246</v>
      </c>
      <c r="K67" s="433">
        <v>403601</v>
      </c>
      <c r="L67" s="433">
        <v>403258</v>
      </c>
      <c r="M67" s="433">
        <v>343</v>
      </c>
      <c r="N67" s="433">
        <v>264219</v>
      </c>
      <c r="O67" s="433">
        <v>264005</v>
      </c>
      <c r="P67" s="433">
        <v>214</v>
      </c>
      <c r="Q67" s="434" t="s">
        <v>237</v>
      </c>
    </row>
    <row r="68" spans="1:17" s="424" customFormat="1" ht="18" customHeight="1">
      <c r="A68" s="430"/>
      <c r="B68" s="431"/>
      <c r="C68" s="594" t="s">
        <v>238</v>
      </c>
      <c r="D68" s="595"/>
      <c r="E68" s="432"/>
      <c r="F68" s="433">
        <v>281285</v>
      </c>
      <c r="G68" s="433">
        <v>281000</v>
      </c>
      <c r="H68" s="433">
        <v>252627</v>
      </c>
      <c r="I68" s="433">
        <v>28373</v>
      </c>
      <c r="J68" s="433">
        <v>285</v>
      </c>
      <c r="K68" s="433">
        <v>330122</v>
      </c>
      <c r="L68" s="433">
        <v>329769</v>
      </c>
      <c r="M68" s="433">
        <v>353</v>
      </c>
      <c r="N68" s="433">
        <v>185135</v>
      </c>
      <c r="O68" s="433">
        <v>184986</v>
      </c>
      <c r="P68" s="433">
        <v>149</v>
      </c>
      <c r="Q68" s="434" t="s">
        <v>239</v>
      </c>
    </row>
    <row r="69" spans="1:17" s="424" customFormat="1" ht="18" customHeight="1" thickBot="1">
      <c r="A69" s="435"/>
      <c r="B69" s="436"/>
      <c r="C69" s="602" t="s">
        <v>240</v>
      </c>
      <c r="D69" s="603"/>
      <c r="E69" s="437"/>
      <c r="F69" s="438">
        <v>253918</v>
      </c>
      <c r="G69" s="438">
        <v>225483</v>
      </c>
      <c r="H69" s="438">
        <v>204096</v>
      </c>
      <c r="I69" s="438">
        <v>21387</v>
      </c>
      <c r="J69" s="438">
        <v>28435</v>
      </c>
      <c r="K69" s="438">
        <v>325174</v>
      </c>
      <c r="L69" s="438">
        <v>283650</v>
      </c>
      <c r="M69" s="438">
        <v>41524</v>
      </c>
      <c r="N69" s="438">
        <v>148644</v>
      </c>
      <c r="O69" s="438">
        <v>139547</v>
      </c>
      <c r="P69" s="438">
        <v>9097</v>
      </c>
      <c r="Q69" s="439" t="s">
        <v>241</v>
      </c>
    </row>
    <row r="70" spans="1:17" s="424" customFormat="1" ht="18" customHeight="1" thickTop="1">
      <c r="A70" s="425"/>
      <c r="B70" s="426"/>
      <c r="C70" s="600" t="s">
        <v>242</v>
      </c>
      <c r="D70" s="601"/>
      <c r="E70" s="427"/>
      <c r="F70" s="440">
        <v>211084</v>
      </c>
      <c r="G70" s="440">
        <v>208655</v>
      </c>
      <c r="H70" s="440">
        <v>187527</v>
      </c>
      <c r="I70" s="440">
        <v>21128</v>
      </c>
      <c r="J70" s="440">
        <v>2429</v>
      </c>
      <c r="K70" s="440">
        <v>271971</v>
      </c>
      <c r="L70" s="440">
        <v>268796</v>
      </c>
      <c r="M70" s="440">
        <v>3175</v>
      </c>
      <c r="N70" s="440">
        <v>174076</v>
      </c>
      <c r="O70" s="440">
        <v>172101</v>
      </c>
      <c r="P70" s="440">
        <v>1975</v>
      </c>
      <c r="Q70" s="429" t="s">
        <v>243</v>
      </c>
    </row>
    <row r="71" spans="1:17" s="424" customFormat="1" ht="18" customHeight="1">
      <c r="A71" s="430"/>
      <c r="B71" s="431"/>
      <c r="C71" s="594" t="s">
        <v>244</v>
      </c>
      <c r="D71" s="595"/>
      <c r="E71" s="432"/>
      <c r="F71" s="433">
        <v>268236</v>
      </c>
      <c r="G71" s="433">
        <v>259763</v>
      </c>
      <c r="H71" s="433">
        <v>241548</v>
      </c>
      <c r="I71" s="433">
        <v>18215</v>
      </c>
      <c r="J71" s="433">
        <v>8473</v>
      </c>
      <c r="K71" s="433">
        <v>305346</v>
      </c>
      <c r="L71" s="433">
        <v>299290</v>
      </c>
      <c r="M71" s="433">
        <v>6056</v>
      </c>
      <c r="N71" s="433">
        <v>213551</v>
      </c>
      <c r="O71" s="433">
        <v>201517</v>
      </c>
      <c r="P71" s="433">
        <v>12034</v>
      </c>
      <c r="Q71" s="434" t="s">
        <v>245</v>
      </c>
    </row>
    <row r="72" spans="1:17" s="424" customFormat="1" ht="18" customHeight="1">
      <c r="A72" s="430"/>
      <c r="B72" s="431"/>
      <c r="C72" s="594" t="s">
        <v>246</v>
      </c>
      <c r="D72" s="595"/>
      <c r="E72" s="432"/>
      <c r="F72" s="433">
        <v>268415</v>
      </c>
      <c r="G72" s="433">
        <v>233243</v>
      </c>
      <c r="H72" s="433">
        <v>223749</v>
      </c>
      <c r="I72" s="433">
        <v>9494</v>
      </c>
      <c r="J72" s="433">
        <v>35172</v>
      </c>
      <c r="K72" s="433">
        <v>331637</v>
      </c>
      <c r="L72" s="433">
        <v>289493</v>
      </c>
      <c r="M72" s="433">
        <v>42144</v>
      </c>
      <c r="N72" s="433">
        <v>213083</v>
      </c>
      <c r="O72" s="433">
        <v>184013</v>
      </c>
      <c r="P72" s="433">
        <v>29070</v>
      </c>
      <c r="Q72" s="434" t="s">
        <v>247</v>
      </c>
    </row>
    <row r="73" spans="1:17" s="424" customFormat="1" ht="18" customHeight="1">
      <c r="A73" s="430"/>
      <c r="B73" s="431"/>
      <c r="C73" s="594" t="s">
        <v>248</v>
      </c>
      <c r="D73" s="595"/>
      <c r="E73" s="432"/>
      <c r="F73" s="433">
        <v>340626</v>
      </c>
      <c r="G73" s="433">
        <v>340626</v>
      </c>
      <c r="H73" s="433">
        <v>309164</v>
      </c>
      <c r="I73" s="433">
        <v>31462</v>
      </c>
      <c r="J73" s="433">
        <v>0</v>
      </c>
      <c r="K73" s="433">
        <v>370255</v>
      </c>
      <c r="L73" s="433">
        <v>370255</v>
      </c>
      <c r="M73" s="433">
        <v>0</v>
      </c>
      <c r="N73" s="433">
        <v>277318</v>
      </c>
      <c r="O73" s="433">
        <v>277318</v>
      </c>
      <c r="P73" s="433">
        <v>0</v>
      </c>
      <c r="Q73" s="434" t="s">
        <v>249</v>
      </c>
    </row>
    <row r="74" spans="1:17" s="424" customFormat="1" ht="18" customHeight="1">
      <c r="A74" s="430"/>
      <c r="B74" s="431"/>
      <c r="C74" s="594" t="s">
        <v>250</v>
      </c>
      <c r="D74" s="595"/>
      <c r="E74" s="432"/>
      <c r="F74" s="433">
        <v>282363</v>
      </c>
      <c r="G74" s="433">
        <v>282249</v>
      </c>
      <c r="H74" s="433">
        <v>270460</v>
      </c>
      <c r="I74" s="433">
        <v>11789</v>
      </c>
      <c r="J74" s="433">
        <v>114</v>
      </c>
      <c r="K74" s="433">
        <v>315457</v>
      </c>
      <c r="L74" s="433">
        <v>315297</v>
      </c>
      <c r="M74" s="433">
        <v>160</v>
      </c>
      <c r="N74" s="433">
        <v>201634</v>
      </c>
      <c r="O74" s="433">
        <v>201634</v>
      </c>
      <c r="P74" s="433">
        <v>0</v>
      </c>
      <c r="Q74" s="434" t="s">
        <v>251</v>
      </c>
    </row>
    <row r="75" spans="1:17" s="424" customFormat="1" ht="18" customHeight="1">
      <c r="A75" s="430"/>
      <c r="B75" s="431"/>
      <c r="C75" s="594" t="s">
        <v>252</v>
      </c>
      <c r="D75" s="595"/>
      <c r="E75" s="432"/>
      <c r="F75" s="433">
        <v>647282</v>
      </c>
      <c r="G75" s="433">
        <v>346798</v>
      </c>
      <c r="H75" s="433">
        <v>318396</v>
      </c>
      <c r="I75" s="433">
        <v>28402</v>
      </c>
      <c r="J75" s="433">
        <v>300484</v>
      </c>
      <c r="K75" s="433">
        <v>725734</v>
      </c>
      <c r="L75" s="433">
        <v>368859</v>
      </c>
      <c r="M75" s="433">
        <v>356875</v>
      </c>
      <c r="N75" s="433">
        <v>327011</v>
      </c>
      <c r="O75" s="433">
        <v>256736</v>
      </c>
      <c r="P75" s="433">
        <v>70275</v>
      </c>
      <c r="Q75" s="434" t="s">
        <v>253</v>
      </c>
    </row>
    <row r="76" spans="1:17" s="424" customFormat="1" ht="18" customHeight="1">
      <c r="A76" s="430"/>
      <c r="B76" s="431"/>
      <c r="C76" s="594" t="s">
        <v>254</v>
      </c>
      <c r="D76" s="595"/>
      <c r="E76" s="432"/>
      <c r="F76" s="433">
        <v>320644</v>
      </c>
      <c r="G76" s="433">
        <v>300586</v>
      </c>
      <c r="H76" s="433">
        <v>262123</v>
      </c>
      <c r="I76" s="433">
        <v>38463</v>
      </c>
      <c r="J76" s="433">
        <v>20058</v>
      </c>
      <c r="K76" s="433">
        <v>351667</v>
      </c>
      <c r="L76" s="433">
        <v>330482</v>
      </c>
      <c r="M76" s="433">
        <v>21185</v>
      </c>
      <c r="N76" s="433">
        <v>222584</v>
      </c>
      <c r="O76" s="433">
        <v>206086</v>
      </c>
      <c r="P76" s="433">
        <v>16498</v>
      </c>
      <c r="Q76" s="434" t="s">
        <v>255</v>
      </c>
    </row>
    <row r="77" spans="1:17" s="424" customFormat="1" ht="18" customHeight="1">
      <c r="A77" s="430"/>
      <c r="B77" s="431"/>
      <c r="C77" s="594" t="s">
        <v>256</v>
      </c>
      <c r="D77" s="595"/>
      <c r="E77" s="432"/>
      <c r="F77" s="433">
        <v>353920</v>
      </c>
      <c r="G77" s="433">
        <v>353919</v>
      </c>
      <c r="H77" s="433">
        <v>313045</v>
      </c>
      <c r="I77" s="433">
        <v>40874</v>
      </c>
      <c r="J77" s="433">
        <v>1</v>
      </c>
      <c r="K77" s="433">
        <v>388855</v>
      </c>
      <c r="L77" s="433">
        <v>388854</v>
      </c>
      <c r="M77" s="433">
        <v>1</v>
      </c>
      <c r="N77" s="433">
        <v>272501</v>
      </c>
      <c r="O77" s="433">
        <v>272500</v>
      </c>
      <c r="P77" s="433">
        <v>1</v>
      </c>
      <c r="Q77" s="434" t="s">
        <v>257</v>
      </c>
    </row>
    <row r="78" spans="1:17" s="424" customFormat="1" ht="18" customHeight="1">
      <c r="A78" s="430"/>
      <c r="B78" s="431"/>
      <c r="C78" s="594" t="s">
        <v>258</v>
      </c>
      <c r="D78" s="595"/>
      <c r="E78" s="432"/>
      <c r="F78" s="433">
        <v>290304</v>
      </c>
      <c r="G78" s="433">
        <v>290304</v>
      </c>
      <c r="H78" s="433">
        <v>266177</v>
      </c>
      <c r="I78" s="433">
        <v>24127</v>
      </c>
      <c r="J78" s="433">
        <v>0</v>
      </c>
      <c r="K78" s="433">
        <v>329802</v>
      </c>
      <c r="L78" s="433">
        <v>329802</v>
      </c>
      <c r="M78" s="433">
        <v>0</v>
      </c>
      <c r="N78" s="433">
        <v>203001</v>
      </c>
      <c r="O78" s="433">
        <v>203001</v>
      </c>
      <c r="P78" s="433">
        <v>0</v>
      </c>
      <c r="Q78" s="434" t="s">
        <v>259</v>
      </c>
    </row>
    <row r="79" spans="1:17" s="424" customFormat="1" ht="18" customHeight="1">
      <c r="A79" s="430"/>
      <c r="B79" s="431"/>
      <c r="C79" s="594" t="s">
        <v>260</v>
      </c>
      <c r="D79" s="595"/>
      <c r="E79" s="432"/>
      <c r="F79" s="433">
        <v>240160</v>
      </c>
      <c r="G79" s="433">
        <v>234966</v>
      </c>
      <c r="H79" s="433">
        <v>217026</v>
      </c>
      <c r="I79" s="433">
        <v>17940</v>
      </c>
      <c r="J79" s="433">
        <v>5194</v>
      </c>
      <c r="K79" s="433">
        <v>282639</v>
      </c>
      <c r="L79" s="433">
        <v>275939</v>
      </c>
      <c r="M79" s="433">
        <v>6700</v>
      </c>
      <c r="N79" s="433">
        <v>195210</v>
      </c>
      <c r="O79" s="433">
        <v>191610</v>
      </c>
      <c r="P79" s="433">
        <v>3600</v>
      </c>
      <c r="Q79" s="434" t="s">
        <v>261</v>
      </c>
    </row>
    <row r="80" spans="1:17" s="424" customFormat="1" ht="18" customHeight="1" thickBot="1">
      <c r="A80" s="430"/>
      <c r="B80" s="431"/>
      <c r="C80" s="594" t="s">
        <v>262</v>
      </c>
      <c r="D80" s="595"/>
      <c r="E80" s="432"/>
      <c r="F80" s="433">
        <v>381149</v>
      </c>
      <c r="G80" s="433">
        <v>331732</v>
      </c>
      <c r="H80" s="433">
        <v>297621</v>
      </c>
      <c r="I80" s="433">
        <v>34111</v>
      </c>
      <c r="J80" s="433">
        <v>49417</v>
      </c>
      <c r="K80" s="433">
        <v>400435</v>
      </c>
      <c r="L80" s="433">
        <v>359753</v>
      </c>
      <c r="M80" s="433">
        <v>40682</v>
      </c>
      <c r="N80" s="433">
        <v>304824</v>
      </c>
      <c r="O80" s="433">
        <v>220834</v>
      </c>
      <c r="P80" s="433">
        <v>83990</v>
      </c>
      <c r="Q80" s="434" t="s">
        <v>263</v>
      </c>
    </row>
    <row r="81" spans="1:17" s="424" customFormat="1" ht="18" customHeight="1" thickTop="1">
      <c r="A81" s="442"/>
      <c r="B81" s="443"/>
      <c r="C81" s="596" t="s">
        <v>264</v>
      </c>
      <c r="D81" s="597"/>
      <c r="E81" s="444"/>
      <c r="F81" s="445">
        <v>290625</v>
      </c>
      <c r="G81" s="445">
        <v>279266</v>
      </c>
      <c r="H81" s="445">
        <v>272015</v>
      </c>
      <c r="I81" s="445">
        <v>7251</v>
      </c>
      <c r="J81" s="445">
        <v>11359</v>
      </c>
      <c r="K81" s="445">
        <v>342951</v>
      </c>
      <c r="L81" s="445">
        <v>327845</v>
      </c>
      <c r="M81" s="445">
        <v>15106</v>
      </c>
      <c r="N81" s="445">
        <v>230662</v>
      </c>
      <c r="O81" s="445">
        <v>223597</v>
      </c>
      <c r="P81" s="445">
        <v>7065</v>
      </c>
      <c r="Q81" s="446" t="s">
        <v>265</v>
      </c>
    </row>
    <row r="82" spans="1:17" s="424" customFormat="1" ht="18" customHeight="1" thickBot="1">
      <c r="A82" s="435"/>
      <c r="B82" s="436"/>
      <c r="C82" s="598" t="s">
        <v>266</v>
      </c>
      <c r="D82" s="599"/>
      <c r="E82" s="437"/>
      <c r="F82" s="438">
        <v>182364</v>
      </c>
      <c r="G82" s="438">
        <v>153126</v>
      </c>
      <c r="H82" s="438">
        <v>144611</v>
      </c>
      <c r="I82" s="438">
        <v>8515</v>
      </c>
      <c r="J82" s="438">
        <v>29238</v>
      </c>
      <c r="K82" s="438">
        <v>259704</v>
      </c>
      <c r="L82" s="438">
        <v>200544</v>
      </c>
      <c r="M82" s="438">
        <v>59160</v>
      </c>
      <c r="N82" s="438">
        <v>131092</v>
      </c>
      <c r="O82" s="438">
        <v>121691</v>
      </c>
      <c r="P82" s="438">
        <v>9401</v>
      </c>
      <c r="Q82" s="439" t="s">
        <v>267</v>
      </c>
    </row>
    <row r="83" spans="1:17" s="424" customFormat="1" ht="18" customHeight="1" thickTop="1">
      <c r="A83" s="442"/>
      <c r="B83" s="443"/>
      <c r="C83" s="596" t="s">
        <v>268</v>
      </c>
      <c r="D83" s="597"/>
      <c r="E83" s="444"/>
      <c r="F83" s="445">
        <v>343010</v>
      </c>
      <c r="G83" s="445">
        <v>343010</v>
      </c>
      <c r="H83" s="445">
        <v>304791</v>
      </c>
      <c r="I83" s="445">
        <v>38219</v>
      </c>
      <c r="J83" s="445">
        <v>0</v>
      </c>
      <c r="K83" s="445">
        <v>503603</v>
      </c>
      <c r="L83" s="445">
        <v>503603</v>
      </c>
      <c r="M83" s="445">
        <v>0</v>
      </c>
      <c r="N83" s="445">
        <v>289680</v>
      </c>
      <c r="O83" s="445">
        <v>289680</v>
      </c>
      <c r="P83" s="445">
        <v>0</v>
      </c>
      <c r="Q83" s="446" t="s">
        <v>269</v>
      </c>
    </row>
    <row r="84" spans="1:17" s="424" customFormat="1" ht="18" customHeight="1" thickBot="1">
      <c r="A84" s="447"/>
      <c r="B84" s="448"/>
      <c r="C84" s="592" t="s">
        <v>270</v>
      </c>
      <c r="D84" s="593"/>
      <c r="E84" s="449"/>
      <c r="F84" s="450">
        <v>240996</v>
      </c>
      <c r="G84" s="450">
        <v>240428</v>
      </c>
      <c r="H84" s="450">
        <v>233234</v>
      </c>
      <c r="I84" s="450">
        <v>7194</v>
      </c>
      <c r="J84" s="450">
        <v>568</v>
      </c>
      <c r="K84" s="450">
        <v>271446</v>
      </c>
      <c r="L84" s="450">
        <v>270649</v>
      </c>
      <c r="M84" s="450">
        <v>797</v>
      </c>
      <c r="N84" s="450">
        <v>231019</v>
      </c>
      <c r="O84" s="450">
        <v>230526</v>
      </c>
      <c r="P84" s="450">
        <v>493</v>
      </c>
      <c r="Q84" s="451" t="s">
        <v>271</v>
      </c>
    </row>
    <row r="85" spans="1:17" ht="5.25" customHeight="1"/>
    <row r="86" spans="1:17">
      <c r="F86" s="453" t="s">
        <v>272</v>
      </c>
    </row>
    <row r="87" spans="1:17">
      <c r="F87" s="453" t="s">
        <v>273</v>
      </c>
    </row>
    <row r="88" spans="1:17">
      <c r="F88" s="454" t="s">
        <v>274</v>
      </c>
    </row>
  </sheetData>
  <mergeCells count="104">
    <mergeCell ref="A2:E2"/>
    <mergeCell ref="A3:E3"/>
    <mergeCell ref="N3:O3"/>
    <mergeCell ref="P3:Q3"/>
    <mergeCell ref="A5:C5"/>
    <mergeCell ref="F6:J6"/>
    <mergeCell ref="K6:M6"/>
    <mergeCell ref="N6:P6"/>
    <mergeCell ref="K7:K8"/>
    <mergeCell ref="L7:L8"/>
    <mergeCell ref="M7:M8"/>
    <mergeCell ref="N7:N8"/>
    <mergeCell ref="O7:O8"/>
    <mergeCell ref="P7:P8"/>
    <mergeCell ref="A7:D7"/>
    <mergeCell ref="F7:F8"/>
    <mergeCell ref="G7:G8"/>
    <mergeCell ref="H7:H8"/>
    <mergeCell ref="I7:I8"/>
    <mergeCell ref="J7:J8"/>
    <mergeCell ref="C15:D15"/>
    <mergeCell ref="C16:D16"/>
    <mergeCell ref="C17:D17"/>
    <mergeCell ref="C18:D18"/>
    <mergeCell ref="C19:D19"/>
    <mergeCell ref="C20:D20"/>
    <mergeCell ref="C9:D9"/>
    <mergeCell ref="C10:D10"/>
    <mergeCell ref="C11:D11"/>
    <mergeCell ref="C12:D12"/>
    <mergeCell ref="C13:D13"/>
    <mergeCell ref="C14:D14"/>
    <mergeCell ref="C27:D27"/>
    <mergeCell ref="C28:D28"/>
    <mergeCell ref="C29:D29"/>
    <mergeCell ref="C21:D21"/>
    <mergeCell ref="C22:D22"/>
    <mergeCell ref="C23:D23"/>
    <mergeCell ref="C24:D24"/>
    <mergeCell ref="C25:D25"/>
    <mergeCell ref="C26:D26"/>
    <mergeCell ref="C33:D33"/>
    <mergeCell ref="C34:D34"/>
    <mergeCell ref="C30:D30"/>
    <mergeCell ref="C31:D31"/>
    <mergeCell ref="C32:D32"/>
    <mergeCell ref="C38:D38"/>
    <mergeCell ref="C39:D39"/>
    <mergeCell ref="C40:D40"/>
    <mergeCell ref="C35:D35"/>
    <mergeCell ref="C36:D36"/>
    <mergeCell ref="C37:D37"/>
    <mergeCell ref="A46:E46"/>
    <mergeCell ref="A47:E47"/>
    <mergeCell ref="N47:O47"/>
    <mergeCell ref="P47:Q47"/>
    <mergeCell ref="A49:C49"/>
    <mergeCell ref="F50:J50"/>
    <mergeCell ref="K50:M50"/>
    <mergeCell ref="N50:P50"/>
    <mergeCell ref="A51:D51"/>
    <mergeCell ref="F51:F52"/>
    <mergeCell ref="G51:G52"/>
    <mergeCell ref="H51:H52"/>
    <mergeCell ref="I51:I52"/>
    <mergeCell ref="C58:D58"/>
    <mergeCell ref="C59:D59"/>
    <mergeCell ref="C60:D60"/>
    <mergeCell ref="C61:D61"/>
    <mergeCell ref="C62:D62"/>
    <mergeCell ref="C63:D63"/>
    <mergeCell ref="P51:P52"/>
    <mergeCell ref="C53:D53"/>
    <mergeCell ref="C54:D54"/>
    <mergeCell ref="C55:D55"/>
    <mergeCell ref="C56:D56"/>
    <mergeCell ref="C57:D57"/>
    <mergeCell ref="J51:J52"/>
    <mergeCell ref="K51:K52"/>
    <mergeCell ref="L51:L52"/>
    <mergeCell ref="M51:M52"/>
    <mergeCell ref="N51:N52"/>
    <mergeCell ref="O51:O52"/>
    <mergeCell ref="C70:D70"/>
    <mergeCell ref="C71:D71"/>
    <mergeCell ref="C72:D72"/>
    <mergeCell ref="C64:D64"/>
    <mergeCell ref="C65:D65"/>
    <mergeCell ref="C66:D66"/>
    <mergeCell ref="C67:D67"/>
    <mergeCell ref="C68:D68"/>
    <mergeCell ref="C69:D69"/>
    <mergeCell ref="C84:D84"/>
    <mergeCell ref="C79:D79"/>
    <mergeCell ref="C80:D80"/>
    <mergeCell ref="C76:D76"/>
    <mergeCell ref="C77:D77"/>
    <mergeCell ref="C78:D78"/>
    <mergeCell ref="C73:D73"/>
    <mergeCell ref="C74:D74"/>
    <mergeCell ref="C75:D75"/>
    <mergeCell ref="C81:D81"/>
    <mergeCell ref="C82:D82"/>
    <mergeCell ref="C83:D83"/>
  </mergeCells>
  <phoneticPr fontId="4"/>
  <printOptions horizontalCentered="1"/>
  <pageMargins left="0" right="0" top="0.47244094488188981" bottom="0" header="0" footer="0"/>
  <pageSetup paperSize="9" scale="59" orientation="landscape" r:id="rId1"/>
  <headerFooter alignWithMargins="0"/>
  <rowBreaks count="1" manualBreakCount="1">
    <brk id="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表紙</vt:lpstr>
      <vt:lpstr>1ページ</vt:lpstr>
      <vt:lpstr>2ページ</vt:lpstr>
      <vt:lpstr>3ページ</vt:lpstr>
      <vt:lpstr>元データ</vt:lpstr>
      <vt:lpstr>(県）時系列指数5人以上</vt:lpstr>
      <vt:lpstr>30人以上</vt:lpstr>
      <vt:lpstr>全国結果</vt:lpstr>
      <vt:lpstr>(県）給与</vt:lpstr>
      <vt:lpstr>（県）労働時間</vt:lpstr>
      <vt:lpstr>(県)雇用</vt:lpstr>
      <vt:lpstr>(県)就業形態別</vt:lpstr>
      <vt:lpstr>'(県）給与'!Print_Area</vt:lpstr>
      <vt:lpstr>'(県)雇用'!Print_Area</vt:lpstr>
      <vt:lpstr>'(県）時系列指数5人以上'!Print_Area</vt:lpstr>
      <vt:lpstr>'(県)就業形態別'!Print_Area</vt:lpstr>
      <vt:lpstr>'（県）労働時間'!Print_Area</vt:lpstr>
      <vt:lpstr>'1ページ'!Print_Area</vt:lpstr>
      <vt:lpstr>'2ページ'!Print_Area</vt:lpstr>
      <vt:lpstr>'30人以上'!Print_Area</vt:lpstr>
      <vt:lpstr>'3ページ'!Print_Area</vt:lpstr>
      <vt:lpstr>元データ!Print_Area</vt:lpstr>
      <vt:lpstr>全国結果!Print_Area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加藤 磨侑</dc:creator>
  <cp:lastModifiedBy>加藤 磨侑</cp:lastModifiedBy>
  <cp:lastPrinted>2023-01-30T07:20:33Z</cp:lastPrinted>
  <dcterms:created xsi:type="dcterms:W3CDTF">2023-01-30T06:53:08Z</dcterms:created>
  <dcterms:modified xsi:type="dcterms:W3CDTF">2023-01-30T07:20:36Z</dcterms:modified>
</cp:coreProperties>
</file>