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always"/>
  <mc:AlternateContent xmlns:mc="http://schemas.openxmlformats.org/markup-compatibility/2006">
    <mc:Choice Requires="x15">
      <x15ac:absPath xmlns:x15ac="http://schemas.microsoft.com/office/spreadsheetml/2010/11/ac" url="C:\Users\160172\Desktop\"/>
    </mc:Choice>
  </mc:AlternateContent>
  <xr:revisionPtr revIDLastSave="0" documentId="13_ncr:1_{E8B4B09F-9042-4785-AC97-188D95924530}" xr6:coauthVersionLast="36" xr6:coauthVersionMax="36" xr10:uidLastSave="{00000000-0000-0000-0000-000000000000}"/>
  <bookViews>
    <workbookView xWindow="0" yWindow="0" windowWidth="20490" windowHeight="7455" tabRatio="641" firstSheet="5" activeTab="5" xr2:uid="{00000000-000D-0000-FFFF-FFFF00000000}"/>
  </bookViews>
  <sheets>
    <sheet name="表紙" sheetId="39" r:id="rId1"/>
    <sheet name="5人以上賃金" sheetId="19" r:id="rId2"/>
    <sheet name="30人以上賃金" sheetId="23" r:id="rId3"/>
    <sheet name="5人以上労働" sheetId="25" r:id="rId4"/>
    <sheet name="30人以上労働" sheetId="26" r:id="rId5"/>
    <sheet name="5人以上雇用" sheetId="27" r:id="rId6"/>
    <sheet name="30人以上雇用" sheetId="29" r:id="rId7"/>
    <sheet name="元データ" sheetId="1" state="hidden" r:id="rId8"/>
    <sheet name="(県）時系列指数5人以上" sheetId="51" r:id="rId9"/>
    <sheet name="30人以上" sheetId="53" r:id="rId10"/>
    <sheet name="全国結果" sheetId="59" r:id="rId11"/>
    <sheet name="(県）給与" sheetId="63" r:id="rId12"/>
    <sheet name="（県）労働時間" sheetId="62" r:id="rId13"/>
    <sheet name="(県)雇用" sheetId="60" r:id="rId14"/>
    <sheet name="(県)就業形態別" sheetId="61" r:id="rId15"/>
  </sheets>
  <definedNames>
    <definedName name="_xlnm.Print_Area" localSheetId="11">'(県）給与'!$A$1:$Q$88</definedName>
    <definedName name="_xlnm.Print_Area" localSheetId="13">'(県)雇用'!$A$1:$P$266</definedName>
    <definedName name="_xlnm.Print_Area" localSheetId="8">'(県）時系列指数5人以上'!$B$1:$N$74</definedName>
    <definedName name="_xlnm.Print_Area" localSheetId="12">'（県）労働時間'!$A$1:$R$90</definedName>
    <definedName name="_xlnm.Print_Area" localSheetId="9">'30人以上'!$B$1:$N$74</definedName>
    <definedName name="_xlnm.Print_Area" localSheetId="6">'30人以上雇用'!$A$1:$J$62</definedName>
    <definedName name="_xlnm.Print_Area" localSheetId="2">'30人以上賃金'!$A$1:$I$62</definedName>
    <definedName name="_xlnm.Print_Area" localSheetId="4">'30人以上労働'!$A$1:$I$61</definedName>
    <definedName name="_xlnm.Print_Area" localSheetId="5">'5人以上雇用'!$A$1:$J$62</definedName>
    <definedName name="_xlnm.Print_Area" localSheetId="1">'5人以上賃金'!$A$1:$I$62</definedName>
    <definedName name="_xlnm.Print_Area" localSheetId="3">'5人以上労働'!$A$1:$I$57</definedName>
    <definedName name="_xlnm.Print_Area" localSheetId="7">元データ!$A$1:$V$24</definedName>
    <definedName name="_xlnm.Print_Area" localSheetId="10">全国結果!$A$1:$M$97</definedName>
    <definedName name="_xlnm.Print_Area" localSheetId="0">表紙!$A$1:$O$58</definedName>
    <definedName name="Z_6A8ACC76_58B5_43D7_9013_17EB98F641DD_.wvu.PrintArea" localSheetId="11" hidden="1">'(県）給与'!$A$1:$Q$88</definedName>
    <definedName name="Z_6A8ACC76_58B5_43D7_9013_17EB98F641DD_.wvu.PrintArea" localSheetId="13" hidden="1">'(県)雇用'!$A$1:$P$266</definedName>
    <definedName name="Z_6A8ACC76_58B5_43D7_9013_17EB98F641DD_.wvu.PrintArea" localSheetId="8" hidden="1">'(県）時系列指数5人以上'!$B$1:$N$74</definedName>
    <definedName name="Z_6A8ACC76_58B5_43D7_9013_17EB98F641DD_.wvu.PrintArea" localSheetId="12" hidden="1">'（県）労働時間'!$A$1:$R$90</definedName>
    <definedName name="Z_6A8ACC76_58B5_43D7_9013_17EB98F641DD_.wvu.PrintArea" localSheetId="9" hidden="1">'30人以上'!$B$1:$N$74</definedName>
    <definedName name="Z_6A8ACC76_58B5_43D7_9013_17EB98F641DD_.wvu.PrintArea" localSheetId="10" hidden="1">全国結果!$A$1:$M$96</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<sst xmlns="http://schemas.openxmlformats.org/spreadsheetml/2006/main" count="1990" uniqueCount="335">
  <si>
    <t>きまって支給する給与</t>
  </si>
  <si>
    <t>所定内給与</t>
  </si>
  <si>
    <t>円</t>
  </si>
  <si>
    <t>％</t>
  </si>
  <si>
    <t>区　分</t>
    <rPh sb="0" eb="1">
      <t>ク</t>
    </rPh>
    <rPh sb="2" eb="3">
      <t>ブン</t>
    </rPh>
    <phoneticPr fontId="3"/>
  </si>
  <si>
    <t>（規模５人以上）</t>
    <rPh sb="1" eb="3">
      <t>キボ</t>
    </rPh>
    <rPh sb="4" eb="5">
      <t>ヒト</t>
    </rPh>
    <rPh sb="5" eb="7">
      <t>イジョウ</t>
    </rPh>
    <phoneticPr fontId="3"/>
  </si>
  <si>
    <t>対前年比</t>
    <phoneticPr fontId="3"/>
  </si>
  <si>
    <t>（規模３０人以上）</t>
    <rPh sb="1" eb="3">
      <t>キボ</t>
    </rPh>
    <rPh sb="5" eb="6">
      <t>ヒト</t>
    </rPh>
    <rPh sb="6" eb="8">
      <t>イジョウ</t>
    </rPh>
    <phoneticPr fontId="3"/>
  </si>
  <si>
    <t>表２　常用労働者１人平均月間現金給与額（規模３０人以上）</t>
    <rPh sb="20" eb="22">
      <t>キボ</t>
    </rPh>
    <rPh sb="24" eb="25">
      <t>ニン</t>
    </rPh>
    <rPh sb="25" eb="27">
      <t>イジョウ</t>
    </rPh>
    <phoneticPr fontId="3"/>
  </si>
  <si>
    <t>表１　常用労働者１人平均月間現金給与額（規模５人以上）</t>
    <rPh sb="20" eb="22">
      <t>キボ</t>
    </rPh>
    <rPh sb="22" eb="26">
      <t>５ニンイジョウ</t>
    </rPh>
    <phoneticPr fontId="3"/>
  </si>
  <si>
    <t>表３　常用労働者１人平均月間総実労働時間・出勤日数（規模５人以上）</t>
    <rPh sb="14" eb="15">
      <t>ソウ</t>
    </rPh>
    <rPh sb="15" eb="16">
      <t>ジツ</t>
    </rPh>
    <rPh sb="16" eb="18">
      <t>ロウドウ</t>
    </rPh>
    <rPh sb="18" eb="20">
      <t>ジカン</t>
    </rPh>
    <rPh sb="21" eb="23">
      <t>シュッキン</t>
    </rPh>
    <rPh sb="23" eb="25">
      <t>ニッスウ</t>
    </rPh>
    <rPh sb="26" eb="28">
      <t>キボ</t>
    </rPh>
    <rPh sb="28" eb="32">
      <t>５ニンイジョウ</t>
    </rPh>
    <phoneticPr fontId="3"/>
  </si>
  <si>
    <t>時間</t>
    <rPh sb="0" eb="2">
      <t>ジカン</t>
    </rPh>
    <phoneticPr fontId="11"/>
  </si>
  <si>
    <t>出勤日数</t>
    <rPh sb="0" eb="2">
      <t>シュッキン</t>
    </rPh>
    <rPh sb="2" eb="4">
      <t>ニッスウ</t>
    </rPh>
    <phoneticPr fontId="3"/>
  </si>
  <si>
    <t>対前年差</t>
    <rPh sb="0" eb="1">
      <t>タイ</t>
    </rPh>
    <rPh sb="1" eb="3">
      <t>ゼンネン</t>
    </rPh>
    <rPh sb="3" eb="4">
      <t>サ</t>
    </rPh>
    <phoneticPr fontId="11"/>
  </si>
  <si>
    <t>日</t>
    <rPh sb="0" eb="1">
      <t>ヒ</t>
    </rPh>
    <phoneticPr fontId="11"/>
  </si>
  <si>
    <t>表４　常用労働者１人平均月間総実労働時間・出勤日数（規模３０人以上）</t>
    <rPh sb="14" eb="15">
      <t>ソウ</t>
    </rPh>
    <rPh sb="15" eb="16">
      <t>ジツ</t>
    </rPh>
    <rPh sb="16" eb="18">
      <t>ロウドウ</t>
    </rPh>
    <rPh sb="18" eb="20">
      <t>ジカン</t>
    </rPh>
    <rPh sb="21" eb="23">
      <t>シュッキン</t>
    </rPh>
    <rPh sb="23" eb="25">
      <t>ニッスウ</t>
    </rPh>
    <rPh sb="26" eb="28">
      <t>キボ</t>
    </rPh>
    <rPh sb="30" eb="31">
      <t>ニン</t>
    </rPh>
    <rPh sb="31" eb="33">
      <t>イジョウ</t>
    </rPh>
    <phoneticPr fontId="3"/>
  </si>
  <si>
    <t>表５　雇用および労働移動（規模５人以上）</t>
    <rPh sb="3" eb="5">
      <t>コヨウ</t>
    </rPh>
    <rPh sb="8" eb="10">
      <t>ロウドウ</t>
    </rPh>
    <rPh sb="10" eb="12">
      <t>イドウ</t>
    </rPh>
    <rPh sb="13" eb="15">
      <t>キボ</t>
    </rPh>
    <rPh sb="15" eb="19">
      <t>５ニンイジョウ</t>
    </rPh>
    <phoneticPr fontId="3"/>
  </si>
  <si>
    <t>常用労働者数</t>
    <rPh sb="0" eb="2">
      <t>ジョウヨウ</t>
    </rPh>
    <rPh sb="2" eb="5">
      <t>ロウドウシャ</t>
    </rPh>
    <rPh sb="5" eb="6">
      <t>スウ</t>
    </rPh>
    <phoneticPr fontId="3"/>
  </si>
  <si>
    <t>パートタイム労働者数</t>
    <rPh sb="6" eb="9">
      <t>ロウドウシャ</t>
    </rPh>
    <rPh sb="9" eb="10">
      <t>スウ</t>
    </rPh>
    <phoneticPr fontId="3"/>
  </si>
  <si>
    <t>入職率</t>
    <rPh sb="0" eb="3">
      <t>ニュウショクリツ</t>
    </rPh>
    <phoneticPr fontId="11"/>
  </si>
  <si>
    <t>離職率</t>
    <rPh sb="0" eb="3">
      <t>リショクリツ</t>
    </rPh>
    <phoneticPr fontId="11"/>
  </si>
  <si>
    <t>対前年差</t>
    <rPh sb="3" eb="4">
      <t>サ</t>
    </rPh>
    <phoneticPr fontId="3"/>
  </si>
  <si>
    <t>人</t>
    <rPh sb="0" eb="1">
      <t>ヒト</t>
    </rPh>
    <phoneticPr fontId="11"/>
  </si>
  <si>
    <t>表６　雇用および労働移動（規模３０人以上）</t>
    <rPh sb="3" eb="5">
      <t>コヨウ</t>
    </rPh>
    <rPh sb="8" eb="10">
      <t>ロウドウ</t>
    </rPh>
    <rPh sb="10" eb="12">
      <t>イドウ</t>
    </rPh>
    <rPh sb="13" eb="15">
      <t>キボ</t>
    </rPh>
    <rPh sb="17" eb="18">
      <t>ニン</t>
    </rPh>
    <rPh sb="18" eb="20">
      <t>イジョウ</t>
    </rPh>
    <phoneticPr fontId="3"/>
  </si>
  <si>
    <t>現金給与総額</t>
    <rPh sb="0" eb="2">
      <t>ゲンキン</t>
    </rPh>
    <rPh sb="2" eb="4">
      <t>キュウヨ</t>
    </rPh>
    <rPh sb="4" eb="6">
      <t>ソウガク</t>
    </rPh>
    <phoneticPr fontId="6"/>
  </si>
  <si>
    <t>総労働時間</t>
    <rPh sb="0" eb="1">
      <t>ソウ</t>
    </rPh>
    <rPh sb="1" eb="3">
      <t>ロウドウ</t>
    </rPh>
    <rPh sb="3" eb="5">
      <t>ジカン</t>
    </rPh>
    <phoneticPr fontId="6"/>
  </si>
  <si>
    <t xml:space="preserve"> (規模５人以上） </t>
    <rPh sb="2" eb="4">
      <t>キボ</t>
    </rPh>
    <rPh sb="5" eb="6">
      <t>ニン</t>
    </rPh>
    <rPh sb="6" eb="8">
      <t>イジョウ</t>
    </rPh>
    <phoneticPr fontId="6"/>
  </si>
  <si>
    <t xml:space="preserve"> (規模３０人以上）</t>
    <rPh sb="2" eb="4">
      <t>キボ</t>
    </rPh>
    <rPh sb="6" eb="7">
      <t>ニン</t>
    </rPh>
    <rPh sb="7" eb="9">
      <t>イジョウ</t>
    </rPh>
    <phoneticPr fontId="6"/>
  </si>
  <si>
    <t>（調査産業計）</t>
    <phoneticPr fontId="6"/>
  </si>
  <si>
    <t>（製造業）</t>
    <phoneticPr fontId="6"/>
  </si>
  <si>
    <t>-　1　-</t>
    <phoneticPr fontId="3"/>
  </si>
  <si>
    <t>本年</t>
    <rPh sb="0" eb="1">
      <t>ホン</t>
    </rPh>
    <rPh sb="1" eb="2">
      <t>ネン</t>
    </rPh>
    <phoneticPr fontId="3"/>
  </si>
  <si>
    <t>本年</t>
    <rPh sb="0" eb="1">
      <t>ホン</t>
    </rPh>
    <rPh sb="1" eb="2">
      <t>ネン</t>
    </rPh>
    <phoneticPr fontId="11"/>
  </si>
  <si>
    <t>本年</t>
    <rPh sb="0" eb="2">
      <t>ホンネン</t>
    </rPh>
    <phoneticPr fontId="11"/>
  </si>
  <si>
    <t>本年</t>
    <rPh sb="0" eb="2">
      <t>ホンネン</t>
    </rPh>
    <phoneticPr fontId="3"/>
  </si>
  <si>
    <t>円</t>
    <rPh sb="0" eb="1">
      <t>エン</t>
    </rPh>
    <phoneticPr fontId="3"/>
  </si>
  <si>
    <t>円</t>
    <rPh sb="0" eb="1">
      <t>エン</t>
    </rPh>
    <phoneticPr fontId="11"/>
  </si>
  <si>
    <t>対前年比は、指数により算出している。</t>
    <phoneticPr fontId="3"/>
  </si>
  <si>
    <t>総実労働時間</t>
    <rPh sb="0" eb="1">
      <t>ソウ</t>
    </rPh>
    <rPh sb="1" eb="2">
      <t>ジツ</t>
    </rPh>
    <rPh sb="2" eb="4">
      <t>ロウドウ</t>
    </rPh>
    <rPh sb="4" eb="6">
      <t>ジカン</t>
    </rPh>
    <phoneticPr fontId="6"/>
  </si>
  <si>
    <t>常用労働者数</t>
    <rPh sb="0" eb="2">
      <t>ジョウヨウ</t>
    </rPh>
    <rPh sb="2" eb="5">
      <t>ロウドウシャ</t>
    </rPh>
    <rPh sb="5" eb="6">
      <t>スウ</t>
    </rPh>
    <phoneticPr fontId="6"/>
  </si>
  <si>
    <t>調査産業計</t>
    <rPh sb="0" eb="2">
      <t>チョウサ</t>
    </rPh>
    <rPh sb="2" eb="4">
      <t>サンギョウ</t>
    </rPh>
    <rPh sb="4" eb="5">
      <t>ケイ</t>
    </rPh>
    <phoneticPr fontId="4"/>
  </si>
  <si>
    <t>建設業</t>
    <rPh sb="0" eb="3">
      <t>ケンセツギョウ</t>
    </rPh>
    <phoneticPr fontId="4"/>
  </si>
  <si>
    <t>製造業</t>
    <rPh sb="0" eb="2">
      <t>セイゾウ</t>
    </rPh>
    <rPh sb="2" eb="3">
      <t>ギョウ</t>
    </rPh>
    <phoneticPr fontId="4"/>
  </si>
  <si>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</si>
  <si>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4"/>
  </si>
  <si>
    <t>運輸業,郵便業</t>
    <rPh sb="0" eb="2">
      <t>ウンユ</t>
    </rPh>
    <rPh sb="2" eb="3">
      <t>ギョウ</t>
    </rPh>
    <rPh sb="4" eb="6">
      <t>ユウビン</t>
    </rPh>
    <rPh sb="6" eb="7">
      <t>ギョウ</t>
    </rPh>
    <phoneticPr fontId="4"/>
  </si>
  <si>
    <t>卸売業・小売業</t>
    <rPh sb="0" eb="2">
      <t>オロシウ</t>
    </rPh>
    <rPh sb="2" eb="3">
      <t>ギョウ</t>
    </rPh>
    <rPh sb="4" eb="6">
      <t>コウリ</t>
    </rPh>
    <rPh sb="6" eb="7">
      <t>ギョウ</t>
    </rPh>
    <phoneticPr fontId="4"/>
  </si>
  <si>
    <t>金融業・保険業</t>
    <rPh sb="0" eb="2">
      <t>キンユウ</t>
    </rPh>
    <rPh sb="2" eb="3">
      <t>ギョウ</t>
    </rPh>
    <rPh sb="4" eb="6">
      <t>ホケン</t>
    </rPh>
    <rPh sb="6" eb="7">
      <t>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</si>
  <si>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</si>
  <si>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</si>
  <si>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</si>
  <si>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
娯楽業</t>
    <rPh sb="0" eb="2">
      <t>セイカツ</t>
    </rPh>
    <rPh sb="2" eb="4">
      <t>カンレン</t>
    </rPh>
    <rPh sb="8" eb="9">
      <t>ギョウ</t>
    </rPh>
    <rPh sb="11" eb="13">
      <t>ゴラク</t>
    </rPh>
    <rPh sb="13" eb="14">
      <t>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</si>
  <si>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</si>
  <si>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</si>
  <si>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</si>
  <si>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タ</t>
    </rPh>
    <rPh sb="8" eb="10">
      <t>ブンルイ</t>
    </rPh>
    <phoneticPr fontId="4"/>
  </si>
  <si>
    <t>超過労働給与</t>
    <rPh sb="0" eb="2">
      <t>チョウカ</t>
    </rPh>
    <rPh sb="2" eb="4">
      <t>ロウドウ</t>
    </rPh>
    <rPh sb="4" eb="6">
      <t>キュウヨ</t>
    </rPh>
    <phoneticPr fontId="3"/>
  </si>
  <si>
    <t xml:space="preserve"> 総実労働時間</t>
    <rPh sb="1" eb="2">
      <t>ソウ</t>
    </rPh>
    <rPh sb="2" eb="3">
      <t>ジツ</t>
    </rPh>
    <rPh sb="3" eb="5">
      <t>ロウドウ</t>
    </rPh>
    <rPh sb="5" eb="7">
      <t>ジカン</t>
    </rPh>
    <phoneticPr fontId="3"/>
  </si>
  <si>
    <t>26年</t>
    <rPh sb="2" eb="3">
      <t>ネン</t>
    </rPh>
    <phoneticPr fontId="2"/>
  </si>
  <si>
    <t>毎月勤労統計調査地方調査結果速報</t>
    <rPh sb="8" eb="10">
      <t>チホウ</t>
    </rPh>
    <rPh sb="10" eb="12">
      <t>チョウサ</t>
    </rPh>
    <phoneticPr fontId="3"/>
  </si>
  <si>
    <t>27年</t>
    <rPh sb="2" eb="3">
      <t>ネン</t>
    </rPh>
    <phoneticPr fontId="2"/>
  </si>
  <si>
    <t xml:space="preserve"> 　概 要 （事業所規模５人以上、調査産業計）</t>
    <rPh sb="17" eb="19">
      <t>チョウサ</t>
    </rPh>
    <rPh sb="19" eb="21">
      <t>サンギョウ</t>
    </rPh>
    <rPh sb="21" eb="22">
      <t>ケイ</t>
    </rPh>
    <phoneticPr fontId="3"/>
  </si>
  <si>
    <t>1　賃金の動き</t>
    <rPh sb="2" eb="4">
      <t>チンギン</t>
    </rPh>
    <rPh sb="5" eb="6">
      <t>ウゴ</t>
    </rPh>
    <phoneticPr fontId="3"/>
  </si>
  <si>
    <t>２　労働時間の動き</t>
    <rPh sb="2" eb="4">
      <t>ロウドウ</t>
    </rPh>
    <rPh sb="4" eb="6">
      <t>ジカン</t>
    </rPh>
    <rPh sb="7" eb="8">
      <t>ウゴ</t>
    </rPh>
    <phoneticPr fontId="3"/>
  </si>
  <si>
    <t>３　雇用の動き</t>
    <rPh sb="2" eb="4">
      <t>コヨウ</t>
    </rPh>
    <rPh sb="5" eb="6">
      <t>ウゴ</t>
    </rPh>
    <phoneticPr fontId="3"/>
  </si>
  <si>
    <t>賃金・労働時間・雇用の推移[調査産業計・規模5人以上](対前年比)</t>
    <rPh sb="8" eb="10">
      <t>コヨウ</t>
    </rPh>
    <rPh sb="14" eb="16">
      <t>チョウサ</t>
    </rPh>
    <rPh sb="16" eb="18">
      <t>サンギョウ</t>
    </rPh>
    <rPh sb="18" eb="19">
      <t>ケイ</t>
    </rPh>
    <rPh sb="20" eb="22">
      <t>キボ</t>
    </rPh>
    <rPh sb="23" eb="24">
      <t>ニン</t>
    </rPh>
    <rPh sb="24" eb="26">
      <t>イジョウ</t>
    </rPh>
    <phoneticPr fontId="3"/>
  </si>
  <si>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6"/>
  </si>
  <si>
    <t>（単位：円）</t>
    <rPh sb="1" eb="3">
      <t>タンイ</t>
    </rPh>
    <rPh sb="4" eb="5">
      <t>エン</t>
    </rPh>
    <phoneticPr fontId="6"/>
  </si>
  <si>
    <t>計</t>
    <rPh sb="0" eb="1">
      <t>ケイ</t>
    </rPh>
    <phoneticPr fontId="6"/>
  </si>
  <si>
    <t>男</t>
    <rPh sb="0" eb="1">
      <t>オトコ</t>
    </rPh>
    <phoneticPr fontId="6"/>
  </si>
  <si>
    <t>女</t>
    <rPh sb="0" eb="1">
      <t>オンナ</t>
    </rPh>
    <phoneticPr fontId="6"/>
  </si>
  <si>
    <t>産             業</t>
    <rPh sb="0" eb="1">
      <t>サン</t>
    </rPh>
    <rPh sb="14" eb="15">
      <t>ギョウ</t>
    </rPh>
    <phoneticPr fontId="6"/>
  </si>
  <si>
    <t>きまって支給する給与</t>
    <rPh sb="2" eb="10">
      <t>キュウヨ</t>
    </rPh>
    <phoneticPr fontId="6"/>
  </si>
  <si>
    <t>所定内給与</t>
    <rPh sb="0" eb="3">
      <t>ショテイナイ</t>
    </rPh>
    <rPh sb="3" eb="5">
      <t>キュウヨ</t>
    </rPh>
    <phoneticPr fontId="6"/>
  </si>
  <si>
    <t>超過労働給与</t>
    <rPh sb="0" eb="2">
      <t>チョウカ</t>
    </rPh>
    <rPh sb="2" eb="4">
      <t>ロウドウ</t>
    </rPh>
    <rPh sb="4" eb="6">
      <t>キュウヨ</t>
    </rPh>
    <phoneticPr fontId="6"/>
  </si>
  <si>
    <t>特別に支払われた給与</t>
    <rPh sb="0" eb="2">
      <t>トクベツ</t>
    </rPh>
    <rPh sb="3" eb="5">
      <t>シハラ</t>
    </rPh>
    <rPh sb="8" eb="10">
      <t>キュウヨ</t>
    </rPh>
    <phoneticPr fontId="6"/>
  </si>
  <si>
    <t>産業</t>
    <rPh sb="0" eb="2">
      <t>サンギョウ</t>
    </rPh>
    <phoneticPr fontId="6"/>
  </si>
  <si>
    <t>調査産業計</t>
    <rPh sb="0" eb="2">
      <t>チョウサ</t>
    </rPh>
    <rPh sb="2" eb="4">
      <t>サンギョウ</t>
    </rPh>
    <rPh sb="4" eb="5">
      <t>ケイ</t>
    </rPh>
    <phoneticPr fontId="6"/>
  </si>
  <si>
    <t>TL</t>
  </si>
  <si>
    <t>建設業</t>
    <rPh sb="0" eb="3">
      <t>ケンセツギョウ</t>
    </rPh>
    <phoneticPr fontId="6"/>
  </si>
  <si>
    <t>D</t>
  </si>
  <si>
    <t>製造業</t>
    <rPh sb="0" eb="2">
      <t>セイゾウ</t>
    </rPh>
    <rPh sb="2" eb="3">
      <t>ギョウ</t>
    </rPh>
    <phoneticPr fontId="6"/>
  </si>
  <si>
    <t>E</t>
  </si>
  <si>
    <t>電気・ガス・熱供給・水道業</t>
    <rPh sb="0" eb="2">
      <t>デンキ</t>
    </rPh>
    <rPh sb="6" eb="7">
      <t>ネツ</t>
    </rPh>
    <rPh sb="7" eb="9">
      <t>キョウキュウ</t>
    </rPh>
    <rPh sb="10" eb="13">
      <t>スイドウギョウ</t>
    </rPh>
    <phoneticPr fontId="6"/>
  </si>
  <si>
    <t>F</t>
  </si>
  <si>
    <t>情報通信業</t>
    <rPh sb="0" eb="2">
      <t>ジョウホウ</t>
    </rPh>
    <rPh sb="2" eb="5">
      <t>ツウシンギョウ</t>
    </rPh>
    <phoneticPr fontId="6"/>
  </si>
  <si>
    <t>G</t>
  </si>
  <si>
    <t>運輸業,郵便業</t>
    <rPh sb="0" eb="2">
      <t>ウンユ</t>
    </rPh>
    <rPh sb="2" eb="3">
      <t>ギョウ</t>
    </rPh>
    <rPh sb="4" eb="6">
      <t>ユウビン</t>
    </rPh>
    <rPh sb="6" eb="7">
      <t>ギョウ</t>
    </rPh>
    <phoneticPr fontId="6"/>
  </si>
  <si>
    <t>H</t>
  </si>
  <si>
    <t>卸売業・小売業</t>
    <rPh sb="0" eb="2">
      <t>オロシウ</t>
    </rPh>
    <rPh sb="2" eb="3">
      <t>ギョウ</t>
    </rPh>
    <rPh sb="4" eb="6">
      <t>コウリ</t>
    </rPh>
    <rPh sb="6" eb="7">
      <t>ギョウ</t>
    </rPh>
    <phoneticPr fontId="6"/>
  </si>
  <si>
    <t>I</t>
  </si>
  <si>
    <t>金融業・保険業</t>
    <rPh sb="0" eb="2">
      <t>キンユウ</t>
    </rPh>
    <rPh sb="2" eb="3">
      <t>ギョウ</t>
    </rPh>
    <rPh sb="4" eb="6">
      <t>ホケン</t>
    </rPh>
    <rPh sb="6" eb="7">
      <t>ギョウ</t>
    </rPh>
    <phoneticPr fontId="6"/>
  </si>
  <si>
    <t>J</t>
  </si>
  <si>
    <t>不動産業,物品賃貸業</t>
    <rPh sb="0" eb="3">
      <t>フドウサン</t>
    </rPh>
    <rPh sb="3" eb="4">
      <t>ギョウ</t>
    </rPh>
    <rPh sb="5" eb="7">
      <t>ブッピン</t>
    </rPh>
    <rPh sb="7" eb="10">
      <t>チンタイギョウ</t>
    </rPh>
    <phoneticPr fontId="6"/>
  </si>
  <si>
    <t>K</t>
  </si>
  <si>
    <t>学術研究,専門・技術サービス業</t>
    <rPh sb="0" eb="2">
      <t>ガクジュツ</t>
    </rPh>
    <rPh sb="2" eb="4">
      <t>ケンキュウ</t>
    </rPh>
    <rPh sb="5" eb="7">
      <t>センモン</t>
    </rPh>
    <rPh sb="8" eb="10">
      <t>ギジュツ</t>
    </rPh>
    <rPh sb="14" eb="15">
      <t>ギョウ</t>
    </rPh>
    <phoneticPr fontId="6"/>
  </si>
  <si>
    <t>L</t>
  </si>
  <si>
    <t>宿泊業,飲食サービス業</t>
    <rPh sb="0" eb="2">
      <t>シュクハク</t>
    </rPh>
    <rPh sb="2" eb="3">
      <t>ギョウ</t>
    </rPh>
    <rPh sb="4" eb="6">
      <t>インショク</t>
    </rPh>
    <rPh sb="10" eb="11">
      <t>ギョウ</t>
    </rPh>
    <phoneticPr fontId="6"/>
  </si>
  <si>
    <t>M</t>
  </si>
  <si>
    <t>生活関連サービス業,娯楽業</t>
    <rPh sb="0" eb="2">
      <t>セイカツ</t>
    </rPh>
    <rPh sb="2" eb="4">
      <t>カンレン</t>
    </rPh>
    <rPh sb="8" eb="9">
      <t>ギョウ</t>
    </rPh>
    <rPh sb="10" eb="12">
      <t>ゴラク</t>
    </rPh>
    <rPh sb="12" eb="13">
      <t>ギョウ</t>
    </rPh>
    <phoneticPr fontId="6"/>
  </si>
  <si>
    <t>N</t>
  </si>
  <si>
    <t>教育，学習支援業</t>
    <rPh sb="0" eb="2">
      <t>キョウイク</t>
    </rPh>
    <rPh sb="3" eb="5">
      <t>ガクシュウ</t>
    </rPh>
    <rPh sb="5" eb="7">
      <t>シエン</t>
    </rPh>
    <rPh sb="7" eb="8">
      <t>ギョウ</t>
    </rPh>
    <phoneticPr fontId="6"/>
  </si>
  <si>
    <t>O</t>
  </si>
  <si>
    <t>医療,福祉</t>
    <rPh sb="0" eb="2">
      <t>イリョウ</t>
    </rPh>
    <rPh sb="3" eb="5">
      <t>フクシ</t>
    </rPh>
    <phoneticPr fontId="6"/>
  </si>
  <si>
    <t>P</t>
  </si>
  <si>
    <t>複合サービス事業</t>
    <rPh sb="0" eb="2">
      <t>フクゴウ</t>
    </rPh>
    <rPh sb="6" eb="8">
      <t>ジギョウ</t>
    </rPh>
    <phoneticPr fontId="6"/>
  </si>
  <si>
    <t>Q</t>
  </si>
  <si>
    <t>サービス業（他に分類されないもの）</t>
    <rPh sb="4" eb="5">
      <t>ギョウ</t>
    </rPh>
    <rPh sb="6" eb="7">
      <t>タ</t>
    </rPh>
    <rPh sb="8" eb="10">
      <t>ブンルイ</t>
    </rPh>
    <phoneticPr fontId="6"/>
  </si>
  <si>
    <t>R</t>
  </si>
  <si>
    <t>食料品・たばこ</t>
    <rPh sb="0" eb="3">
      <t>ショクリョウヒン</t>
    </rPh>
    <phoneticPr fontId="6"/>
  </si>
  <si>
    <t>E09,10</t>
  </si>
  <si>
    <t>繊維工業</t>
    <rPh sb="0" eb="2">
      <t>センイ</t>
    </rPh>
    <rPh sb="2" eb="4">
      <t>コウギョウ</t>
    </rPh>
    <phoneticPr fontId="6"/>
  </si>
  <si>
    <t>E11</t>
  </si>
  <si>
    <t>印刷・同関連業</t>
    <rPh sb="0" eb="2">
      <t>インサツ</t>
    </rPh>
    <rPh sb="3" eb="4">
      <t>ドウ</t>
    </rPh>
    <rPh sb="4" eb="6">
      <t>カンレン</t>
    </rPh>
    <rPh sb="6" eb="7">
      <t>ギョウ</t>
    </rPh>
    <phoneticPr fontId="6"/>
  </si>
  <si>
    <t>E15</t>
  </si>
  <si>
    <t>化学、石油・石炭</t>
    <rPh sb="0" eb="2">
      <t>カガク</t>
    </rPh>
    <rPh sb="3" eb="5">
      <t>セキユ</t>
    </rPh>
    <rPh sb="6" eb="8">
      <t>セキタン</t>
    </rPh>
    <phoneticPr fontId="6"/>
  </si>
  <si>
    <t>E16,17</t>
  </si>
  <si>
    <t>プラスチック製品</t>
    <rPh sb="6" eb="8">
      <t>セイヒン</t>
    </rPh>
    <phoneticPr fontId="6"/>
  </si>
  <si>
    <t>E18</t>
  </si>
  <si>
    <t>窯業・土石製品</t>
    <rPh sb="0" eb="2">
      <t>ヨウギョウ</t>
    </rPh>
    <rPh sb="3" eb="5">
      <t>ドセキ</t>
    </rPh>
    <rPh sb="5" eb="7">
      <t>セイヒン</t>
    </rPh>
    <phoneticPr fontId="6"/>
  </si>
  <si>
    <t>E21</t>
  </si>
  <si>
    <t>金属製品製造業</t>
    <rPh sb="0" eb="2">
      <t>キンゾク</t>
    </rPh>
    <rPh sb="2" eb="4">
      <t>セイヒン</t>
    </rPh>
    <rPh sb="4" eb="6">
      <t>セイゾウ</t>
    </rPh>
    <rPh sb="6" eb="7">
      <t>ギョウ</t>
    </rPh>
    <phoneticPr fontId="6"/>
  </si>
  <si>
    <t>E24</t>
  </si>
  <si>
    <t>電子・デバイス</t>
    <rPh sb="0" eb="2">
      <t>デンシ</t>
    </rPh>
    <phoneticPr fontId="6"/>
  </si>
  <si>
    <t>E28</t>
  </si>
  <si>
    <t>電気機械器具</t>
    <rPh sb="0" eb="2">
      <t>デンキ</t>
    </rPh>
    <rPh sb="2" eb="4">
      <t>キカイ</t>
    </rPh>
    <rPh sb="4" eb="6">
      <t>キグ</t>
    </rPh>
    <phoneticPr fontId="6"/>
  </si>
  <si>
    <t>E29</t>
  </si>
  <si>
    <t>その他の製造業</t>
    <rPh sb="2" eb="3">
      <t>タ</t>
    </rPh>
    <rPh sb="4" eb="7">
      <t>セイゾウギョウ</t>
    </rPh>
    <phoneticPr fontId="6"/>
  </si>
  <si>
    <t>E32,20</t>
  </si>
  <si>
    <t>E一括分１</t>
    <rPh sb="1" eb="3">
      <t>イッカツ</t>
    </rPh>
    <rPh sb="3" eb="4">
      <t>ブン</t>
    </rPh>
    <phoneticPr fontId="6"/>
  </si>
  <si>
    <t>ES1</t>
  </si>
  <si>
    <t>卸売業</t>
    <rPh sb="0" eb="2">
      <t>オロシウ</t>
    </rPh>
    <rPh sb="2" eb="3">
      <t>ギョウ</t>
    </rPh>
    <phoneticPr fontId="6"/>
  </si>
  <si>
    <t>I-1</t>
  </si>
  <si>
    <t>小売業</t>
    <rPh sb="0" eb="2">
      <t>コウリ</t>
    </rPh>
    <rPh sb="2" eb="3">
      <t>ギョウ</t>
    </rPh>
    <phoneticPr fontId="6"/>
  </si>
  <si>
    <t>I-2</t>
  </si>
  <si>
    <t>医療業</t>
    <rPh sb="0" eb="2">
      <t>イリョウ</t>
    </rPh>
    <rPh sb="2" eb="3">
      <t>ギョウ</t>
    </rPh>
    <phoneticPr fontId="6"/>
  </si>
  <si>
    <t>P83</t>
  </si>
  <si>
    <t>P一括分</t>
    <rPh sb="1" eb="3">
      <t>イッカツ</t>
    </rPh>
    <rPh sb="3" eb="4">
      <t>ブン</t>
    </rPh>
    <phoneticPr fontId="6"/>
  </si>
  <si>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</si>
  <si>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</si>
  <si>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</si>
  <si>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</si>
  <si>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6"/>
  </si>
  <si>
    <t>総実労働時間数、所定内労働時間数及び所定外労働時間数（労働者数5人以上）</t>
    <rPh sb="27" eb="30">
      <t>ロウドウシャ</t>
    </rPh>
    <rPh sb="30" eb="31">
      <t>スウ</t>
    </rPh>
    <rPh sb="32" eb="33">
      <t>ニン</t>
    </rPh>
    <rPh sb="33" eb="35">
      <t>イジョウ</t>
    </rPh>
    <phoneticPr fontId="6"/>
  </si>
  <si>
    <t>出勤日数</t>
    <rPh sb="0" eb="2">
      <t>シュッキン</t>
    </rPh>
    <rPh sb="2" eb="4">
      <t>ニッスウ</t>
    </rPh>
    <phoneticPr fontId="6"/>
  </si>
  <si>
    <t>所定内労働時間</t>
    <rPh sb="0" eb="3">
      <t>ショテイナイ</t>
    </rPh>
    <rPh sb="3" eb="5">
      <t>ロウドウ</t>
    </rPh>
    <rPh sb="5" eb="7">
      <t>ジカン</t>
    </rPh>
    <phoneticPr fontId="6"/>
  </si>
  <si>
    <t>所定外労働時間</t>
    <rPh sb="0" eb="2">
      <t>ショテイ</t>
    </rPh>
    <rPh sb="2" eb="3">
      <t>ガイ</t>
    </rPh>
    <rPh sb="3" eb="5">
      <t>ロウドウ</t>
    </rPh>
    <rPh sb="5" eb="7">
      <t>ジカン</t>
    </rPh>
    <phoneticPr fontId="6"/>
  </si>
  <si>
    <t>日</t>
    <rPh sb="0" eb="1">
      <t>ヒ</t>
    </rPh>
    <phoneticPr fontId="6"/>
  </si>
  <si>
    <t>時間</t>
    <rPh sb="0" eb="2">
      <t>ジカン</t>
    </rPh>
    <phoneticPr fontId="6"/>
  </si>
  <si>
    <t>総実労働時間数、所定内労働時間数及び所定外労働時間数（労働者数30人以上）</t>
    <rPh sb="27" eb="30">
      <t>ロウドウシャ</t>
    </rPh>
    <rPh sb="30" eb="31">
      <t>スウ</t>
    </rPh>
    <rPh sb="33" eb="34">
      <t>ニン</t>
    </rPh>
    <rPh sb="34" eb="36">
      <t>イジョウ</t>
    </rPh>
    <phoneticPr fontId="6"/>
  </si>
  <si>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6"/>
  </si>
  <si>
    <t>増  　　　　　加　　　　　　　　常用労働者数</t>
    <rPh sb="0" eb="1">
      <t>ゾウ</t>
    </rPh>
    <rPh sb="8" eb="9">
      <t>クワ</t>
    </rPh>
    <rPh sb="17" eb="19">
      <t>ジョウヨウ</t>
    </rPh>
    <phoneticPr fontId="6"/>
  </si>
  <si>
    <t>減　　　　　　少　　　　　　　　常用労働者数</t>
    <rPh sb="0" eb="1">
      <t>ゲン</t>
    </rPh>
    <rPh sb="7" eb="8">
      <t>ショウ</t>
    </rPh>
    <rPh sb="16" eb="18">
      <t>ジョウヨウ</t>
    </rPh>
    <rPh sb="18" eb="21">
      <t>ロウドウシャ</t>
    </rPh>
    <phoneticPr fontId="6"/>
  </si>
  <si>
    <t>本調査期間末　　　　　常用労働者数</t>
    <rPh sb="0" eb="1">
      <t>ホン</t>
    </rPh>
    <rPh sb="1" eb="3">
      <t>チョウサ</t>
    </rPh>
    <rPh sb="3" eb="5">
      <t>キカン</t>
    </rPh>
    <rPh sb="5" eb="6">
      <t>マツ</t>
    </rPh>
    <phoneticPr fontId="6"/>
  </si>
  <si>
    <t>労　 働　 者　 数</t>
    <rPh sb="0" eb="1">
      <t>ロウ</t>
    </rPh>
    <rPh sb="3" eb="4">
      <t>ドウ</t>
    </rPh>
    <rPh sb="6" eb="7">
      <t>モノ</t>
    </rPh>
    <rPh sb="9" eb="10">
      <t>スウ</t>
    </rPh>
    <phoneticPr fontId="6"/>
  </si>
  <si>
    <t>労働者比率</t>
    <rPh sb="0" eb="3">
      <t>ロウドウシャ</t>
    </rPh>
    <rPh sb="3" eb="5">
      <t>ヒリツ</t>
    </rPh>
    <phoneticPr fontId="6"/>
  </si>
  <si>
    <t>人</t>
    <rPh sb="0" eb="1">
      <t>ニン</t>
    </rPh>
    <phoneticPr fontId="6"/>
  </si>
  <si>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6"/>
  </si>
  <si>
    <t>　　　　　　ただし調査産業計には含まれている。</t>
    <rPh sb="9" eb="11">
      <t>チョウサ</t>
    </rPh>
    <rPh sb="11" eb="13">
      <t>サンギョウ</t>
    </rPh>
    <rPh sb="13" eb="14">
      <t>ケイ</t>
    </rPh>
    <rPh sb="16" eb="17">
      <t>フク</t>
    </rPh>
    <phoneticPr fontId="6"/>
  </si>
  <si>
    <t>「一括分」・・・概要９利用上の注意を参照。</t>
    <rPh sb="18" eb="20">
      <t>サンショウ</t>
    </rPh>
    <phoneticPr fontId="6"/>
  </si>
  <si>
    <t>　　並びにパートタイム労働者数及びパートタイム労働者比率（労働者数5人以上、男）</t>
    <rPh sb="29" eb="32">
      <t>ロウドウシャ</t>
    </rPh>
    <rPh sb="32" eb="33">
      <t>スウ</t>
    </rPh>
    <rPh sb="34" eb="37">
      <t>ニンイジョウ</t>
    </rPh>
    <rPh sb="38" eb="39">
      <t>オトコ</t>
    </rPh>
    <phoneticPr fontId="6"/>
  </si>
  <si>
    <t>　　並びにパートタイム労働者数及びパートタイム労働者比率（労働者数5人以上、女）</t>
    <rPh sb="29" eb="32">
      <t>ロウドウシャ</t>
    </rPh>
    <rPh sb="32" eb="33">
      <t>スウ</t>
    </rPh>
    <rPh sb="34" eb="37">
      <t>ニンイジョウ</t>
    </rPh>
    <rPh sb="38" eb="39">
      <t>オンナ</t>
    </rPh>
    <phoneticPr fontId="6"/>
  </si>
  <si>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6"/>
  </si>
  <si>
    <t>　並びにパートタイム労働者数及びパートタイム労働者比率（労働者数30人以上、男）</t>
    <rPh sb="28" eb="31">
      <t>ロウドウシャ</t>
    </rPh>
    <rPh sb="31" eb="32">
      <t>スウ</t>
    </rPh>
    <rPh sb="34" eb="37">
      <t>ニンイジョウ</t>
    </rPh>
    <rPh sb="38" eb="39">
      <t>オトコ</t>
    </rPh>
    <phoneticPr fontId="6"/>
  </si>
  <si>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6"/>
  </si>
  <si>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6"/>
  </si>
  <si>
    <t>一般労働者</t>
    <rPh sb="0" eb="2">
      <t>イッパン</t>
    </rPh>
    <rPh sb="2" eb="5">
      <t>ロウドウシャ</t>
    </rPh>
    <phoneticPr fontId="6"/>
  </si>
  <si>
    <t>パートタイム労働者</t>
    <rPh sb="6" eb="9">
      <t>ロウドウシャ</t>
    </rPh>
    <phoneticPr fontId="6"/>
  </si>
  <si>
    <t>特別に支払われた給与</t>
    <rPh sb="0" eb="10">
      <t>トクベツキュウヨ</t>
    </rPh>
    <phoneticPr fontId="6"/>
  </si>
  <si>
    <t>円</t>
    <rPh sb="0" eb="1">
      <t>エン</t>
    </rPh>
    <phoneticPr fontId="6"/>
  </si>
  <si>
    <t>製造業</t>
    <rPh sb="0" eb="3">
      <t>セイゾウギョウ</t>
    </rPh>
    <phoneticPr fontId="6"/>
  </si>
  <si>
    <t>卸売業,小売業</t>
    <rPh sb="0" eb="2">
      <t>オロシウ</t>
    </rPh>
    <rPh sb="2" eb="3">
      <t>ギョウ</t>
    </rPh>
    <rPh sb="4" eb="6">
      <t>コウリ</t>
    </rPh>
    <rPh sb="6" eb="7">
      <t>ギョウ</t>
    </rPh>
    <phoneticPr fontId="6"/>
  </si>
  <si>
    <t>　 及び所定外労働時間数（労働者数5人以上）</t>
    <rPh sb="13" eb="16">
      <t>ロウドウシャ</t>
    </rPh>
    <rPh sb="16" eb="17">
      <t>スウ</t>
    </rPh>
    <rPh sb="18" eb="21">
      <t>ニンイジョウ</t>
    </rPh>
    <phoneticPr fontId="6"/>
  </si>
  <si>
    <t>総実労働時間</t>
    <rPh sb="0" eb="1">
      <t>ソウ</t>
    </rPh>
    <rPh sb="1" eb="2">
      <t>ミ</t>
    </rPh>
    <rPh sb="2" eb="4">
      <t>ロウドウ</t>
    </rPh>
    <rPh sb="4" eb="6">
      <t>ジカン</t>
    </rPh>
    <phoneticPr fontId="6"/>
  </si>
  <si>
    <t>前調査期間末</t>
  </si>
  <si>
    <t>増　　　　　　加</t>
    <rPh sb="0" eb="1">
      <t>ゾウ</t>
    </rPh>
    <rPh sb="7" eb="8">
      <t>クワ</t>
    </rPh>
    <phoneticPr fontId="6"/>
  </si>
  <si>
    <t>減　　　　　　少</t>
    <rPh sb="0" eb="1">
      <t>ゲン</t>
    </rPh>
    <rPh sb="7" eb="8">
      <t>ショウ</t>
    </rPh>
    <phoneticPr fontId="6"/>
  </si>
  <si>
    <t>本調査期間末</t>
    <rPh sb="0" eb="1">
      <t>ホン</t>
    </rPh>
    <phoneticPr fontId="6"/>
  </si>
  <si>
    <t>増　　　　　　　　　加</t>
    <rPh sb="0" eb="1">
      <t>ゾウ</t>
    </rPh>
    <rPh sb="10" eb="11">
      <t>クワ</t>
    </rPh>
    <phoneticPr fontId="6"/>
  </si>
  <si>
    <t>減　　　　　　　　　少</t>
    <rPh sb="0" eb="1">
      <t>ゲン</t>
    </rPh>
    <rPh sb="10" eb="11">
      <t>ショウ</t>
    </rPh>
    <phoneticPr fontId="6"/>
  </si>
  <si>
    <t>一般労働者数</t>
  </si>
  <si>
    <t>人</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</si>
  <si>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6"/>
  </si>
  <si>
    <t>　 及び所定外労働時間数（労働者数30人以上）</t>
    <rPh sb="13" eb="16">
      <t>ロウドウシャ</t>
    </rPh>
    <rPh sb="16" eb="17">
      <t>スウ</t>
    </rPh>
    <rPh sb="19" eb="20">
      <t>ニン</t>
    </rPh>
    <rPh sb="20" eb="22">
      <t>イジョウ</t>
    </rPh>
    <phoneticPr fontId="6"/>
  </si>
  <si>
    <t>◆◇◆◇　全　国　調　査　の　結　果　◇◆◇◆</t>
    <rPh sb="5" eb="6">
      <t>ゼン</t>
    </rPh>
    <rPh sb="7" eb="8">
      <t>クニ</t>
    </rPh>
    <rPh sb="9" eb="10">
      <t>シラ</t>
    </rPh>
    <rPh sb="11" eb="12">
      <t>サ</t>
    </rPh>
    <rPh sb="15" eb="16">
      <t>ムス</t>
    </rPh>
    <rPh sb="17" eb="18">
      <t>カ</t>
    </rPh>
    <phoneticPr fontId="6"/>
  </si>
  <si>
    <t>第１表  月間現金給与額</t>
  </si>
  <si>
    <t>現金給与総額</t>
  </si>
  <si>
    <t>きまって支給</t>
  </si>
  <si>
    <t>特別に支払われ</t>
  </si>
  <si>
    <t>所 定 内 給 与</t>
  </si>
  <si>
    <t>所 定 外 給 与</t>
  </si>
  <si>
    <t>前年比</t>
  </si>
  <si>
    <t>する給与</t>
  </si>
  <si>
    <t>た給与</t>
  </si>
  <si>
    <t xml:space="preserve">％ </t>
  </si>
  <si>
    <t>調 査 産 業 計</t>
  </si>
  <si>
    <t/>
  </si>
  <si>
    <t>鉱業，採石業等</t>
    <rPh sb="0" eb="2">
      <t>コウギョウ</t>
    </rPh>
    <rPh sb="3" eb="5">
      <t>サイセキ</t>
    </rPh>
    <rPh sb="5" eb="6">
      <t>ギョウ</t>
    </rPh>
    <rPh sb="6" eb="7">
      <t>トウ</t>
    </rPh>
    <phoneticPr fontId="12"/>
  </si>
  <si>
    <t>建　　設　　業</t>
  </si>
  <si>
    <t>製　　造　　業</t>
  </si>
  <si>
    <t>情 報 通 信 業</t>
    <rPh sb="0" eb="1">
      <t>ジョウ</t>
    </rPh>
    <rPh sb="2" eb="3">
      <t>ホウ</t>
    </rPh>
    <rPh sb="4" eb="5">
      <t>ツウ</t>
    </rPh>
    <rPh sb="6" eb="7">
      <t>シン</t>
    </rPh>
    <phoneticPr fontId="36"/>
  </si>
  <si>
    <t>運輸業，郵便業</t>
    <rPh sb="0" eb="3">
      <t>ウンユギョウ</t>
    </rPh>
    <rPh sb="4" eb="6">
      <t>ユウビン</t>
    </rPh>
    <rPh sb="6" eb="7">
      <t>ギョウ</t>
    </rPh>
    <phoneticPr fontId="12"/>
  </si>
  <si>
    <t>卸売業，小売業</t>
    <rPh sb="0" eb="2">
      <t>オロシウ</t>
    </rPh>
    <rPh sb="2" eb="3">
      <t>ギョウ</t>
    </rPh>
    <rPh sb="4" eb="6">
      <t>コウリ</t>
    </rPh>
    <rPh sb="6" eb="7">
      <t>ギョウ</t>
    </rPh>
    <phoneticPr fontId="12"/>
  </si>
  <si>
    <t>金融業，保険業</t>
    <rPh sb="0" eb="2">
      <t>キンユウ</t>
    </rPh>
    <rPh sb="2" eb="3">
      <t>ギョウ</t>
    </rPh>
    <rPh sb="4" eb="7">
      <t>ホケンギョウ</t>
    </rPh>
    <phoneticPr fontId="12"/>
  </si>
  <si>
    <t>不動産・物品賃貸業</t>
    <rPh sb="0" eb="3">
      <t>フドウサン</t>
    </rPh>
    <rPh sb="4" eb="6">
      <t>ブッピン</t>
    </rPh>
    <rPh sb="6" eb="8">
      <t>チンタイ</t>
    </rPh>
    <rPh sb="8" eb="9">
      <t>ギョウ</t>
    </rPh>
    <phoneticPr fontId="12"/>
  </si>
  <si>
    <t>飲食サービス業等</t>
    <rPh sb="0" eb="2">
      <t>インショク</t>
    </rPh>
    <rPh sb="6" eb="7">
      <t>ギョウ</t>
    </rPh>
    <rPh sb="7" eb="8">
      <t>トウ</t>
    </rPh>
    <phoneticPr fontId="12"/>
  </si>
  <si>
    <t>生活関連サービス等</t>
    <rPh sb="0" eb="2">
      <t>セイカツ</t>
    </rPh>
    <rPh sb="2" eb="4">
      <t>カンレン</t>
    </rPh>
    <rPh sb="8" eb="9">
      <t>トウ</t>
    </rPh>
    <phoneticPr fontId="12"/>
  </si>
  <si>
    <t>医　療，福　祉</t>
    <rPh sb="0" eb="1">
      <t>イ</t>
    </rPh>
    <rPh sb="2" eb="3">
      <t>リョウ</t>
    </rPh>
    <rPh sb="4" eb="5">
      <t>フク</t>
    </rPh>
    <rPh sb="6" eb="7">
      <t>サイワイ</t>
    </rPh>
    <phoneticPr fontId="12"/>
  </si>
  <si>
    <t>その他のサービス業</t>
    <rPh sb="2" eb="3">
      <t>タ</t>
    </rPh>
    <phoneticPr fontId="12"/>
  </si>
  <si>
    <t>事業所規模３０人以上</t>
  </si>
  <si>
    <t>第２表　月間実労働時間及び出勤日数</t>
  </si>
  <si>
    <t>総 実 労 働 時 間</t>
  </si>
  <si>
    <t>出  勤  日  数</t>
  </si>
  <si>
    <t>産　　　　業</t>
  </si>
  <si>
    <t>所 定 内 労 働 時 間</t>
  </si>
  <si>
    <t>所 定 外 労 働 時 間</t>
  </si>
  <si>
    <t>前年差</t>
  </si>
  <si>
    <t>　時間</t>
  </si>
  <si>
    <t>時間</t>
  </si>
  <si>
    <t>日</t>
  </si>
  <si>
    <t xml:space="preserve">日 </t>
  </si>
  <si>
    <t>第３表　常用雇用及び労働異動率</t>
  </si>
  <si>
    <t>労 働 者 総 数</t>
    <rPh sb="0" eb="1">
      <t>ロウ</t>
    </rPh>
    <rPh sb="2" eb="3">
      <t>ドウ</t>
    </rPh>
    <rPh sb="4" eb="5">
      <t>モノ</t>
    </rPh>
    <rPh sb="6" eb="7">
      <t>フサ</t>
    </rPh>
    <rPh sb="8" eb="9">
      <t>カズ</t>
    </rPh>
    <phoneticPr fontId="36"/>
  </si>
  <si>
    <t>パートタイム労働者</t>
  </si>
  <si>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</si>
  <si>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</si>
  <si>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6"/>
  </si>
  <si>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6"/>
  </si>
  <si>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6"/>
  </si>
  <si>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6"/>
  </si>
  <si>
    <t>産業別、就業形態別常用労働者一人平均月間出勤日数、総実労働時間数、所定内労働時間数</t>
    <rPh sb="2" eb="3">
      <t>ベツ</t>
    </rPh>
    <phoneticPr fontId="6"/>
  </si>
  <si>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6"/>
  </si>
  <si>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6"/>
  </si>
  <si>
    <t>28年</t>
    <rPh sb="2" eb="3">
      <t>ネン</t>
    </rPh>
    <phoneticPr fontId="2"/>
  </si>
  <si>
    <t>鉱業,採石業,砂利採取業</t>
    <rPh sb="0" eb="2">
      <t>コウギョウ</t>
    </rPh>
    <rPh sb="3" eb="5">
      <t>サイセキ</t>
    </rPh>
    <rPh sb="5" eb="6">
      <t>ギョウ</t>
    </rPh>
    <rPh sb="7" eb="9">
      <t>ジャリ</t>
    </rPh>
    <rPh sb="9" eb="12">
      <t>サイシュギョウ</t>
    </rPh>
    <phoneticPr fontId="6"/>
  </si>
  <si>
    <t>C</t>
  </si>
  <si>
    <t xml:space="preserve"> 現金給与総額</t>
    <phoneticPr fontId="3"/>
  </si>
  <si>
    <t xml:space="preserve"> きまって支給する給与</t>
    <phoneticPr fontId="3"/>
  </si>
  <si>
    <t>特別に支払われた給与</t>
    <phoneticPr fontId="3"/>
  </si>
  <si>
    <t>対前年比</t>
    <phoneticPr fontId="3"/>
  </si>
  <si>
    <t xml:space="preserve"> 現金給与総額</t>
    <phoneticPr fontId="3"/>
  </si>
  <si>
    <t xml:space="preserve"> きまって支給する給与</t>
    <phoneticPr fontId="3"/>
  </si>
  <si>
    <t>特別に支払われた給与</t>
    <phoneticPr fontId="3"/>
  </si>
  <si>
    <t>対前年比</t>
    <phoneticPr fontId="3"/>
  </si>
  <si>
    <t>対前年比は、指数により算出している。</t>
    <phoneticPr fontId="3"/>
  </si>
  <si>
    <t>ﾊﾟｰﾄﾀｲﾑ
労働者比率</t>
    <rPh sb="8" eb="11">
      <t>ロウドウシャ</t>
    </rPh>
    <rPh sb="11" eb="13">
      <t>ヒリツ</t>
    </rPh>
    <phoneticPr fontId="3"/>
  </si>
  <si>
    <t>ﾎﾟｲﾝﾄ</t>
    <phoneticPr fontId="11"/>
  </si>
  <si>
    <t>出勤日数</t>
    <rPh sb="0" eb="1">
      <t>デ</t>
    </rPh>
    <rPh sb="1" eb="2">
      <t>ツトム</t>
    </rPh>
    <rPh sb="2" eb="3">
      <t>ヒ</t>
    </rPh>
    <rPh sb="3" eb="4">
      <t>カズ</t>
    </rPh>
    <phoneticPr fontId="3"/>
  </si>
  <si>
    <t>４　時系列表</t>
    <rPh sb="2" eb="5">
      <t>ジケイレツ</t>
    </rPh>
    <rPh sb="5" eb="6">
      <t>ヒョウ</t>
    </rPh>
    <phoneticPr fontId="6"/>
  </si>
  <si>
    <t xml:space="preserve"> (規模５人以上）  　　　        </t>
    <rPh sb="2" eb="4">
      <t>キボ</t>
    </rPh>
    <rPh sb="5" eb="6">
      <t>ニン</t>
    </rPh>
    <rPh sb="6" eb="8">
      <t>イジョウ</t>
    </rPh>
    <phoneticPr fontId="6"/>
  </si>
  <si>
    <t>(平成27年平均＝100)</t>
    <rPh sb="1" eb="3">
      <t>ヘイセイ</t>
    </rPh>
    <rPh sb="5" eb="6">
      <t>ネン</t>
    </rPh>
    <rPh sb="6" eb="8">
      <t>ヘイキン</t>
    </rPh>
    <phoneticPr fontId="6"/>
  </si>
  <si>
    <t>区分</t>
    <rPh sb="0" eb="2">
      <t>クブン</t>
    </rPh>
    <phoneticPr fontId="6"/>
  </si>
  <si>
    <t>調査産業計</t>
    <phoneticPr fontId="6"/>
  </si>
  <si>
    <t>製造業</t>
    <phoneticPr fontId="6"/>
  </si>
  <si>
    <t>調査産業計</t>
    <phoneticPr fontId="6"/>
  </si>
  <si>
    <t>名目</t>
    <rPh sb="0" eb="2">
      <t>メイモク</t>
    </rPh>
    <phoneticPr fontId="6"/>
  </si>
  <si>
    <t xml:space="preserve"> 実質</t>
    <phoneticPr fontId="6"/>
  </si>
  <si>
    <t>実質</t>
    <phoneticPr fontId="6"/>
  </si>
  <si>
    <t>指数</t>
    <rPh sb="0" eb="2">
      <t>シスウ</t>
    </rPh>
    <phoneticPr fontId="6"/>
  </si>
  <si>
    <t>対前年比</t>
    <rPh sb="0" eb="1">
      <t>タイ</t>
    </rPh>
    <rPh sb="1" eb="3">
      <t>ゼンネン</t>
    </rPh>
    <rPh sb="3" eb="4">
      <t>ドウゲツヒ</t>
    </rPh>
    <phoneticPr fontId="6"/>
  </si>
  <si>
    <t xml:space="preserve"> 平成26年</t>
  </si>
  <si>
    <t xml:space="preserve"> 平成27年</t>
  </si>
  <si>
    <t xml:space="preserve">          4</t>
  </si>
  <si>
    <t>所定内労働時間</t>
    <rPh sb="0" eb="2">
      <t>ショテイ</t>
    </rPh>
    <rPh sb="2" eb="3">
      <t>ナイ</t>
    </rPh>
    <rPh sb="3" eb="5">
      <t>ロウドウ</t>
    </rPh>
    <rPh sb="5" eb="7">
      <t>ジカン</t>
    </rPh>
    <phoneticPr fontId="6"/>
  </si>
  <si>
    <t>調査産業計</t>
    <phoneticPr fontId="6"/>
  </si>
  <si>
    <t>製造業</t>
    <phoneticPr fontId="6"/>
  </si>
  <si>
    <t xml:space="preserve"> 平成28年</t>
  </si>
  <si>
    <t xml:space="preserve">          12</t>
  </si>
  <si>
    <t xml:space="preserve">          3</t>
  </si>
  <si>
    <t xml:space="preserve">          11</t>
  </si>
  <si>
    <t>雇用（常用労働者）</t>
    <rPh sb="0" eb="2">
      <t>コヨウ</t>
    </rPh>
    <rPh sb="3" eb="5">
      <t>ジョウヨウ</t>
    </rPh>
    <rPh sb="5" eb="8">
      <t>ロウドウシャ</t>
    </rPh>
    <phoneticPr fontId="6"/>
  </si>
  <si>
    <t>雇用（一般労働者）</t>
    <rPh sb="0" eb="2">
      <t>コヨウ</t>
    </rPh>
    <rPh sb="3" eb="5">
      <t>イッパン</t>
    </rPh>
    <rPh sb="5" eb="8">
      <t>ロウドウシャ</t>
    </rPh>
    <phoneticPr fontId="6"/>
  </si>
  <si>
    <t>雇用（パートタイム労働者）</t>
    <rPh sb="0" eb="2">
      <t>コヨウ</t>
    </rPh>
    <rPh sb="9" eb="12">
      <t>ロウドウシャ</t>
    </rPh>
    <phoneticPr fontId="6"/>
  </si>
  <si>
    <t>製造業</t>
    <phoneticPr fontId="6"/>
  </si>
  <si>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</si>
  <si>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</si>
  <si>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 xml:space="preserve"> 平成29年</t>
  </si>
  <si>
    <t xml:space="preserve"> (規模３０人以上）  　　　        </t>
    <rPh sb="2" eb="4">
      <t>キボ</t>
    </rPh>
    <rPh sb="6" eb="7">
      <t>ニン</t>
    </rPh>
    <rPh sb="7" eb="9">
      <t>イジョウ</t>
    </rPh>
    <phoneticPr fontId="6"/>
  </si>
  <si>
    <t>29年</t>
    <rPh sb="2" eb="3">
      <t>ネン</t>
    </rPh>
    <phoneticPr fontId="2"/>
  </si>
  <si>
    <t>産　　　業</t>
    <phoneticPr fontId="36"/>
  </si>
  <si>
    <t xml:space="preserve">％ </t>
    <phoneticPr fontId="12"/>
  </si>
  <si>
    <t>電気 ・ ガス業</t>
    <phoneticPr fontId="36"/>
  </si>
  <si>
    <t>学 術 研 究 等</t>
    <rPh sb="0" eb="1">
      <t>ガク</t>
    </rPh>
    <rPh sb="2" eb="3">
      <t>ジュツ</t>
    </rPh>
    <rPh sb="4" eb="5">
      <t>ケン</t>
    </rPh>
    <rPh sb="6" eb="7">
      <t>キワム</t>
    </rPh>
    <rPh sb="8" eb="9">
      <t>トウ</t>
    </rPh>
    <phoneticPr fontId="12"/>
  </si>
  <si>
    <t>教育，学習支援業</t>
    <phoneticPr fontId="12"/>
  </si>
  <si>
    <t>複合サービス事業</t>
    <phoneticPr fontId="12"/>
  </si>
  <si>
    <t>－</t>
    <phoneticPr fontId="36"/>
  </si>
  <si>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</si>
  <si>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36"/>
  </si>
  <si>
    <t>入　　職　　率</t>
    <phoneticPr fontId="36"/>
  </si>
  <si>
    <t>離　　職　　率</t>
    <phoneticPr fontId="36"/>
  </si>
  <si>
    <t>パートタイム比率</t>
    <rPh sb="6" eb="8">
      <t>ヒリツ</t>
    </rPh>
    <phoneticPr fontId="36"/>
  </si>
  <si>
    <t>前調査期間末
常用労働者数</t>
    <rPh sb="0" eb="1">
      <t>マエ</t>
    </rPh>
    <rPh sb="1" eb="3">
      <t>チョウサ</t>
    </rPh>
    <rPh sb="3" eb="5">
      <t>キカン</t>
    </rPh>
    <rPh sb="5" eb="6">
      <t>マツ</t>
    </rPh>
    <phoneticPr fontId="6"/>
  </si>
  <si>
    <t>うちパートタイム</t>
    <phoneticPr fontId="6"/>
  </si>
  <si>
    <t>パートタイム</t>
    <phoneticPr fontId="6"/>
  </si>
  <si>
    <t>％</t>
    <phoneticPr fontId="6"/>
  </si>
  <si>
    <t>「－｣・・・調査、集計を行っていない。</t>
    <phoneticPr fontId="6"/>
  </si>
  <si>
    <t>一般労働者</t>
    <phoneticPr fontId="6"/>
  </si>
  <si>
    <t xml:space="preserve"> 所定内労働時間</t>
    <rPh sb="1" eb="4">
      <t>ショテイナイ</t>
    </rPh>
    <rPh sb="4" eb="6">
      <t>ロウドウ</t>
    </rPh>
    <rPh sb="6" eb="8">
      <t>ジカン</t>
    </rPh>
    <phoneticPr fontId="11"/>
  </si>
  <si>
    <t xml:space="preserve"> 所定外労働時間</t>
    <rPh sb="1" eb="3">
      <t>ショテイ</t>
    </rPh>
    <rPh sb="3" eb="4">
      <t>ガイ</t>
    </rPh>
    <rPh sb="4" eb="6">
      <t>ロウドウ</t>
    </rPh>
    <rPh sb="6" eb="8">
      <t>ジカン</t>
    </rPh>
    <phoneticPr fontId="11"/>
  </si>
  <si>
    <t>-　2　-</t>
    <phoneticPr fontId="3"/>
  </si>
  <si>
    <t>-　3　-</t>
    <phoneticPr fontId="3"/>
  </si>
  <si>
    <t>-　4　-</t>
    <phoneticPr fontId="3"/>
  </si>
  <si>
    <t>-　5　-</t>
    <phoneticPr fontId="3"/>
  </si>
  <si>
    <t>-　6　-</t>
    <phoneticPr fontId="3"/>
  </si>
  <si>
    <t xml:space="preserve"> 　　　　 2</t>
  </si>
  <si>
    <t xml:space="preserve">          6</t>
  </si>
  <si>
    <t xml:space="preserve">          7</t>
  </si>
  <si>
    <t xml:space="preserve">          8</t>
  </si>
  <si>
    <t xml:space="preserve">          9</t>
  </si>
  <si>
    <t xml:space="preserve">          10</t>
  </si>
  <si>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</si>
  <si>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30年</t>
    <rPh sb="2" eb="3">
      <t>ネン</t>
    </rPh>
    <phoneticPr fontId="2"/>
  </si>
  <si>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36"/>
  </si>
  <si>
    <t>※　国が公表した再集計後の数値を記載。</t>
    <rPh sb="2" eb="3">
      <t>クニ</t>
    </rPh>
    <rPh sb="4" eb="6">
      <t>コウヒョウ</t>
    </rPh>
    <rPh sb="8" eb="11">
      <t>サイシュウケイ</t>
    </rPh>
    <rPh sb="11" eb="12">
      <t>ゴ</t>
    </rPh>
    <rPh sb="13" eb="15">
      <t>スウチ</t>
    </rPh>
    <rPh sb="16" eb="18">
      <t>キサイ</t>
    </rPh>
    <phoneticPr fontId="36"/>
  </si>
  <si>
    <t>-</t>
  </si>
  <si>
    <t>【令和元年平均】</t>
    <rPh sb="1" eb="3">
      <t>レイワ</t>
    </rPh>
    <rPh sb="3" eb="4">
      <t>ガン</t>
    </rPh>
    <rPh sb="5" eb="7">
      <t>ヘイキン</t>
    </rPh>
    <phoneticPr fontId="6"/>
  </si>
  <si>
    <t>福井県統計情報課</t>
    <rPh sb="0" eb="3">
      <t>フクイケン</t>
    </rPh>
    <rPh sb="3" eb="8">
      <t>ト</t>
    </rPh>
    <phoneticPr fontId="11"/>
  </si>
  <si>
    <t>令和２年３月３１日</t>
    <rPh sb="0" eb="2">
      <t>レイワ</t>
    </rPh>
    <rPh sb="3" eb="4">
      <t>ネン</t>
    </rPh>
    <rPh sb="5" eb="6">
      <t>ガツ</t>
    </rPh>
    <rPh sb="8" eb="9">
      <t>ニチ</t>
    </rPh>
    <phoneticPr fontId="11"/>
  </si>
  <si>
    <t>令和元年平均</t>
  </si>
  <si>
    <t>令和元年平均</t>
    <rPh sb="0" eb="3">
      <t>レイワガン</t>
    </rPh>
    <rPh sb="3" eb="6">
      <t>ネンヘイキン</t>
    </rPh>
    <phoneticPr fontId="6"/>
  </si>
  <si>
    <t>-</t>
    <phoneticPr fontId="11"/>
  </si>
  <si>
    <t xml:space="preserve"> (事業所規模５人以上、令和元年平均)</t>
    <rPh sb="12" eb="15">
      <t>レイワガン</t>
    </rPh>
    <rPh sb="15" eb="18">
      <t>ネンヘイキン</t>
    </rPh>
    <phoneticPr fontId="36"/>
  </si>
  <si>
    <t xml:space="preserve"> (事業所規模５人以上、令和元年平均)</t>
    <rPh sb="12" eb="18">
      <t>レイワガンネンヘイキン</t>
    </rPh>
    <phoneticPr fontId="36"/>
  </si>
  <si>
    <t xml:space="preserve"> (事業所規模５人以上、令和元年平均</t>
    <rPh sb="12" eb="18">
      <t>レイワガンネンヘイキン</t>
    </rPh>
    <phoneticPr fontId="36"/>
  </si>
  <si>
    <t>令和元年</t>
    <rPh sb="0" eb="2">
      <t>レイワ</t>
    </rPh>
    <rPh sb="2" eb="3">
      <t>ガン</t>
    </rPh>
    <rPh sb="3" eb="4">
      <t>ネン</t>
    </rPh>
    <phoneticPr fontId="2"/>
  </si>
  <si>
    <t xml:space="preserve">     ◇  「きまって支給する給与」は、２５５，５８３円で対前年比２．１％の増加</t>
    <rPh sb="29" eb="30">
      <t>エン</t>
    </rPh>
    <rPh sb="34" eb="35">
      <t>ヒ</t>
    </rPh>
    <rPh sb="40" eb="42">
      <t>ゾウカ</t>
    </rPh>
    <phoneticPr fontId="3"/>
  </si>
  <si>
    <t xml:space="preserve">     ◇  「総実労働時間」は、１４８．７時間で対前年比１．２％の減少</t>
    <rPh sb="23" eb="25">
      <t>ジカン</t>
    </rPh>
    <rPh sb="29" eb="30">
      <t>ヒ</t>
    </rPh>
    <rPh sb="35" eb="37">
      <t>ゲンショウ</t>
    </rPh>
    <phoneticPr fontId="3"/>
  </si>
  <si>
    <t xml:space="preserve">     ◇  「所定外労働時間」は、１０．０時間で対前年比１１．１％の減少</t>
    <rPh sb="23" eb="25">
      <t>ジカン</t>
    </rPh>
    <rPh sb="26" eb="27">
      <t>タイ</t>
    </rPh>
    <rPh sb="29" eb="30">
      <t>ヒ</t>
    </rPh>
    <rPh sb="36" eb="38">
      <t>ゲンショウ</t>
    </rPh>
    <phoneticPr fontId="3"/>
  </si>
  <si>
    <t xml:space="preserve">     ◇  「常用労働者数」は、３００，００５人で対前年比１．２％の増加</t>
    <rPh sb="25" eb="26">
      <t>ニン</t>
    </rPh>
    <rPh sb="27" eb="28">
      <t>タイ</t>
    </rPh>
    <rPh sb="30" eb="31">
      <t>ヒ</t>
    </rPh>
    <rPh sb="36" eb="38">
      <t>ゾウカ</t>
    </rPh>
    <phoneticPr fontId="3"/>
  </si>
  <si>
    <t xml:space="preserve"> 平成30年</t>
  </si>
  <si>
    <t xml:space="preserve"> 令和元年</t>
    <rPh sb="1" eb="4">
      <t>レイワガン</t>
    </rPh>
    <phoneticPr fontId="11"/>
  </si>
  <si>
    <t xml:space="preserve"> 平成31年 1</t>
  </si>
  <si>
    <t xml:space="preserve"> 平成31年 1</t>
    <phoneticPr fontId="11"/>
  </si>
  <si>
    <t xml:space="preserve"> 令和元年 5</t>
    <rPh sb="1" eb="4">
      <t>レイワガン</t>
    </rPh>
    <rPh sb="4" eb="5">
      <t>ネン</t>
    </rPh>
    <phoneticPr fontId="11"/>
  </si>
  <si>
    <t>X</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</si>
</sst>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quot;△ &quot;0"/>
    <numFmt numFmtId="178" formatCode="0.0;&quot;△ &quot;0.0"/>
    <numFmt numFmtId="179" formatCode="#,##0_ "/>
    <numFmt numFmtId="180" formatCode="0.00;&quot;△ &quot;0.00"/>
    <numFmt numFmtId="181" formatCode="#,##0.0_ ;[Red]\-#,##0.0\ "/>
    <numFmt numFmtId="182" formatCode="#,##0.0;&quot;△ &quot;#,##0.0"/>
    <numFmt numFmtId="183" formatCode="0.00\ "/>
    <numFmt numFmtId="184" formatCode="0.0\ "/>
    <numFmt numFmtId="185" formatCode="#,##0.0"/>
    <numFmt numFmtId="186" formatCode="#,##0.0_ "/>
    <numFmt numFmtId="187" formatCode="0.0_ "/>
    <numFmt numFmtId="188" formatCode="0.00_ "/>
  </numFmts>
  <fonts count="52">
    <font>
      <sz val="11"/>
      <name val="明朝"/>
      <family val="1"/>
      <charset val="128"/>
    </font>
    <font>
      <sz val="11"/>
      <name val="明朝"/>
      <family val="1"/>
      <charset val="128"/>
    </font>
    <font>
      <sz val="6"/>
      <name val="ＭＳ Ｐ明朝"/>
      <family val="1"/>
      <charset val="128"/>
    </font>
    <font>
      <sz val="10.5"/>
      <name val="ＭＳ ゴシック"/>
      <family val="3"/>
      <charset val="128"/>
    </font>
    <font>
      <sz val="10.5"/>
      <name val="ＭＳ 明朝"/>
      <family val="1"/>
      <charset val="128"/>
    </font>
    <font>
      <sz val="10.5"/>
      <name val="ＭＳ Ｐ明朝"/>
      <family val="1"/>
      <charset val="128"/>
    </font>
    <font>
      <sz val="6"/>
      <name val="ＭＳ Ｐゴシック"/>
      <family val="3"/>
      <charset val="128"/>
    </font>
    <font>
      <sz val="11"/>
      <name val="ＭＳ Ｐ明朝"/>
      <family val="1"/>
      <charset val="128"/>
    </font>
    <font>
      <sz val="12"/>
      <name val="ＭＳ ゴシック"/>
      <family val="3"/>
      <charset val="128"/>
    </font>
    <font>
      <sz val="12"/>
      <name val="ＭＳ 明朝"/>
      <family val="1"/>
      <charset val="128"/>
    </font>
    <font>
      <sz val="14"/>
      <name val="ＭＳ ゴシック"/>
      <family val="3"/>
      <charset val="128"/>
    </font>
    <font>
      <sz val="6"/>
      <name val="明朝"/>
      <family val="1"/>
      <charset val="128"/>
    </font>
    <font>
      <sz val="11"/>
      <name val="ＭＳ 明朝"/>
      <family val="1"/>
      <charset val="128"/>
    </font>
    <font>
      <sz val="10"/>
      <name val="ＭＳ Ｐ明朝"/>
      <family val="1"/>
      <charset val="128"/>
    </font>
    <font>
      <sz val="8"/>
      <name val="ＭＳ Ｐ明朝"/>
      <family val="1"/>
      <charset val="128"/>
    </font>
    <font>
      <sz val="9"/>
      <name val="ＭＳ Ｐ明朝"/>
      <family val="1"/>
      <charset val="128"/>
    </font>
    <font>
      <sz val="9"/>
      <name val="ＭＳ ゴシック"/>
      <family val="3"/>
      <charset val="128"/>
    </font>
    <font>
      <sz val="8"/>
      <name val="ＭＳ ゴシック"/>
      <family val="3"/>
      <charset val="128"/>
    </font>
    <font>
      <sz val="9"/>
      <name val="明朝"/>
      <family val="1"/>
      <charset val="128"/>
    </font>
    <font>
      <sz val="9"/>
      <name val="ＭＳ Ｐゴシック"/>
      <family val="3"/>
      <charset val="128"/>
    </font>
    <font>
      <sz val="8"/>
      <name val="明朝"/>
      <family val="1"/>
      <charset val="128"/>
    </font>
    <font>
      <sz val="10"/>
      <color indexed="64"/>
      <name val="ＭＳ 明朝"/>
      <family val="1"/>
      <charset val="128"/>
    </font>
    <font>
      <sz val="10"/>
      <name val="ＭＳ 明朝"/>
      <family val="1"/>
      <charset val="128"/>
    </font>
    <font>
      <sz val="11"/>
      <name val="ＭＳ Ｐゴシック"/>
      <family val="3"/>
      <charset val="128"/>
    </font>
    <font>
      <sz val="22"/>
      <name val="ＭＳ Ｐ明朝"/>
      <family val="1"/>
      <charset val="128"/>
    </font>
    <font>
      <sz val="21"/>
      <color indexed="64"/>
      <name val="ＭＳ Ｐ明朝"/>
      <family val="1"/>
      <charset val="128"/>
    </font>
    <font>
      <sz val="21"/>
      <color indexed="64"/>
      <name val="ＭＳ ゴシック"/>
      <family val="3"/>
      <charset val="128"/>
    </font>
    <font>
      <sz val="13"/>
      <name val="ＭＳ Ｐ明朝"/>
      <family val="1"/>
      <charset val="128"/>
    </font>
    <font>
      <sz val="24"/>
      <name val="ＭＳ 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0"/>
      <name val="ＭＳ ゴシック"/>
      <family val="3"/>
      <charset val="128"/>
    </font>
    <font>
      <sz val="16"/>
      <name val="ＭＳ ゴシック"/>
      <family val="3"/>
      <charset val="128"/>
    </font>
    <font>
      <sz val="14"/>
      <color indexed="8"/>
      <name val="ＭＳ 明朝"/>
      <family val="1"/>
      <charset val="128"/>
    </font>
    <font>
      <sz val="6"/>
      <name val="ＭＳ 明朝"/>
      <family val="1"/>
      <charset val="128"/>
    </font>
    <font>
      <sz val="14"/>
      <name val="ＭＳ 明朝"/>
      <family val="1"/>
      <charset val="128"/>
    </font>
    <font>
      <sz val="12"/>
      <name val="ＭＳ Ｐ明朝"/>
      <family val="1"/>
      <charset val="128"/>
    </font>
    <font>
      <sz val="8"/>
      <name val="ＭＳ 明朝"/>
      <family val="1"/>
      <charset val="128"/>
    </font>
    <font>
      <sz val="12"/>
      <name val="明朝"/>
      <family val="1"/>
      <charset val="128"/>
    </font>
    <font>
      <sz val="16"/>
      <name val="ＭＳ Ｐゴシック"/>
      <family val="3"/>
      <charset val="128"/>
      <scheme val="minor"/>
    </font>
    <font>
      <sz val="20"/>
      <name val="ＭＳ ゴシック"/>
      <family val="3"/>
      <charset val="128"/>
    </font>
    <font>
      <sz val="11"/>
      <name val="ＭＳ ゴシック"/>
      <family val="3"/>
      <charset val="128"/>
    </font>
    <font>
      <sz val="8"/>
      <name val="ＭＳ Ｐゴシック"/>
      <family val="3"/>
      <charset val="128"/>
    </font>
    <font>
      <sz val="11"/>
      <color rgb="FFFF0000"/>
      <name val="ＭＳ 明朝"/>
      <family val="1"/>
      <charset val="128"/>
    </font>
    <font>
      <sz val="9"/>
      <name val="ＭＳ 明朝"/>
      <family val="1"/>
      <charset val="128"/>
    </font>
    <font>
      <sz val="10"/>
      <color rgb="FFFF0000"/>
      <name val="ＭＳ Ｐ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8"/>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hair">
        <color indexed="64"/>
      </top>
      <bottom/>
      <diagonal/>
    </border>
  </borders>
  <cellStyleXfs count="17">
    <xf numFmtId="0" fontId="0" fillId="0" borderId="0"/>
    <xf numFmtId="38" fontId="1" fillId="0" borderId="0" applyFont="0" applyFill="0" applyBorder="0" applyAlignment="0" applyProtection="0"/>
    <xf numFmtId="38" fontId="33" fillId="0" borderId="0" applyFont="0" applyFill="0" applyBorder="0" applyAlignment="0" applyProtection="0"/>
    <xf numFmtId="0" fontId="23" fillId="0" borderId="0"/>
    <xf numFmtId="0" fontId="33" fillId="0" borderId="0"/>
    <xf numFmtId="0" fontId="23" fillId="0" borderId="0"/>
    <xf numFmtId="0" fontId="12" fillId="0" borderId="0"/>
    <xf numFmtId="0" fontId="3" fillId="0" borderId="0"/>
    <xf numFmtId="0" fontId="32" fillId="0" borderId="0">
      <alignment vertical="center"/>
    </xf>
    <xf numFmtId="0" fontId="33" fillId="0" borderId="0"/>
    <xf numFmtId="38" fontId="33" fillId="0" borderId="0" applyFont="0" applyFill="0" applyBorder="0" applyAlignment="0" applyProtection="0"/>
    <xf numFmtId="0" fontId="33" fillId="0" borderId="0"/>
    <xf numFmtId="0" fontId="33" fillId="0" borderId="0"/>
    <xf numFmtId="38" fontId="33" fillId="0" borderId="0" applyFont="0" applyFill="0" applyBorder="0" applyAlignment="0" applyProtection="0"/>
    <xf numFmtId="38" fontId="1" fillId="0" borderId="0" applyFont="0" applyFill="0" applyBorder="0" applyAlignment="0" applyProtection="0"/>
    <xf numFmtId="0" fontId="12" fillId="0" borderId="0"/>
    <xf numFmtId="0" fontId="23" fillId="0" borderId="0"/>
  </cellStyleXfs>
  <cellXfs count="747">
    <xf numFmtId="0" fontId="0" fillId="0" borderId="0" xfId="0"/>
    <xf numFmtId="177" fontId="12" fillId="2" borderId="0" xfId="7" applyNumberFormat="1" applyFont="1" applyFill="1"/>
    <xf numFmtId="177" fontId="3" fillId="2" borderId="0" xfId="7" applyNumberFormat="1" applyFont="1" applyFill="1" applyAlignment="1">
      <alignment horizontal="left"/>
    </xf>
    <xf numFmtId="177" fontId="4" fillId="2" borderId="0" xfId="7" applyNumberFormat="1" applyFont="1" applyFill="1" applyAlignment="1">
      <alignment horizontal="left"/>
    </xf>
    <xf numFmtId="177" fontId="10" fillId="2" borderId="0" xfId="7" applyNumberFormat="1" applyFont="1" applyFill="1" applyAlignment="1">
      <alignment horizontal="left"/>
    </xf>
    <xf numFmtId="177" fontId="8" fillId="2" borderId="0" xfId="7" applyNumberFormat="1" applyFont="1" applyFill="1" applyAlignment="1">
      <alignment horizontal="left"/>
    </xf>
    <xf numFmtId="177" fontId="4" fillId="2" borderId="0" xfId="7" quotePrefix="1" applyNumberFormat="1" applyFont="1" applyFill="1" applyAlignment="1">
      <alignment horizontal="left"/>
    </xf>
    <xf numFmtId="177" fontId="9" fillId="2" borderId="0" xfId="7" applyNumberFormat="1" applyFont="1" applyFill="1" applyAlignment="1">
      <alignment horizontal="left"/>
    </xf>
    <xf numFmtId="177" fontId="5" fillId="2" borderId="0" xfId="7" applyNumberFormat="1" applyFont="1" applyFill="1"/>
    <xf numFmtId="177" fontId="7" fillId="2" borderId="0" xfId="7" applyNumberFormat="1" applyFont="1" applyFill="1"/>
    <xf numFmtId="177" fontId="13" fillId="2" borderId="0" xfId="7" applyNumberFormat="1" applyFont="1" applyFill="1" applyBorder="1"/>
    <xf numFmtId="177" fontId="13" fillId="2" borderId="0" xfId="7" applyNumberFormat="1" applyFont="1" applyFill="1"/>
    <xf numFmtId="177" fontId="15" fillId="2" borderId="0" xfId="7" applyNumberFormat="1" applyFont="1" applyFill="1" applyBorder="1"/>
    <xf numFmtId="177" fontId="15" fillId="2" borderId="0" xfId="7" applyNumberFormat="1" applyFont="1" applyFill="1"/>
    <xf numFmtId="177" fontId="12" fillId="2" borderId="0" xfId="7" applyNumberFormat="1" applyFont="1" applyFill="1" applyAlignment="1">
      <alignment horizontal="center"/>
    </xf>
    <xf numFmtId="177" fontId="14" fillId="2" borderId="1" xfId="7" applyNumberFormat="1" applyFont="1" applyFill="1" applyBorder="1"/>
    <xf numFmtId="177" fontId="14" fillId="2" borderId="0" xfId="7" applyNumberFormat="1" applyFont="1" applyFill="1" applyBorder="1"/>
    <xf numFmtId="177" fontId="14" fillId="2" borderId="0" xfId="7" applyNumberFormat="1" applyFont="1" applyFill="1"/>
    <xf numFmtId="0" fontId="17" fillId="2" borderId="0" xfId="0" applyFont="1" applyFill="1" applyBorder="1" applyAlignment="1">
      <alignment horizontal="left"/>
    </xf>
    <xf numFmtId="0" fontId="17" fillId="2" borderId="2" xfId="0" applyFont="1" applyFill="1" applyBorder="1"/>
    <xf numFmtId="0" fontId="17" fillId="0" borderId="2" xfId="0" applyFont="1" applyFill="1" applyBorder="1"/>
    <xf numFmtId="0" fontId="17" fillId="2" borderId="0" xfId="0" applyFont="1" applyFill="1" applyBorder="1"/>
    <xf numFmtId="0" fontId="17" fillId="2" borderId="0" xfId="0" applyFont="1" applyFill="1" applyBorder="1" applyAlignment="1">
      <alignment horizontal="left" wrapText="1"/>
    </xf>
    <xf numFmtId="0" fontId="17" fillId="2" borderId="2" xfId="0" applyFont="1" applyFill="1" applyBorder="1" applyAlignment="1">
      <alignment wrapText="1"/>
    </xf>
    <xf numFmtId="0" fontId="17" fillId="0" borderId="2" xfId="0" applyFont="1" applyFill="1" applyBorder="1" applyAlignment="1">
      <alignment wrapText="1"/>
    </xf>
    <xf numFmtId="0" fontId="17" fillId="0" borderId="0" xfId="0" applyFont="1" applyFill="1" applyBorder="1" applyAlignment="1">
      <alignment wrapText="1"/>
    </xf>
    <xf numFmtId="0" fontId="17" fillId="2" borderId="0" xfId="0" applyFont="1" applyFill="1" applyBorder="1" applyAlignment="1">
      <alignment wrapText="1"/>
    </xf>
    <xf numFmtId="0" fontId="17" fillId="0" borderId="1" xfId="0" applyFont="1" applyFill="1" applyBorder="1" applyAlignment="1">
      <alignment wrapText="1"/>
    </xf>
    <xf numFmtId="0" fontId="18" fillId="0" borderId="0" xfId="0" applyFont="1" applyAlignment="1">
      <alignment wrapText="1"/>
    </xf>
    <xf numFmtId="178" fontId="19" fillId="0" borderId="2" xfId="0" applyNumberFormat="1" applyFont="1" applyFill="1" applyBorder="1" applyAlignment="1">
      <alignment wrapText="1"/>
    </xf>
    <xf numFmtId="182" fontId="19" fillId="0" borderId="0" xfId="1" applyNumberFormat="1" applyFont="1" applyFill="1" applyBorder="1" applyAlignment="1">
      <alignment wrapText="1"/>
    </xf>
    <xf numFmtId="0" fontId="16" fillId="0" borderId="0" xfId="0" applyFont="1" applyBorder="1" applyAlignment="1">
      <alignment wrapText="1"/>
    </xf>
    <xf numFmtId="178" fontId="19" fillId="0" borderId="2" xfId="1" applyNumberFormat="1" applyFont="1" applyFill="1" applyBorder="1" applyAlignment="1">
      <alignment wrapText="1"/>
    </xf>
    <xf numFmtId="0" fontId="16" fillId="0" borderId="2" xfId="0" applyFont="1" applyBorder="1" applyAlignment="1">
      <alignment horizontal="left" wrapText="1"/>
    </xf>
    <xf numFmtId="182" fontId="19" fillId="0" borderId="3" xfId="1" applyNumberFormat="1" applyFont="1" applyFill="1" applyBorder="1" applyAlignment="1">
      <alignment wrapText="1"/>
    </xf>
    <xf numFmtId="0" fontId="16" fillId="0" borderId="3" xfId="0" quotePrefix="1" applyFont="1" applyBorder="1" applyAlignment="1">
      <alignment horizontal="left" wrapText="1"/>
    </xf>
    <xf numFmtId="178" fontId="19" fillId="0" borderId="2" xfId="0" applyNumberFormat="1" applyFont="1" applyFill="1" applyBorder="1"/>
    <xf numFmtId="178" fontId="19" fillId="0" borderId="2" xfId="1" applyNumberFormat="1" applyFont="1" applyFill="1" applyBorder="1" applyAlignment="1"/>
    <xf numFmtId="0" fontId="20" fillId="0" borderId="0" xfId="0" applyFont="1" applyAlignment="1">
      <alignment wrapText="1"/>
    </xf>
    <xf numFmtId="177" fontId="21" fillId="0" borderId="4" xfId="7" applyNumberFormat="1" applyFont="1" applyFill="1" applyBorder="1" applyAlignment="1">
      <alignment horizontal="distributed" justifyLastLine="1" shrinkToFit="1"/>
    </xf>
    <xf numFmtId="177" fontId="21" fillId="0" borderId="4" xfId="7" applyNumberFormat="1" applyFont="1" applyFill="1" applyBorder="1" applyAlignment="1">
      <alignment horizontal="center" shrinkToFit="1"/>
    </xf>
    <xf numFmtId="177" fontId="21" fillId="0" borderId="4" xfId="7" applyNumberFormat="1" applyFont="1" applyFill="1" applyBorder="1" applyAlignment="1">
      <alignment horizontal="center" justifyLastLine="1" shrinkToFit="1"/>
    </xf>
    <xf numFmtId="177" fontId="21" fillId="0" borderId="4" xfId="7" applyNumberFormat="1" applyFont="1" applyFill="1" applyBorder="1" applyAlignment="1">
      <alignment horizontal="distributed" wrapText="1" justifyLastLine="1" shrinkToFit="1"/>
    </xf>
    <xf numFmtId="177" fontId="21" fillId="0" borderId="5" xfId="7" applyNumberFormat="1" applyFont="1" applyFill="1" applyBorder="1" applyAlignment="1">
      <alignment horizontal="center" wrapText="1" justifyLastLine="1" shrinkToFit="1"/>
    </xf>
    <xf numFmtId="177" fontId="21" fillId="0" borderId="6" xfId="7" applyNumberFormat="1" applyFont="1" applyFill="1" applyBorder="1" applyAlignment="1">
      <alignment horizontal="distributed" justifyLastLine="1" shrinkToFit="1"/>
    </xf>
    <xf numFmtId="0" fontId="16" fillId="0" borderId="0" xfId="0" quotePrefix="1" applyFont="1" applyBorder="1" applyAlignment="1">
      <alignment horizontal="left" wrapText="1"/>
    </xf>
    <xf numFmtId="177" fontId="14" fillId="2" borderId="2" xfId="7" applyNumberFormat="1" applyFont="1" applyFill="1" applyBorder="1" applyAlignment="1">
      <alignment horizontal="center" vertical="center" wrapText="1"/>
    </xf>
    <xf numFmtId="177" fontId="10" fillId="0" borderId="0" xfId="7" applyNumberFormat="1" applyFont="1" applyFill="1" applyAlignment="1">
      <alignment horizontal="left"/>
    </xf>
    <xf numFmtId="177" fontId="4" fillId="0" borderId="0" xfId="7" applyNumberFormat="1" applyFont="1" applyFill="1" applyAlignment="1">
      <alignment horizontal="left"/>
    </xf>
    <xf numFmtId="177" fontId="3" fillId="0" borderId="0" xfId="7" applyNumberFormat="1" applyFont="1" applyFill="1" applyAlignment="1">
      <alignment horizontal="left"/>
    </xf>
    <xf numFmtId="177" fontId="8" fillId="0" borderId="0" xfId="7" applyNumberFormat="1" applyFont="1" applyFill="1" applyAlignment="1">
      <alignment horizontal="left"/>
    </xf>
    <xf numFmtId="177" fontId="9" fillId="0" borderId="0" xfId="7" applyNumberFormat="1" applyFont="1" applyFill="1" applyAlignment="1">
      <alignment horizontal="left"/>
    </xf>
    <xf numFmtId="177" fontId="4" fillId="0" borderId="0" xfId="7" quotePrefix="1" applyNumberFormat="1" applyFont="1" applyFill="1" applyAlignment="1">
      <alignment horizontal="left"/>
    </xf>
    <xf numFmtId="177" fontId="12" fillId="0" borderId="0" xfId="7" applyNumberFormat="1" applyFont="1" applyFill="1"/>
    <xf numFmtId="177" fontId="12" fillId="0" borderId="0" xfId="7" applyNumberFormat="1" applyFont="1" applyFill="1" applyAlignment="1">
      <alignment horizontal="center"/>
    </xf>
    <xf numFmtId="177" fontId="15" fillId="0" borderId="0" xfId="7" applyNumberFormat="1" applyFont="1" applyFill="1" applyBorder="1"/>
    <xf numFmtId="177" fontId="15" fillId="0" borderId="0" xfId="7" applyNumberFormat="1" applyFont="1" applyFill="1"/>
    <xf numFmtId="177" fontId="14" fillId="0" borderId="1" xfId="7" applyNumberFormat="1" applyFont="1" applyFill="1" applyBorder="1"/>
    <xf numFmtId="177" fontId="14" fillId="0" borderId="0" xfId="7" applyNumberFormat="1" applyFont="1" applyFill="1" applyBorder="1"/>
    <xf numFmtId="177" fontId="14" fillId="0" borderId="0" xfId="7" applyNumberFormat="1" applyFont="1" applyFill="1"/>
    <xf numFmtId="177" fontId="13" fillId="0" borderId="0" xfId="7" applyNumberFormat="1" applyFont="1" applyFill="1" applyBorder="1"/>
    <xf numFmtId="177" fontId="13" fillId="0" borderId="0" xfId="7" applyNumberFormat="1" applyFont="1" applyFill="1"/>
    <xf numFmtId="177" fontId="5" fillId="0" borderId="0" xfId="7" applyNumberFormat="1" applyFont="1" applyFill="1"/>
    <xf numFmtId="0" fontId="5" fillId="0" borderId="0" xfId="7" applyFont="1"/>
    <xf numFmtId="0" fontId="3" fillId="0" borderId="0" xfId="7" applyFont="1"/>
    <xf numFmtId="0" fontId="5" fillId="0" borderId="0" xfId="7" applyFont="1" applyAlignment="1">
      <alignment horizontal="center"/>
    </xf>
    <xf numFmtId="0" fontId="25" fillId="0" borderId="0" xfId="7" applyFont="1" applyAlignment="1">
      <alignment horizontal="left"/>
    </xf>
    <xf numFmtId="0" fontId="5" fillId="0" borderId="0" xfId="7" applyFont="1" applyAlignment="1"/>
    <xf numFmtId="0" fontId="5" fillId="0" borderId="0" xfId="7" applyFont="1" applyAlignment="1">
      <alignment horizontal="left"/>
    </xf>
    <xf numFmtId="0" fontId="7" fillId="0" borderId="0" xfId="7" applyFont="1"/>
    <xf numFmtId="0" fontId="3" fillId="0" borderId="7" xfId="7" applyFont="1" applyBorder="1"/>
    <xf numFmtId="0" fontId="3" fillId="0" borderId="7" xfId="7" quotePrefix="1" applyFont="1" applyBorder="1" applyAlignment="1">
      <alignment horizontal="left"/>
    </xf>
    <xf numFmtId="0" fontId="3" fillId="0" borderId="8" xfId="7" applyFont="1" applyBorder="1"/>
    <xf numFmtId="0" fontId="3" fillId="0" borderId="9" xfId="7" applyFont="1" applyBorder="1"/>
    <xf numFmtId="0" fontId="3" fillId="0" borderId="10" xfId="7" applyFont="1" applyBorder="1"/>
    <xf numFmtId="0" fontId="3" fillId="0" borderId="11" xfId="7" applyFont="1" applyBorder="1"/>
    <xf numFmtId="0" fontId="3" fillId="0" borderId="12" xfId="7" applyFont="1" applyBorder="1"/>
    <xf numFmtId="0" fontId="3" fillId="0" borderId="0" xfId="7" applyFont="1" applyBorder="1"/>
    <xf numFmtId="0" fontId="3" fillId="0" borderId="13" xfId="7" applyFont="1" applyBorder="1"/>
    <xf numFmtId="0" fontId="3" fillId="0" borderId="14" xfId="7" applyFont="1" applyBorder="1"/>
    <xf numFmtId="0" fontId="7" fillId="0" borderId="0" xfId="7" applyFont="1" applyAlignment="1"/>
    <xf numFmtId="0" fontId="7" fillId="0" borderId="0" xfId="7" applyFont="1" applyBorder="1" applyAlignment="1">
      <alignment horizontal="center" vertical="center"/>
    </xf>
    <xf numFmtId="0" fontId="35" fillId="0" borderId="0" xfId="8" applyFont="1">
      <alignment vertical="center"/>
    </xf>
    <xf numFmtId="177" fontId="9" fillId="2" borderId="0" xfId="7" applyNumberFormat="1" applyFont="1" applyFill="1"/>
    <xf numFmtId="177" fontId="38" fillId="2" borderId="71" xfId="7" applyNumberFormat="1" applyFont="1" applyFill="1" applyBorder="1" applyAlignment="1">
      <alignment horizontal="left" vertical="center"/>
    </xf>
    <xf numFmtId="177" fontId="38" fillId="2" borderId="69" xfId="7" applyNumberFormat="1" applyFont="1" applyFill="1" applyBorder="1" applyAlignment="1">
      <alignment horizontal="center" vertical="center"/>
    </xf>
    <xf numFmtId="177" fontId="38" fillId="2" borderId="69" xfId="7" applyNumberFormat="1" applyFont="1" applyFill="1" applyBorder="1" applyAlignment="1">
      <alignment horizontal="left" vertical="center"/>
    </xf>
    <xf numFmtId="177" fontId="38" fillId="2" borderId="70" xfId="7" applyNumberFormat="1" applyFont="1" applyFill="1" applyBorder="1" applyAlignment="1">
      <alignment horizontal="center" vertical="center" shrinkToFit="1"/>
    </xf>
    <xf numFmtId="177" fontId="38" fillId="2" borderId="60" xfId="7" applyNumberFormat="1" applyFont="1" applyFill="1" applyBorder="1" applyAlignment="1">
      <alignment horizontal="left" vertical="center"/>
    </xf>
    <xf numFmtId="177" fontId="38" fillId="2" borderId="0" xfId="7" applyNumberFormat="1" applyFont="1" applyFill="1" applyBorder="1" applyAlignment="1">
      <alignment horizontal="center" vertical="center"/>
    </xf>
    <xf numFmtId="177" fontId="38" fillId="2" borderId="71" xfId="7" applyNumberFormat="1" applyFont="1" applyFill="1" applyBorder="1" applyAlignment="1">
      <alignment horizontal="left" vertical="top"/>
    </xf>
    <xf numFmtId="177" fontId="38" fillId="2" borderId="69" xfId="7" applyNumberFormat="1" applyFont="1" applyFill="1" applyBorder="1" applyAlignment="1">
      <alignment horizontal="left" vertical="top"/>
    </xf>
    <xf numFmtId="177" fontId="38" fillId="2" borderId="38" xfId="7" applyNumberFormat="1" applyFont="1" applyFill="1" applyBorder="1" applyAlignment="1">
      <alignment horizontal="center" vertical="center"/>
    </xf>
    <xf numFmtId="177" fontId="38" fillId="2" borderId="65" xfId="7" applyNumberFormat="1" applyFont="1" applyFill="1" applyBorder="1" applyAlignment="1">
      <alignment horizontal="center" vertical="center"/>
    </xf>
    <xf numFmtId="177" fontId="38" fillId="2" borderId="38" xfId="7" applyNumberFormat="1" applyFont="1" applyFill="1" applyBorder="1" applyAlignment="1">
      <alignment horizontal="left" vertical="top"/>
    </xf>
    <xf numFmtId="177" fontId="38" fillId="2" borderId="65" xfId="7" applyNumberFormat="1" applyFont="1" applyFill="1" applyBorder="1" applyAlignment="1">
      <alignment horizontal="left" vertical="top"/>
    </xf>
    <xf numFmtId="177" fontId="38" fillId="2" borderId="2" xfId="7" applyNumberFormat="1" applyFont="1" applyFill="1" applyBorder="1" applyAlignment="1">
      <alignment horizontal="center" vertical="center"/>
    </xf>
    <xf numFmtId="177" fontId="38" fillId="2" borderId="2" xfId="7" applyNumberFormat="1" applyFont="1" applyFill="1" applyBorder="1" applyAlignment="1">
      <alignment horizontal="center" vertical="center" wrapText="1" shrinkToFit="1"/>
    </xf>
    <xf numFmtId="177" fontId="38" fillId="2" borderId="1" xfId="7" applyNumberFormat="1" applyFont="1" applyFill="1" applyBorder="1" applyAlignment="1">
      <alignment horizontal="right"/>
    </xf>
    <xf numFmtId="177" fontId="38" fillId="0" borderId="1" xfId="7" applyNumberFormat="1" applyFont="1" applyFill="1" applyBorder="1" applyAlignment="1">
      <alignment horizontal="right"/>
    </xf>
    <xf numFmtId="177" fontId="9" fillId="2" borderId="71" xfId="7" applyNumberFormat="1" applyFont="1" applyFill="1" applyBorder="1" applyAlignment="1">
      <alignment horizontal="left" vertical="center"/>
    </xf>
    <xf numFmtId="177" fontId="9" fillId="2" borderId="69" xfId="7" applyNumberFormat="1" applyFont="1" applyFill="1" applyBorder="1" applyAlignment="1">
      <alignment horizontal="center" vertical="center"/>
    </xf>
    <xf numFmtId="177" fontId="9" fillId="2" borderId="69" xfId="7" applyNumberFormat="1" applyFont="1" applyFill="1" applyBorder="1" applyAlignment="1">
      <alignment horizontal="left" vertical="center"/>
    </xf>
    <xf numFmtId="177" fontId="9" fillId="2" borderId="70" xfId="7" applyNumberFormat="1" applyFont="1" applyFill="1" applyBorder="1" applyAlignment="1">
      <alignment horizontal="center" vertical="center" shrinkToFit="1"/>
    </xf>
    <xf numFmtId="177" fontId="9" fillId="2" borderId="60" xfId="7" applyNumberFormat="1" applyFont="1" applyFill="1" applyBorder="1" applyAlignment="1">
      <alignment horizontal="left" vertical="center"/>
    </xf>
    <xf numFmtId="177" fontId="9" fillId="2" borderId="0" xfId="7" applyNumberFormat="1" applyFont="1" applyFill="1" applyBorder="1" applyAlignment="1">
      <alignment horizontal="center" vertical="center"/>
    </xf>
    <xf numFmtId="177" fontId="9" fillId="2" borderId="71" xfId="7" applyNumberFormat="1" applyFont="1" applyFill="1" applyBorder="1" applyAlignment="1">
      <alignment horizontal="left" vertical="top"/>
    </xf>
    <xf numFmtId="177" fontId="9" fillId="2" borderId="69" xfId="7" applyNumberFormat="1" applyFont="1" applyFill="1" applyBorder="1" applyAlignment="1">
      <alignment horizontal="left" vertical="top"/>
    </xf>
    <xf numFmtId="177" fontId="9" fillId="2" borderId="38" xfId="7" applyNumberFormat="1" applyFont="1" applyFill="1" applyBorder="1" applyAlignment="1">
      <alignment horizontal="center" vertical="center"/>
    </xf>
    <xf numFmtId="177" fontId="9" fillId="2" borderId="65" xfId="7" applyNumberFormat="1" applyFont="1" applyFill="1" applyBorder="1" applyAlignment="1">
      <alignment horizontal="center" vertical="center"/>
    </xf>
    <xf numFmtId="177" fontId="9" fillId="2" borderId="38" xfId="7" applyNumberFormat="1" applyFont="1" applyFill="1" applyBorder="1" applyAlignment="1">
      <alignment horizontal="left" vertical="top"/>
    </xf>
    <xf numFmtId="177" fontId="9" fillId="2" borderId="65" xfId="7" applyNumberFormat="1" applyFont="1" applyFill="1" applyBorder="1" applyAlignment="1">
      <alignment horizontal="left" vertical="top"/>
    </xf>
    <xf numFmtId="177" fontId="9" fillId="2" borderId="2" xfId="7" applyNumberFormat="1" applyFont="1" applyFill="1" applyBorder="1" applyAlignment="1">
      <alignment horizontal="center" vertical="center"/>
    </xf>
    <xf numFmtId="177" fontId="9" fillId="2" borderId="2" xfId="7" applyNumberFormat="1" applyFont="1" applyFill="1" applyBorder="1" applyAlignment="1">
      <alignment horizontal="center" vertical="center" wrapText="1" shrinkToFit="1"/>
    </xf>
    <xf numFmtId="177" fontId="9" fillId="2" borderId="1" xfId="7" applyNumberFormat="1" applyFont="1" applyFill="1" applyBorder="1" applyAlignment="1">
      <alignment horizontal="right"/>
    </xf>
    <xf numFmtId="177" fontId="9" fillId="0" borderId="1" xfId="7" applyNumberFormat="1" applyFont="1" applyFill="1" applyBorder="1" applyAlignment="1">
      <alignment horizontal="right"/>
    </xf>
    <xf numFmtId="177" fontId="22" fillId="2" borderId="1" xfId="7" applyNumberFormat="1" applyFont="1" applyFill="1" applyBorder="1"/>
    <xf numFmtId="177" fontId="39" fillId="2" borderId="2" xfId="7" applyNumberFormat="1" applyFont="1" applyFill="1" applyBorder="1" applyAlignment="1">
      <alignment horizontal="center" vertical="center" wrapText="1"/>
    </xf>
    <xf numFmtId="177" fontId="14" fillId="2" borderId="69" xfId="7" applyNumberFormat="1" applyFont="1" applyFill="1" applyBorder="1" applyAlignment="1">
      <alignment horizontal="left" vertical="top"/>
    </xf>
    <xf numFmtId="177" fontId="41" fillId="2" borderId="0" xfId="7" applyNumberFormat="1" applyFont="1" applyFill="1" applyAlignment="1">
      <alignment horizontal="left"/>
    </xf>
    <xf numFmtId="177" fontId="34" fillId="2" borderId="0" xfId="7" applyNumberFormat="1" applyFont="1" applyFill="1" applyAlignment="1">
      <alignment horizontal="left"/>
    </xf>
    <xf numFmtId="177" fontId="34" fillId="0" borderId="0" xfId="7" applyNumberFormat="1" applyFont="1" applyFill="1" applyAlignment="1">
      <alignment horizontal="left"/>
    </xf>
    <xf numFmtId="177" fontId="9" fillId="0" borderId="0" xfId="7" applyNumberFormat="1" applyFont="1" applyFill="1"/>
    <xf numFmtId="177" fontId="38" fillId="0" borderId="71" xfId="7" applyNumberFormat="1" applyFont="1" applyFill="1" applyBorder="1" applyAlignment="1">
      <alignment horizontal="left" vertical="center"/>
    </xf>
    <xf numFmtId="177" fontId="38" fillId="0" borderId="69" xfId="7" applyNumberFormat="1" applyFont="1" applyFill="1" applyBorder="1" applyAlignment="1">
      <alignment horizontal="center" vertical="center"/>
    </xf>
    <xf numFmtId="177" fontId="38" fillId="0" borderId="69" xfId="7" applyNumberFormat="1" applyFont="1" applyFill="1" applyBorder="1" applyAlignment="1">
      <alignment horizontal="left" vertical="center"/>
    </xf>
    <xf numFmtId="177" fontId="38" fillId="0" borderId="71" xfId="7" applyNumberFormat="1" applyFont="1" applyFill="1" applyBorder="1" applyAlignment="1">
      <alignment horizontal="left" vertical="top"/>
    </xf>
    <xf numFmtId="177" fontId="38" fillId="0" borderId="60" xfId="7" applyNumberFormat="1" applyFont="1" applyFill="1" applyBorder="1" applyAlignment="1">
      <alignment horizontal="left" vertical="center"/>
    </xf>
    <xf numFmtId="177" fontId="38" fillId="0" borderId="0" xfId="7" applyNumberFormat="1" applyFont="1" applyFill="1" applyBorder="1" applyAlignment="1">
      <alignment horizontal="center" vertical="center"/>
    </xf>
    <xf numFmtId="177" fontId="38" fillId="0" borderId="69" xfId="7" applyNumberFormat="1" applyFont="1" applyFill="1" applyBorder="1" applyAlignment="1">
      <alignment horizontal="left" vertical="top"/>
    </xf>
    <xf numFmtId="177" fontId="38" fillId="0" borderId="38" xfId="7" applyNumberFormat="1" applyFont="1" applyFill="1" applyBorder="1" applyAlignment="1">
      <alignment horizontal="center" vertical="center"/>
    </xf>
    <xf numFmtId="177" fontId="38" fillId="0" borderId="65" xfId="7" applyNumberFormat="1" applyFont="1" applyFill="1" applyBorder="1" applyAlignment="1">
      <alignment horizontal="center" vertical="center"/>
    </xf>
    <xf numFmtId="177" fontId="38" fillId="0" borderId="38" xfId="7" applyNumberFormat="1" applyFont="1" applyFill="1" applyBorder="1" applyAlignment="1">
      <alignment horizontal="left" vertical="top"/>
    </xf>
    <xf numFmtId="177" fontId="38" fillId="0" borderId="65" xfId="7" applyNumberFormat="1" applyFont="1" applyFill="1" applyBorder="1" applyAlignment="1">
      <alignment horizontal="left" vertical="top"/>
    </xf>
    <xf numFmtId="177" fontId="38" fillId="0" borderId="2" xfId="7" applyNumberFormat="1" applyFont="1" applyFill="1" applyBorder="1" applyAlignment="1">
      <alignment horizontal="center" vertical="center"/>
    </xf>
    <xf numFmtId="177" fontId="38" fillId="0" borderId="2" xfId="7" applyNumberFormat="1" applyFont="1" applyFill="1" applyBorder="1" applyAlignment="1">
      <alignment horizontal="center" vertical="center" wrapText="1" shrinkToFit="1"/>
    </xf>
    <xf numFmtId="177" fontId="13" fillId="0" borderId="2" xfId="7" applyNumberFormat="1" applyFont="1" applyFill="1" applyBorder="1" applyAlignment="1">
      <alignment horizontal="center" vertical="center" wrapText="1" shrinkToFit="1"/>
    </xf>
    <xf numFmtId="177" fontId="7" fillId="0" borderId="0" xfId="7" applyNumberFormat="1" applyFont="1" applyFill="1"/>
    <xf numFmtId="0" fontId="33" fillId="0" borderId="0" xfId="9" applyFont="1" applyFill="1"/>
    <xf numFmtId="0" fontId="42" fillId="0" borderId="0" xfId="9" applyFont="1" applyFill="1"/>
    <xf numFmtId="0" fontId="17" fillId="0" borderId="0" xfId="9" applyFont="1" applyFill="1"/>
    <xf numFmtId="0" fontId="34" fillId="0" borderId="0" xfId="9" applyFont="1" applyFill="1"/>
    <xf numFmtId="0" fontId="43" fillId="0" borderId="0" xfId="9" applyFont="1" applyFill="1"/>
    <xf numFmtId="0" fontId="17" fillId="0" borderId="29" xfId="9" applyFont="1" applyFill="1" applyBorder="1"/>
    <xf numFmtId="0" fontId="17" fillId="0" borderId="61" xfId="9" applyFont="1" applyFill="1" applyBorder="1"/>
    <xf numFmtId="0" fontId="17" fillId="0" borderId="69" xfId="9" applyFont="1" applyFill="1" applyBorder="1"/>
    <xf numFmtId="0" fontId="17" fillId="0" borderId="70" xfId="9" applyFont="1" applyFill="1" applyBorder="1"/>
    <xf numFmtId="0" fontId="17" fillId="0" borderId="71" xfId="9" applyFont="1" applyFill="1" applyBorder="1"/>
    <xf numFmtId="0" fontId="33" fillId="0" borderId="0" xfId="9" applyFont="1" applyFill="1" applyBorder="1"/>
    <xf numFmtId="0" fontId="17" fillId="0" borderId="0" xfId="9" applyFont="1" applyFill="1" applyBorder="1"/>
    <xf numFmtId="0" fontId="17" fillId="0" borderId="29" xfId="9" applyFont="1" applyFill="1" applyBorder="1" applyAlignment="1">
      <alignment horizontal="left"/>
    </xf>
    <xf numFmtId="0" fontId="17" fillId="0" borderId="30" xfId="9" applyFont="1" applyFill="1" applyBorder="1"/>
    <xf numFmtId="0" fontId="17" fillId="0" borderId="38" xfId="9" applyFont="1" applyFill="1" applyBorder="1"/>
    <xf numFmtId="0" fontId="17" fillId="0" borderId="39" xfId="9" applyFont="1" applyFill="1" applyBorder="1"/>
    <xf numFmtId="0" fontId="17" fillId="0" borderId="65" xfId="9" applyFont="1" applyFill="1" applyBorder="1"/>
    <xf numFmtId="0" fontId="17" fillId="0" borderId="2" xfId="9" applyFont="1" applyFill="1" applyBorder="1" applyAlignment="1">
      <alignment horizontal="center" vertical="center"/>
    </xf>
    <xf numFmtId="0" fontId="17" fillId="0" borderId="2" xfId="9" applyFont="1" applyFill="1" applyBorder="1" applyAlignment="1">
      <alignment horizontal="center" vertical="center" wrapText="1"/>
    </xf>
    <xf numFmtId="0" fontId="17" fillId="0" borderId="3" xfId="9" applyFont="1" applyFill="1" applyBorder="1"/>
    <xf numFmtId="182" fontId="44" fillId="0" borderId="0" xfId="10" applyNumberFormat="1" applyFont="1" applyFill="1" applyBorder="1" applyAlignment="1"/>
    <xf numFmtId="182" fontId="44" fillId="0" borderId="0" xfId="11" applyNumberFormat="1" applyFont="1" applyFill="1" applyBorder="1"/>
    <xf numFmtId="0" fontId="17" fillId="0" borderId="88" xfId="9" applyFont="1" applyFill="1" applyBorder="1"/>
    <xf numFmtId="49" fontId="17" fillId="0" borderId="3" xfId="9" applyNumberFormat="1" applyFont="1" applyFill="1" applyBorder="1" applyAlignment="1">
      <alignment horizontal="left"/>
    </xf>
    <xf numFmtId="49" fontId="17" fillId="0" borderId="40" xfId="9" applyNumberFormat="1" applyFont="1" applyFill="1" applyBorder="1" applyAlignment="1">
      <alignment horizontal="left"/>
    </xf>
    <xf numFmtId="49" fontId="17" fillId="0" borderId="0" xfId="9" applyNumberFormat="1" applyFont="1" applyFill="1" applyBorder="1" applyAlignment="1">
      <alignment horizontal="left"/>
    </xf>
    <xf numFmtId="182" fontId="17" fillId="0" borderId="0" xfId="9" applyNumberFormat="1" applyFont="1" applyFill="1" applyBorder="1"/>
    <xf numFmtId="182" fontId="17" fillId="0" borderId="0" xfId="10" applyNumberFormat="1" applyFont="1" applyFill="1" applyBorder="1" applyAlignment="1"/>
    <xf numFmtId="0" fontId="33" fillId="0" borderId="69" xfId="9" applyFont="1" applyFill="1" applyBorder="1"/>
    <xf numFmtId="0" fontId="33" fillId="0" borderId="30" xfId="9" applyFont="1" applyFill="1" applyBorder="1"/>
    <xf numFmtId="0" fontId="17" fillId="0" borderId="29" xfId="9" applyFont="1" applyFill="1" applyBorder="1" applyAlignment="1">
      <alignment horizontal="center" vertical="center" wrapText="1"/>
    </xf>
    <xf numFmtId="182" fontId="44" fillId="0" borderId="0" xfId="11" applyNumberFormat="1" applyFont="1" applyFill="1" applyBorder="1" applyAlignment="1">
      <alignment horizontal="right"/>
    </xf>
    <xf numFmtId="178" fontId="44" fillId="0" borderId="15" xfId="11" applyNumberFormat="1" applyFont="1" applyFill="1" applyBorder="1" applyAlignment="1">
      <alignment horizontal="right"/>
    </xf>
    <xf numFmtId="182" fontId="44" fillId="0" borderId="60" xfId="11" applyNumberFormat="1" applyFont="1" applyFill="1" applyBorder="1"/>
    <xf numFmtId="182" fontId="44" fillId="0" borderId="15" xfId="10" applyNumberFormat="1" applyFont="1" applyFill="1" applyBorder="1" applyAlignment="1">
      <alignment horizontal="right"/>
    </xf>
    <xf numFmtId="182" fontId="44" fillId="0" borderId="15" xfId="10" applyNumberFormat="1" applyFont="1" applyFill="1" applyBorder="1" applyAlignment="1"/>
    <xf numFmtId="0" fontId="16" fillId="0" borderId="0" xfId="9" applyFont="1" applyFill="1"/>
    <xf numFmtId="0" fontId="17" fillId="0" borderId="0" xfId="9" applyFont="1" applyFill="1" applyBorder="1" applyAlignment="1">
      <alignment vertical="top" wrapText="1"/>
    </xf>
    <xf numFmtId="0" fontId="33" fillId="0" borderId="15" xfId="9" applyFont="1" applyFill="1" applyBorder="1"/>
    <xf numFmtId="0" fontId="10" fillId="0" borderId="0" xfId="15" quotePrefix="1" applyFont="1" applyFill="1" applyAlignment="1">
      <alignment horizontal="centerContinuous" vertical="center"/>
    </xf>
    <xf numFmtId="0" fontId="12" fillId="0" borderId="0" xfId="15" applyFill="1" applyAlignment="1">
      <alignment horizontal="centerContinuous" vertical="center"/>
    </xf>
    <xf numFmtId="0" fontId="12" fillId="0" borderId="0" xfId="15" applyFill="1" applyAlignment="1">
      <alignment vertical="center"/>
    </xf>
    <xf numFmtId="0" fontId="22" fillId="0" borderId="10" xfId="15" applyFont="1" applyFill="1" applyBorder="1" applyAlignment="1">
      <alignment vertical="center"/>
    </xf>
    <xf numFmtId="0" fontId="22" fillId="0" borderId="11" xfId="15" applyFont="1" applyFill="1" applyBorder="1" applyAlignment="1">
      <alignment vertical="center"/>
    </xf>
    <xf numFmtId="0" fontId="12" fillId="0" borderId="72" xfId="15" applyFont="1" applyFill="1" applyBorder="1" applyAlignment="1">
      <alignment horizontal="centerContinuous" vertical="center"/>
    </xf>
    <xf numFmtId="0" fontId="22" fillId="0" borderId="11" xfId="15" applyFont="1" applyFill="1" applyBorder="1" applyAlignment="1">
      <alignment horizontal="centerContinuous" vertical="center"/>
    </xf>
    <xf numFmtId="0" fontId="22" fillId="0" borderId="12" xfId="15" applyFont="1" applyFill="1" applyBorder="1" applyAlignment="1">
      <alignment vertical="center"/>
    </xf>
    <xf numFmtId="0" fontId="12" fillId="0" borderId="7" xfId="15" applyFill="1" applyBorder="1" applyAlignment="1">
      <alignment horizontal="left" vertical="center"/>
    </xf>
    <xf numFmtId="0" fontId="22" fillId="0" borderId="0" xfId="15" applyFont="1" applyFill="1" applyBorder="1" applyAlignment="1">
      <alignment horizontal="centerContinuous" vertical="center"/>
    </xf>
    <xf numFmtId="0" fontId="22" fillId="0" borderId="60" xfId="15" applyFont="1" applyFill="1" applyBorder="1" applyAlignment="1">
      <alignment vertical="center"/>
    </xf>
    <xf numFmtId="0" fontId="22" fillId="0" borderId="0" xfId="15" applyFont="1" applyFill="1" applyBorder="1" applyAlignment="1">
      <alignment vertical="center"/>
    </xf>
    <xf numFmtId="0" fontId="12" fillId="0" borderId="71" xfId="15" applyFill="1" applyBorder="1" applyAlignment="1">
      <alignment vertical="center"/>
    </xf>
    <xf numFmtId="0" fontId="22" fillId="0" borderId="69" xfId="15" applyFont="1" applyFill="1" applyBorder="1" applyAlignment="1">
      <alignment horizontal="centerContinuous" vertical="center"/>
    </xf>
    <xf numFmtId="0" fontId="22" fillId="0" borderId="69" xfId="15" applyFont="1" applyFill="1" applyBorder="1" applyAlignment="1">
      <alignment vertical="center"/>
    </xf>
    <xf numFmtId="0" fontId="22" fillId="0" borderId="70" xfId="15" applyFont="1" applyFill="1" applyBorder="1" applyAlignment="1">
      <alignment vertical="center"/>
    </xf>
    <xf numFmtId="0" fontId="12" fillId="0" borderId="71" xfId="15" quotePrefix="1" applyFont="1" applyFill="1" applyBorder="1" applyAlignment="1">
      <alignment horizontal="left" vertical="center"/>
    </xf>
    <xf numFmtId="0" fontId="22" fillId="0" borderId="73" xfId="15" applyFont="1" applyFill="1" applyBorder="1" applyAlignment="1">
      <alignment horizontal="centerContinuous" vertical="center"/>
    </xf>
    <xf numFmtId="0" fontId="22" fillId="0" borderId="7" xfId="15" applyFont="1" applyFill="1" applyBorder="1" applyAlignment="1">
      <alignment vertical="center"/>
    </xf>
    <xf numFmtId="0" fontId="12" fillId="0" borderId="71" xfId="15" applyFont="1" applyFill="1" applyBorder="1" applyAlignment="1">
      <alignment horizontal="centerContinuous" vertical="center"/>
    </xf>
    <xf numFmtId="0" fontId="22" fillId="0" borderId="70" xfId="15" applyFont="1" applyFill="1" applyBorder="1" applyAlignment="1">
      <alignment horizontal="centerContinuous" vertical="center"/>
    </xf>
    <xf numFmtId="0" fontId="12" fillId="0" borderId="60" xfId="15" applyFont="1" applyFill="1" applyBorder="1" applyAlignment="1">
      <alignment vertical="center"/>
    </xf>
    <xf numFmtId="0" fontId="22" fillId="0" borderId="74" xfId="15" applyFont="1" applyFill="1" applyBorder="1" applyAlignment="1">
      <alignment vertical="center"/>
    </xf>
    <xf numFmtId="0" fontId="22" fillId="0" borderId="64" xfId="15" applyFont="1" applyFill="1" applyBorder="1" applyAlignment="1">
      <alignment vertical="center"/>
    </xf>
    <xf numFmtId="0" fontId="22" fillId="0" borderId="65" xfId="15" applyFont="1" applyFill="1" applyBorder="1" applyAlignment="1">
      <alignment vertical="center"/>
    </xf>
    <xf numFmtId="0" fontId="22" fillId="0" borderId="38" xfId="15" applyFont="1" applyFill="1" applyBorder="1" applyAlignment="1">
      <alignment vertical="center"/>
    </xf>
    <xf numFmtId="0" fontId="22" fillId="0" borderId="2" xfId="15" applyFont="1" applyFill="1" applyBorder="1" applyAlignment="1">
      <alignment horizontal="center" vertical="center"/>
    </xf>
    <xf numFmtId="0" fontId="12" fillId="0" borderId="38" xfId="15" applyFont="1" applyFill="1" applyBorder="1" applyAlignment="1">
      <alignment vertical="center"/>
    </xf>
    <xf numFmtId="0" fontId="22" fillId="0" borderId="41" xfId="15" applyFont="1" applyFill="1" applyBorder="1" applyAlignment="1">
      <alignment horizontal="center" vertical="center"/>
    </xf>
    <xf numFmtId="0" fontId="12" fillId="0" borderId="77" xfId="15" applyFont="1" applyFill="1" applyBorder="1" applyAlignment="1">
      <alignment vertical="center"/>
    </xf>
    <xf numFmtId="0" fontId="9" fillId="0" borderId="70" xfId="15" applyFont="1" applyFill="1" applyBorder="1" applyAlignment="1">
      <alignment vertical="center"/>
    </xf>
    <xf numFmtId="0" fontId="22" fillId="0" borderId="71" xfId="15" applyFont="1" applyFill="1" applyBorder="1" applyAlignment="1">
      <alignment horizontal="right" vertical="center"/>
    </xf>
    <xf numFmtId="0" fontId="22" fillId="0" borderId="1" xfId="15" applyFont="1" applyFill="1" applyBorder="1" applyAlignment="1">
      <alignment horizontal="right" vertical="center"/>
    </xf>
    <xf numFmtId="0" fontId="22" fillId="0" borderId="69" xfId="15" applyFont="1" applyFill="1" applyBorder="1" applyAlignment="1">
      <alignment horizontal="right" vertical="center"/>
    </xf>
    <xf numFmtId="0" fontId="22" fillId="0" borderId="62" xfId="15" applyFont="1" applyFill="1" applyBorder="1" applyAlignment="1">
      <alignment horizontal="right" vertical="center"/>
    </xf>
    <xf numFmtId="0" fontId="22" fillId="0" borderId="91" xfId="15" applyFont="1" applyFill="1" applyBorder="1" applyAlignment="1">
      <alignment horizontal="centerContinuous" vertical="center"/>
    </xf>
    <xf numFmtId="0" fontId="22" fillId="0" borderId="92" xfId="15" applyFont="1" applyFill="1" applyBorder="1" applyAlignment="1">
      <alignment horizontal="centerContinuous" vertical="center"/>
    </xf>
    <xf numFmtId="3" fontId="22" fillId="0" borderId="93" xfId="15" applyNumberFormat="1" applyFont="1" applyFill="1" applyBorder="1" applyAlignment="1">
      <alignment horizontal="right" vertical="center"/>
    </xf>
    <xf numFmtId="187" fontId="22" fillId="0" borderId="93" xfId="15" applyNumberFormat="1" applyFont="1" applyFill="1" applyBorder="1" applyAlignment="1">
      <alignment horizontal="right" vertical="center"/>
    </xf>
    <xf numFmtId="187" fontId="22" fillId="0" borderId="94" xfId="15" applyNumberFormat="1" applyFont="1" applyFill="1" applyBorder="1" applyAlignment="1">
      <alignment horizontal="right" vertical="center"/>
    </xf>
    <xf numFmtId="0" fontId="22" fillId="0" borderId="95" xfId="15" applyFont="1" applyFill="1" applyBorder="1" applyAlignment="1">
      <alignment horizontal="centerContinuous" vertical="center"/>
    </xf>
    <xf numFmtId="0" fontId="22" fillId="0" borderId="96" xfId="15" applyFont="1" applyFill="1" applyBorder="1" applyAlignment="1">
      <alignment horizontal="centerContinuous" vertical="center"/>
    </xf>
    <xf numFmtId="0" fontId="46" fillId="0" borderId="95" xfId="15" applyFont="1" applyFill="1" applyBorder="1" applyAlignment="1">
      <alignment horizontal="centerContinuous" vertical="center"/>
    </xf>
    <xf numFmtId="187" fontId="22" fillId="0" borderId="41" xfId="15" applyNumberFormat="1" applyFont="1" applyFill="1" applyBorder="1" applyAlignment="1">
      <alignment horizontal="right" vertical="center"/>
    </xf>
    <xf numFmtId="184" fontId="22" fillId="0" borderId="6" xfId="15" applyNumberFormat="1" applyFont="1" applyFill="1" applyBorder="1" applyAlignment="1">
      <alignment horizontal="right" vertical="center"/>
    </xf>
    <xf numFmtId="3" fontId="22" fillId="0" borderId="92" xfId="15" applyNumberFormat="1" applyFont="1" applyFill="1" applyBorder="1" applyAlignment="1">
      <alignment horizontal="right" vertical="center"/>
    </xf>
    <xf numFmtId="184" fontId="22" fillId="0" borderId="94" xfId="15" applyNumberFormat="1" applyFont="1" applyFill="1" applyBorder="1" applyAlignment="1">
      <alignment horizontal="right" vertical="center"/>
    </xf>
    <xf numFmtId="3" fontId="22" fillId="0" borderId="100" xfId="15" applyNumberFormat="1" applyFont="1" applyFill="1" applyBorder="1" applyAlignment="1">
      <alignment horizontal="right" vertical="center"/>
    </xf>
    <xf numFmtId="184" fontId="22" fillId="0" borderId="4" xfId="15" applyNumberFormat="1" applyFont="1" applyFill="1" applyBorder="1" applyAlignment="1">
      <alignment horizontal="right" vertical="center"/>
    </xf>
    <xf numFmtId="3" fontId="22" fillId="0" borderId="96" xfId="15" applyNumberFormat="1" applyFont="1" applyFill="1" applyBorder="1" applyAlignment="1">
      <alignment horizontal="right" vertical="center"/>
    </xf>
    <xf numFmtId="184" fontId="22" fillId="0" borderId="101" xfId="15" applyNumberFormat="1" applyFont="1" applyFill="1" applyBorder="1" applyAlignment="1">
      <alignment horizontal="right" vertical="center"/>
    </xf>
    <xf numFmtId="3" fontId="22" fillId="0" borderId="104" xfId="15" applyNumberFormat="1" applyFont="1" applyFill="1" applyBorder="1" applyAlignment="1">
      <alignment horizontal="right" vertical="center"/>
    </xf>
    <xf numFmtId="184" fontId="22" fillId="0" borderId="105" xfId="15" applyNumberFormat="1" applyFont="1" applyFill="1" applyBorder="1" applyAlignment="1">
      <alignment horizontal="right" vertical="center"/>
    </xf>
    <xf numFmtId="3" fontId="22" fillId="0" borderId="107" xfId="15" applyNumberFormat="1" applyFont="1" applyFill="1" applyBorder="1" applyAlignment="1">
      <alignment horizontal="right" vertical="center"/>
    </xf>
    <xf numFmtId="184" fontId="22" fillId="0" borderId="108" xfId="15" applyNumberFormat="1" applyFont="1" applyFill="1" applyBorder="1" applyAlignment="1">
      <alignment horizontal="right" vertical="center"/>
    </xf>
    <xf numFmtId="0" fontId="46" fillId="0" borderId="0" xfId="15" applyFont="1" applyFill="1" applyAlignment="1">
      <alignment horizontal="left"/>
    </xf>
    <xf numFmtId="0" fontId="16" fillId="0" borderId="0" xfId="15" applyFont="1" applyFill="1" applyAlignment="1">
      <alignment horizontal="left"/>
    </xf>
    <xf numFmtId="0" fontId="37" fillId="0" borderId="0" xfId="15" applyFont="1" applyFill="1" applyAlignment="1">
      <alignment vertical="center"/>
    </xf>
    <xf numFmtId="0" fontId="34" fillId="0" borderId="0" xfId="15" quotePrefix="1" applyFont="1" applyFill="1" applyAlignment="1">
      <alignment vertical="center"/>
    </xf>
    <xf numFmtId="0" fontId="12" fillId="0" borderId="0" xfId="15" applyFont="1" applyFill="1" applyAlignment="1">
      <alignment vertical="center"/>
    </xf>
    <xf numFmtId="0" fontId="22" fillId="0" borderId="0" xfId="15" applyFont="1" applyFill="1" applyAlignment="1">
      <alignment vertical="center"/>
    </xf>
    <xf numFmtId="0" fontId="12" fillId="0" borderId="0" xfId="15" applyFill="1" applyBorder="1" applyAlignment="1">
      <alignment vertical="center"/>
    </xf>
    <xf numFmtId="0" fontId="12" fillId="0" borderId="10" xfId="15" applyFont="1" applyFill="1" applyBorder="1" applyAlignment="1">
      <alignment vertical="center"/>
    </xf>
    <xf numFmtId="0" fontId="12" fillId="0" borderId="11" xfId="15" applyFont="1" applyFill="1" applyBorder="1" applyAlignment="1">
      <alignment vertical="center"/>
    </xf>
    <xf numFmtId="49" fontId="12" fillId="0" borderId="72" xfId="15" quotePrefix="1" applyNumberFormat="1" applyFont="1" applyFill="1" applyBorder="1" applyAlignment="1">
      <alignment vertical="center"/>
    </xf>
    <xf numFmtId="49" fontId="12" fillId="0" borderId="11" xfId="15" quotePrefix="1" applyNumberFormat="1" applyFont="1" applyFill="1" applyBorder="1" applyAlignment="1">
      <alignment vertical="center"/>
    </xf>
    <xf numFmtId="49" fontId="12" fillId="0" borderId="56" xfId="15" quotePrefix="1" applyNumberFormat="1" applyFont="1" applyFill="1" applyBorder="1" applyAlignment="1">
      <alignment vertical="center"/>
    </xf>
    <xf numFmtId="0" fontId="12" fillId="0" borderId="72" xfId="15" applyFont="1" applyFill="1" applyBorder="1" applyAlignment="1">
      <alignment vertical="center"/>
    </xf>
    <xf numFmtId="0" fontId="12" fillId="0" borderId="12" xfId="15" applyFont="1" applyFill="1" applyBorder="1" applyAlignment="1">
      <alignment vertical="center"/>
    </xf>
    <xf numFmtId="0" fontId="12" fillId="0" borderId="7" xfId="15" applyFont="1" applyFill="1" applyBorder="1" applyAlignment="1">
      <alignment vertical="center"/>
    </xf>
    <xf numFmtId="0" fontId="12" fillId="0" borderId="0" xfId="15" applyFont="1" applyFill="1" applyBorder="1" applyAlignment="1">
      <alignment vertical="center"/>
    </xf>
    <xf numFmtId="0" fontId="12" fillId="0" borderId="60" xfId="15" quotePrefix="1" applyFont="1" applyFill="1" applyBorder="1" applyAlignment="1">
      <alignment vertical="center"/>
    </xf>
    <xf numFmtId="0" fontId="12" fillId="0" borderId="13" xfId="15" applyFont="1" applyFill="1" applyBorder="1" applyAlignment="1">
      <alignment vertical="center"/>
    </xf>
    <xf numFmtId="0" fontId="12" fillId="0" borderId="64" xfId="15" applyFont="1" applyFill="1" applyBorder="1" applyAlignment="1">
      <alignment vertical="center"/>
    </xf>
    <xf numFmtId="0" fontId="12" fillId="0" borderId="65" xfId="15" applyFont="1" applyFill="1" applyBorder="1" applyAlignment="1">
      <alignment vertical="center"/>
    </xf>
    <xf numFmtId="0" fontId="12" fillId="0" borderId="2" xfId="15" applyFont="1" applyFill="1" applyBorder="1" applyAlignment="1">
      <alignment vertical="center"/>
    </xf>
    <xf numFmtId="0" fontId="12" fillId="0" borderId="2" xfId="15" quotePrefix="1" applyFont="1" applyFill="1" applyBorder="1" applyAlignment="1">
      <alignment vertical="center"/>
    </xf>
    <xf numFmtId="0" fontId="12" fillId="0" borderId="31" xfId="15" quotePrefix="1" applyFont="1" applyFill="1" applyBorder="1" applyAlignment="1">
      <alignment vertical="center"/>
    </xf>
    <xf numFmtId="0" fontId="12" fillId="0" borderId="69" xfId="15" applyFont="1" applyFill="1" applyBorder="1" applyAlignment="1">
      <alignment vertical="center"/>
    </xf>
    <xf numFmtId="0" fontId="12" fillId="0" borderId="71" xfId="15" applyFont="1" applyFill="1" applyBorder="1" applyAlignment="1">
      <alignment horizontal="right" vertical="center"/>
    </xf>
    <xf numFmtId="0" fontId="12" fillId="0" borderId="1" xfId="15" applyFont="1" applyFill="1" applyBorder="1" applyAlignment="1">
      <alignment horizontal="right" vertical="center"/>
    </xf>
    <xf numFmtId="0" fontId="12" fillId="0" borderId="69" xfId="15" applyFont="1" applyFill="1" applyBorder="1" applyAlignment="1">
      <alignment horizontal="right" vertical="center"/>
    </xf>
    <xf numFmtId="0" fontId="12" fillId="0" borderId="62" xfId="15" quotePrefix="1" applyFont="1" applyFill="1" applyBorder="1" applyAlignment="1">
      <alignment horizontal="right" vertical="center"/>
    </xf>
    <xf numFmtId="0" fontId="22" fillId="0" borderId="7" xfId="15" applyFont="1" applyFill="1" applyBorder="1" applyAlignment="1">
      <alignment horizontal="centerContinuous" vertical="center"/>
    </xf>
    <xf numFmtId="3" fontId="22" fillId="0" borderId="0" xfId="15" applyNumberFormat="1" applyFont="1" applyFill="1" applyBorder="1" applyAlignment="1">
      <alignment horizontal="right" vertical="center"/>
    </xf>
    <xf numFmtId="184" fontId="22" fillId="0" borderId="0" xfId="15" applyNumberFormat="1" applyFont="1" applyFill="1" applyBorder="1" applyAlignment="1">
      <alignment horizontal="right" vertical="center"/>
    </xf>
    <xf numFmtId="187" fontId="22" fillId="0" borderId="100" xfId="15" applyNumberFormat="1" applyFont="1" applyFill="1" applyBorder="1" applyAlignment="1">
      <alignment horizontal="right" vertical="center"/>
    </xf>
    <xf numFmtId="187" fontId="22" fillId="0" borderId="101" xfId="15" applyNumberFormat="1" applyFont="1" applyFill="1" applyBorder="1" applyAlignment="1">
      <alignment horizontal="right" vertical="center"/>
    </xf>
    <xf numFmtId="0" fontId="46" fillId="0" borderId="96" xfId="15" applyFont="1" applyFill="1" applyBorder="1" applyAlignment="1">
      <alignment horizontal="centerContinuous" vertical="center"/>
    </xf>
    <xf numFmtId="0" fontId="12" fillId="0" borderId="96" xfId="15" applyFont="1" applyFill="1" applyBorder="1" applyAlignment="1">
      <alignment horizontal="centerContinuous" vertical="center"/>
    </xf>
    <xf numFmtId="0" fontId="46" fillId="0" borderId="7" xfId="15" applyFont="1" applyFill="1" applyBorder="1" applyAlignment="1">
      <alignment horizontal="centerContinuous" vertical="center"/>
    </xf>
    <xf numFmtId="0" fontId="12" fillId="0" borderId="0" xfId="15" applyFont="1" applyFill="1" applyBorder="1" applyAlignment="1">
      <alignment horizontal="centerContinuous" vertical="center"/>
    </xf>
    <xf numFmtId="187" fontId="22" fillId="0" borderId="109" xfId="15" applyNumberFormat="1" applyFont="1" applyFill="1" applyBorder="1" applyAlignment="1">
      <alignment horizontal="right" vertical="center"/>
    </xf>
    <xf numFmtId="187" fontId="22" fillId="0" borderId="110" xfId="15" applyNumberFormat="1" applyFont="1" applyFill="1" applyBorder="1" applyAlignment="1">
      <alignment horizontal="right" vertical="center"/>
    </xf>
    <xf numFmtId="185" fontId="12" fillId="0" borderId="0" xfId="15" applyNumberFormat="1" applyFont="1" applyFill="1" applyBorder="1" applyAlignment="1">
      <alignment horizontal="right" vertical="center"/>
    </xf>
    <xf numFmtId="187" fontId="22" fillId="0" borderId="113" xfId="15" applyNumberFormat="1" applyFont="1" applyFill="1" applyBorder="1" applyAlignment="1">
      <alignment horizontal="right" vertical="center"/>
    </xf>
    <xf numFmtId="187" fontId="22" fillId="0" borderId="75" xfId="15" applyNumberFormat="1" applyFont="1" applyFill="1" applyBorder="1" applyAlignment="1">
      <alignment horizontal="right" vertical="center"/>
    </xf>
    <xf numFmtId="176" fontId="12" fillId="0" borderId="7" xfId="15" applyNumberFormat="1" applyFont="1" applyFill="1" applyBorder="1" applyAlignment="1">
      <alignment horizontal="right" vertical="center"/>
    </xf>
    <xf numFmtId="0" fontId="45" fillId="0" borderId="0" xfId="15" applyFont="1" applyFill="1" applyAlignment="1">
      <alignment vertical="center"/>
    </xf>
    <xf numFmtId="0" fontId="9" fillId="0" borderId="0" xfId="15" applyFont="1" applyFill="1" applyBorder="1" applyAlignment="1">
      <alignment horizontal="center" vertical="center"/>
    </xf>
    <xf numFmtId="185" fontId="9" fillId="0" borderId="0" xfId="15" applyNumberFormat="1" applyFont="1" applyFill="1" applyBorder="1" applyAlignment="1">
      <alignment horizontal="center" vertical="center"/>
    </xf>
    <xf numFmtId="185" fontId="34" fillId="0" borderId="0" xfId="15" quotePrefix="1" applyNumberFormat="1" applyFont="1" applyFill="1" applyBorder="1" applyAlignment="1">
      <alignment vertical="center"/>
    </xf>
    <xf numFmtId="185" fontId="9" fillId="0" borderId="0" xfId="15" applyNumberFormat="1" applyFont="1" applyFill="1" applyAlignment="1">
      <alignment horizontal="center" vertical="center"/>
    </xf>
    <xf numFmtId="0" fontId="9" fillId="0" borderId="0" xfId="15" applyFont="1" applyFill="1" applyAlignment="1">
      <alignment vertical="center"/>
    </xf>
    <xf numFmtId="185" fontId="9" fillId="0" borderId="0" xfId="15" applyNumberFormat="1" applyFont="1" applyFill="1" applyAlignment="1">
      <alignment vertical="center"/>
    </xf>
    <xf numFmtId="0" fontId="9" fillId="0" borderId="10" xfId="15" applyFont="1" applyFill="1" applyBorder="1" applyAlignment="1">
      <alignment vertical="center"/>
    </xf>
    <xf numFmtId="0" fontId="9" fillId="0" borderId="11" xfId="15" applyFont="1" applyFill="1" applyBorder="1" applyAlignment="1">
      <alignment vertical="center"/>
    </xf>
    <xf numFmtId="185" fontId="12" fillId="0" borderId="72" xfId="15" applyNumberFormat="1" applyFont="1" applyFill="1" applyBorder="1" applyAlignment="1">
      <alignment vertical="center"/>
    </xf>
    <xf numFmtId="185" fontId="12" fillId="0" borderId="11" xfId="15" applyNumberFormat="1" applyFont="1" applyFill="1" applyBorder="1" applyAlignment="1">
      <alignment vertical="center"/>
    </xf>
    <xf numFmtId="185" fontId="12" fillId="0" borderId="72" xfId="15" applyNumberFormat="1" applyFill="1" applyBorder="1" applyAlignment="1">
      <alignment horizontal="left" vertical="center"/>
    </xf>
    <xf numFmtId="185" fontId="12" fillId="0" borderId="56" xfId="15" quotePrefix="1" applyNumberFormat="1" applyFont="1" applyFill="1" applyBorder="1" applyAlignment="1">
      <alignment vertical="center"/>
    </xf>
    <xf numFmtId="185" fontId="12" fillId="0" borderId="72" xfId="15" applyNumberFormat="1" applyFill="1" applyBorder="1" applyAlignment="1">
      <alignment vertical="center"/>
    </xf>
    <xf numFmtId="185" fontId="12" fillId="0" borderId="12" xfId="15" applyNumberFormat="1" applyFont="1" applyFill="1" applyBorder="1" applyAlignment="1">
      <alignment vertical="center"/>
    </xf>
    <xf numFmtId="185" fontId="12" fillId="0" borderId="60" xfId="15" applyNumberFormat="1" applyFont="1" applyFill="1" applyBorder="1" applyAlignment="1">
      <alignment vertical="center"/>
    </xf>
    <xf numFmtId="185" fontId="12" fillId="0" borderId="0" xfId="15" applyNumberFormat="1" applyFont="1" applyFill="1" applyBorder="1" applyAlignment="1">
      <alignment vertical="center"/>
    </xf>
    <xf numFmtId="185" fontId="12" fillId="0" borderId="74" xfId="15" applyNumberFormat="1" applyFont="1" applyFill="1" applyBorder="1" applyAlignment="1">
      <alignment vertical="center"/>
    </xf>
    <xf numFmtId="0" fontId="9" fillId="0" borderId="64" xfId="15" applyFont="1" applyFill="1" applyBorder="1" applyAlignment="1">
      <alignment vertical="center"/>
    </xf>
    <xf numFmtId="0" fontId="9" fillId="0" borderId="65" xfId="15" applyFont="1" applyFill="1" applyBorder="1" applyAlignment="1">
      <alignment vertical="center"/>
    </xf>
    <xf numFmtId="185" fontId="12" fillId="0" borderId="38" xfId="15" applyNumberFormat="1" applyFont="1" applyFill="1" applyBorder="1" applyAlignment="1">
      <alignment vertical="center"/>
    </xf>
    <xf numFmtId="185" fontId="12" fillId="0" borderId="2" xfId="15" applyNumberFormat="1" applyFont="1" applyFill="1" applyBorder="1" applyAlignment="1">
      <alignment vertical="center"/>
    </xf>
    <xf numFmtId="185" fontId="36" fillId="0" borderId="2" xfId="15" applyNumberFormat="1" applyFont="1" applyFill="1" applyBorder="1" applyAlignment="1">
      <alignment horizontal="center" vertical="center" wrapText="1"/>
    </xf>
    <xf numFmtId="185" fontId="12" fillId="0" borderId="2" xfId="15" quotePrefix="1" applyNumberFormat="1" applyFont="1" applyFill="1" applyBorder="1" applyAlignment="1">
      <alignment vertical="center"/>
    </xf>
    <xf numFmtId="185" fontId="12" fillId="0" borderId="41" xfId="15" quotePrefix="1" applyNumberFormat="1" applyFont="1" applyFill="1" applyBorder="1" applyAlignment="1">
      <alignment vertical="center"/>
    </xf>
    <xf numFmtId="0" fontId="9" fillId="0" borderId="77" xfId="15" applyFont="1" applyFill="1" applyBorder="1" applyAlignment="1">
      <alignment vertical="center"/>
    </xf>
    <xf numFmtId="185" fontId="12" fillId="0" borderId="60" xfId="15" applyNumberFormat="1" applyFont="1" applyFill="1" applyBorder="1" applyAlignment="1">
      <alignment horizontal="right" vertical="center"/>
    </xf>
    <xf numFmtId="185" fontId="12" fillId="0" borderId="1" xfId="15" applyNumberFormat="1" applyFont="1" applyFill="1" applyBorder="1" applyAlignment="1">
      <alignment horizontal="right" vertical="center"/>
    </xf>
    <xf numFmtId="185" fontId="12" fillId="0" borderId="71" xfId="15" applyNumberFormat="1" applyFont="1" applyFill="1" applyBorder="1" applyAlignment="1">
      <alignment horizontal="right" vertical="center"/>
    </xf>
    <xf numFmtId="185" fontId="12" fillId="0" borderId="62" xfId="15" applyNumberFormat="1" applyFont="1" applyFill="1" applyBorder="1" applyAlignment="1">
      <alignment horizontal="right" vertical="center"/>
    </xf>
    <xf numFmtId="3" fontId="22" fillId="0" borderId="60" xfId="15" applyNumberFormat="1" applyFont="1" applyFill="1" applyBorder="1" applyAlignment="1">
      <alignment horizontal="right" vertical="center"/>
    </xf>
    <xf numFmtId="184" fontId="22" fillId="0" borderId="3" xfId="15" applyNumberFormat="1" applyFont="1" applyFill="1" applyBorder="1" applyAlignment="1">
      <alignment horizontal="right" vertical="center"/>
    </xf>
    <xf numFmtId="188" fontId="22" fillId="0" borderId="3" xfId="15" applyNumberFormat="1" applyFont="1" applyFill="1" applyBorder="1" applyAlignment="1">
      <alignment horizontal="right" vertical="center"/>
    </xf>
    <xf numFmtId="2" fontId="22" fillId="0" borderId="60" xfId="15" applyNumberFormat="1" applyFont="1" applyFill="1" applyBorder="1" applyAlignment="1">
      <alignment horizontal="right" vertical="center"/>
    </xf>
    <xf numFmtId="183" fontId="22" fillId="0" borderId="3" xfId="15" applyNumberFormat="1" applyFont="1" applyFill="1" applyBorder="1" applyAlignment="1">
      <alignment horizontal="right" vertical="center"/>
    </xf>
    <xf numFmtId="2" fontId="22" fillId="0" borderId="0" xfId="15" applyNumberFormat="1" applyFont="1" applyFill="1" applyBorder="1" applyAlignment="1">
      <alignment horizontal="right" vertical="center"/>
    </xf>
    <xf numFmtId="183" fontId="22" fillId="0" borderId="17" xfId="15" applyNumberFormat="1" applyFont="1" applyFill="1" applyBorder="1" applyAlignment="1">
      <alignment horizontal="right" vertical="center"/>
    </xf>
    <xf numFmtId="188" fontId="22" fillId="0" borderId="4" xfId="15" applyNumberFormat="1" applyFont="1" applyFill="1" applyBorder="1" applyAlignment="1">
      <alignment horizontal="right" vertical="center"/>
    </xf>
    <xf numFmtId="2" fontId="22" fillId="0" borderId="100" xfId="15" applyNumberFormat="1" applyFont="1" applyFill="1" applyBorder="1" applyAlignment="1">
      <alignment horizontal="right" vertical="center"/>
    </xf>
    <xf numFmtId="183" fontId="22" fillId="0" borderId="4" xfId="15" applyNumberFormat="1" applyFont="1" applyFill="1" applyBorder="1" applyAlignment="1">
      <alignment horizontal="right" vertical="center"/>
    </xf>
    <xf numFmtId="2" fontId="22" fillId="0" borderId="96" xfId="15" applyNumberFormat="1" applyFont="1" applyFill="1" applyBorder="1" applyAlignment="1">
      <alignment horizontal="right" vertical="center"/>
    </xf>
    <xf numFmtId="183" fontId="22" fillId="0" borderId="101" xfId="15" applyNumberFormat="1" applyFont="1" applyFill="1" applyBorder="1" applyAlignment="1">
      <alignment horizontal="right" vertical="center"/>
    </xf>
    <xf numFmtId="3" fontId="22" fillId="0" borderId="75" xfId="15" applyNumberFormat="1" applyFont="1" applyFill="1" applyBorder="1" applyAlignment="1">
      <alignment horizontal="right" vertical="center"/>
    </xf>
    <xf numFmtId="0" fontId="23" fillId="0" borderId="0" xfId="16" applyFill="1"/>
    <xf numFmtId="0" fontId="19" fillId="0" borderId="0" xfId="16" applyFont="1" applyFill="1"/>
    <xf numFmtId="0" fontId="30" fillId="0" borderId="0" xfId="16" applyFont="1" applyFill="1"/>
    <xf numFmtId="0" fontId="19" fillId="0" borderId="0" xfId="16" applyFont="1" applyFill="1" applyBorder="1"/>
    <xf numFmtId="0" fontId="30" fillId="0" borderId="0" xfId="16" applyFont="1" applyFill="1" applyBorder="1"/>
    <xf numFmtId="0" fontId="30" fillId="0" borderId="0" xfId="16" applyFont="1" applyFill="1" applyBorder="1" applyAlignment="1">
      <alignment horizontal="center"/>
    </xf>
    <xf numFmtId="0" fontId="19" fillId="0" borderId="0" xfId="16" applyFont="1" applyFill="1" applyBorder="1" applyAlignment="1">
      <alignment horizontal="right"/>
    </xf>
    <xf numFmtId="0" fontId="30" fillId="0" borderId="16" xfId="16" applyFont="1" applyFill="1" applyBorder="1" applyAlignment="1">
      <alignment horizontal="center" vertical="center"/>
    </xf>
    <xf numFmtId="0" fontId="30" fillId="0" borderId="0" xfId="16" applyFont="1" applyFill="1" applyAlignment="1">
      <alignment horizontal="center" vertical="center"/>
    </xf>
    <xf numFmtId="0" fontId="30" fillId="0" borderId="17" xfId="16" applyFont="1" applyFill="1" applyBorder="1" applyAlignment="1">
      <alignment horizontal="center" vertical="center"/>
    </xf>
    <xf numFmtId="0" fontId="30" fillId="0" borderId="0" xfId="16" applyFont="1" applyFill="1" applyAlignment="1">
      <alignment vertical="center"/>
    </xf>
    <xf numFmtId="0" fontId="30" fillId="0" borderId="18" xfId="16" applyFont="1" applyFill="1" applyBorder="1" applyAlignment="1">
      <alignment horizontal="center" vertical="center"/>
    </xf>
    <xf numFmtId="0" fontId="30" fillId="0" borderId="22" xfId="16" applyFont="1" applyFill="1" applyBorder="1" applyAlignment="1">
      <alignment horizontal="center" vertical="center"/>
    </xf>
    <xf numFmtId="0" fontId="31" fillId="0" borderId="23" xfId="16" applyFont="1" applyFill="1" applyBorder="1"/>
    <xf numFmtId="0" fontId="31" fillId="0" borderId="24" xfId="16" applyFont="1" applyFill="1" applyBorder="1"/>
    <xf numFmtId="0" fontId="31" fillId="0" borderId="25" xfId="16" applyNumberFormat="1" applyFont="1" applyFill="1" applyBorder="1" applyAlignment="1">
      <alignment horizontal="distributed" vertical="top" wrapText="1"/>
    </xf>
    <xf numFmtId="3" fontId="23" fillId="0" borderId="26" xfId="16" applyNumberFormat="1" applyFont="1" applyFill="1" applyBorder="1" applyAlignment="1">
      <alignment vertical="center"/>
    </xf>
    <xf numFmtId="3" fontId="23" fillId="0" borderId="24" xfId="16" applyNumberFormat="1" applyFont="1" applyFill="1" applyBorder="1" applyAlignment="1">
      <alignment vertical="center"/>
    </xf>
    <xf numFmtId="0" fontId="31" fillId="0" borderId="27" xfId="16" applyFont="1" applyFill="1" applyBorder="1" applyAlignment="1">
      <alignment horizontal="center" vertical="center"/>
    </xf>
    <xf numFmtId="0" fontId="31" fillId="0" borderId="0" xfId="16" applyFont="1" applyFill="1"/>
    <xf numFmtId="0" fontId="31" fillId="0" borderId="37" xfId="16" applyFont="1" applyFill="1" applyBorder="1"/>
    <xf numFmtId="0" fontId="31" fillId="0" borderId="38" xfId="16" applyFont="1" applyFill="1" applyBorder="1"/>
    <xf numFmtId="0" fontId="31" fillId="0" borderId="39" xfId="16" applyNumberFormat="1" applyFont="1" applyFill="1" applyBorder="1" applyAlignment="1">
      <alignment horizontal="distributed" vertical="top" wrapText="1"/>
    </xf>
    <xf numFmtId="3" fontId="23" fillId="0" borderId="40" xfId="16" applyNumberFormat="1" applyFill="1" applyBorder="1" applyAlignment="1">
      <alignment horizontal="center" vertical="center"/>
    </xf>
    <xf numFmtId="0" fontId="31" fillId="0" borderId="41" xfId="16" applyFont="1" applyFill="1" applyBorder="1" applyAlignment="1">
      <alignment horizontal="center" vertical="center"/>
    </xf>
    <xf numFmtId="0" fontId="31" fillId="0" borderId="28" xfId="16" applyFont="1" applyFill="1" applyBorder="1"/>
    <xf numFmtId="0" fontId="31" fillId="0" borderId="29" xfId="16" applyFont="1" applyFill="1" applyBorder="1"/>
    <xf numFmtId="0" fontId="31" fillId="0" borderId="30" xfId="16" applyNumberFormat="1" applyFont="1" applyFill="1" applyBorder="1" applyAlignment="1">
      <alignment horizontal="distributed" vertical="top" wrapText="1"/>
    </xf>
    <xf numFmtId="3" fontId="23" fillId="0" borderId="2" xfId="16" applyNumberFormat="1" applyFont="1" applyFill="1" applyBorder="1" applyAlignment="1">
      <alignment vertical="center"/>
    </xf>
    <xf numFmtId="0" fontId="31" fillId="0" borderId="31" xfId="16" applyFont="1" applyFill="1" applyBorder="1" applyAlignment="1">
      <alignment horizontal="center" vertical="center"/>
    </xf>
    <xf numFmtId="3" fontId="23" fillId="0" borderId="2" xfId="16" applyNumberFormat="1" applyFill="1" applyBorder="1" applyAlignment="1">
      <alignment vertical="center"/>
    </xf>
    <xf numFmtId="0" fontId="31" fillId="0" borderId="32" xfId="16" applyFont="1" applyFill="1" applyBorder="1"/>
    <xf numFmtId="0" fontId="31" fillId="0" borderId="33" xfId="16" applyFont="1" applyFill="1" applyBorder="1"/>
    <xf numFmtId="0" fontId="31" fillId="0" borderId="34" xfId="16" applyNumberFormat="1" applyFont="1" applyFill="1" applyBorder="1" applyAlignment="1">
      <alignment horizontal="distributed" vertical="top" wrapText="1"/>
    </xf>
    <xf numFmtId="3" fontId="23" fillId="0" borderId="35" xfId="16" applyNumberFormat="1" applyFont="1" applyFill="1" applyBorder="1" applyAlignment="1">
      <alignment vertical="center"/>
    </xf>
    <xf numFmtId="0" fontId="31" fillId="0" borderId="36" xfId="16" applyFont="1" applyFill="1" applyBorder="1" applyAlignment="1">
      <alignment horizontal="center" vertical="center"/>
    </xf>
    <xf numFmtId="3" fontId="23" fillId="0" borderId="40" xfId="16" applyNumberFormat="1" applyFont="1" applyFill="1" applyBorder="1" applyAlignment="1">
      <alignment vertical="center"/>
    </xf>
    <xf numFmtId="0" fontId="31" fillId="0" borderId="62" xfId="16" applyFont="1" applyFill="1" applyBorder="1" applyAlignment="1">
      <alignment horizontal="center" vertical="center"/>
    </xf>
    <xf numFmtId="0" fontId="31" fillId="0" borderId="42" xfId="16" applyFont="1" applyFill="1" applyBorder="1"/>
    <xf numFmtId="0" fontId="31" fillId="0" borderId="43" xfId="16" applyFont="1" applyFill="1" applyBorder="1"/>
    <xf numFmtId="0" fontId="31" fillId="0" borderId="44" xfId="16" applyNumberFormat="1" applyFont="1" applyFill="1" applyBorder="1" applyAlignment="1">
      <alignment horizontal="distributed" vertical="top" wrapText="1"/>
    </xf>
    <xf numFmtId="3" fontId="23" fillId="0" borderId="45" xfId="16" applyNumberFormat="1" applyFont="1" applyFill="1" applyBorder="1" applyAlignment="1">
      <alignment vertical="center"/>
    </xf>
    <xf numFmtId="0" fontId="31" fillId="0" borderId="46" xfId="16" applyFont="1" applyFill="1" applyBorder="1" applyAlignment="1">
      <alignment horizontal="center" vertical="center"/>
    </xf>
    <xf numFmtId="3" fontId="23" fillId="0" borderId="40" xfId="16" applyNumberFormat="1" applyFont="1" applyFill="1" applyBorder="1" applyAlignment="1">
      <alignment horizontal="center" vertical="center"/>
    </xf>
    <xf numFmtId="3" fontId="23" fillId="0" borderId="45" xfId="16" applyNumberFormat="1" applyFill="1" applyBorder="1" applyAlignment="1">
      <alignment vertical="center"/>
    </xf>
    <xf numFmtId="0" fontId="31" fillId="0" borderId="47" xfId="16" applyFont="1" applyFill="1" applyBorder="1"/>
    <xf numFmtId="0" fontId="31" fillId="0" borderId="48" xfId="16" applyFont="1" applyFill="1" applyBorder="1"/>
    <xf numFmtId="0" fontId="31" fillId="0" borderId="49" xfId="16" applyNumberFormat="1" applyFont="1" applyFill="1" applyBorder="1" applyAlignment="1">
      <alignment horizontal="distributed" vertical="top" wrapText="1"/>
    </xf>
    <xf numFmtId="3" fontId="23" fillId="0" borderId="89" xfId="16" applyNumberFormat="1" applyFont="1" applyFill="1" applyBorder="1" applyAlignment="1">
      <alignment vertical="center"/>
    </xf>
    <xf numFmtId="0" fontId="31" fillId="0" borderId="90" xfId="16" applyFont="1" applyFill="1" applyBorder="1" applyAlignment="1">
      <alignment horizontal="center" vertical="center"/>
    </xf>
    <xf numFmtId="0" fontId="8" fillId="0" borderId="0" xfId="16" applyFont="1" applyFill="1"/>
    <xf numFmtId="179" fontId="23" fillId="0" borderId="0" xfId="16" applyNumberFormat="1" applyFont="1" applyFill="1" applyBorder="1" applyAlignment="1">
      <alignment horizontal="left" vertical="center"/>
    </xf>
    <xf numFmtId="179" fontId="23" fillId="0" borderId="0" xfId="16" applyNumberFormat="1" applyFill="1" applyBorder="1" applyAlignment="1">
      <alignment horizontal="left" vertical="center"/>
    </xf>
    <xf numFmtId="0" fontId="23" fillId="0" borderId="0" xfId="16" applyFill="1" applyAlignment="1">
      <alignment vertical="center"/>
    </xf>
    <xf numFmtId="0" fontId="29" fillId="0" borderId="0" xfId="16" applyFont="1" applyFill="1"/>
    <xf numFmtId="0" fontId="30" fillId="0" borderId="50" xfId="16" applyFont="1" applyFill="1" applyBorder="1" applyAlignment="1">
      <alignment horizontal="center" vertical="center"/>
    </xf>
    <xf numFmtId="0" fontId="30" fillId="0" borderId="51" xfId="16" applyFont="1" applyFill="1" applyBorder="1" applyAlignment="1">
      <alignment horizontal="center" vertical="center"/>
    </xf>
    <xf numFmtId="0" fontId="6" fillId="0" borderId="3" xfId="16" applyFont="1" applyFill="1" applyBorder="1" applyAlignment="1">
      <alignment horizontal="right" vertical="top"/>
    </xf>
    <xf numFmtId="0" fontId="6" fillId="0" borderId="0" xfId="16" applyFont="1" applyFill="1" applyBorder="1" applyAlignment="1">
      <alignment horizontal="right" vertical="top"/>
    </xf>
    <xf numFmtId="0" fontId="6" fillId="0" borderId="52" xfId="16" applyFont="1" applyFill="1" applyBorder="1" applyAlignment="1">
      <alignment horizontal="right" vertical="top"/>
    </xf>
    <xf numFmtId="0" fontId="31" fillId="0" borderId="53" xfId="16" applyFont="1" applyFill="1" applyBorder="1"/>
    <xf numFmtId="0" fontId="31" fillId="0" borderId="54" xfId="16" applyFont="1" applyFill="1" applyBorder="1"/>
    <xf numFmtId="0" fontId="31" fillId="0" borderId="20" xfId="16" applyNumberFormat="1" applyFont="1" applyFill="1" applyBorder="1" applyAlignment="1">
      <alignment horizontal="distributed" vertical="top" wrapText="1"/>
    </xf>
    <xf numFmtId="185" fontId="23" fillId="0" borderId="21" xfId="16" applyNumberFormat="1" applyFont="1" applyFill="1" applyBorder="1" applyAlignment="1">
      <alignment vertical="center"/>
    </xf>
    <xf numFmtId="0" fontId="31" fillId="0" borderId="22" xfId="16" applyFont="1" applyFill="1" applyBorder="1" applyAlignment="1">
      <alignment horizontal="center" vertical="center"/>
    </xf>
    <xf numFmtId="185" fontId="23" fillId="0" borderId="40" xfId="16" applyNumberFormat="1" applyFill="1" applyBorder="1" applyAlignment="1">
      <alignment horizontal="center" vertical="center"/>
    </xf>
    <xf numFmtId="185" fontId="23" fillId="0" borderId="2" xfId="16" applyNumberFormat="1" applyFont="1" applyFill="1" applyBorder="1" applyAlignment="1">
      <alignment vertical="center"/>
    </xf>
    <xf numFmtId="185" fontId="23" fillId="0" borderId="2" xfId="16" applyNumberFormat="1" applyFill="1" applyBorder="1" applyAlignment="1">
      <alignment vertical="center"/>
    </xf>
    <xf numFmtId="185" fontId="23" fillId="0" borderId="35" xfId="16" applyNumberFormat="1" applyFont="1" applyFill="1" applyBorder="1" applyAlignment="1">
      <alignment vertical="center"/>
    </xf>
    <xf numFmtId="185" fontId="23" fillId="0" borderId="40" xfId="16" applyNumberFormat="1" applyFont="1" applyFill="1" applyBorder="1" applyAlignment="1">
      <alignment vertical="center"/>
    </xf>
    <xf numFmtId="185" fontId="23" fillId="0" borderId="45" xfId="16" applyNumberFormat="1" applyFont="1" applyFill="1" applyBorder="1" applyAlignment="1">
      <alignment vertical="center"/>
    </xf>
    <xf numFmtId="185" fontId="23" fillId="0" borderId="45" xfId="16" applyNumberFormat="1" applyFill="1" applyBorder="1" applyAlignment="1">
      <alignment vertical="center"/>
    </xf>
    <xf numFmtId="185" fontId="23" fillId="0" borderId="89" xfId="16" applyNumberFormat="1" applyFont="1" applyFill="1" applyBorder="1" applyAlignment="1">
      <alignment vertical="center"/>
    </xf>
    <xf numFmtId="0" fontId="19" fillId="0" borderId="0" xfId="16" applyFont="1" applyFill="1" applyAlignment="1">
      <alignment horizontal="center" vertical="top"/>
    </xf>
    <xf numFmtId="0" fontId="19" fillId="0" borderId="0" xfId="16" applyFont="1" applyFill="1" applyBorder="1" applyAlignment="1">
      <alignment horizontal="center" vertical="top"/>
    </xf>
    <xf numFmtId="0" fontId="23" fillId="0" borderId="11" xfId="16" applyFill="1" applyBorder="1" applyAlignment="1"/>
    <xf numFmtId="0" fontId="23" fillId="0" borderId="56" xfId="16" applyFill="1" applyBorder="1" applyAlignment="1"/>
    <xf numFmtId="0" fontId="30" fillId="0" borderId="57" xfId="16" applyFont="1" applyFill="1" applyBorder="1" applyAlignment="1">
      <alignment horizontal="center" vertical="center"/>
    </xf>
    <xf numFmtId="0" fontId="30" fillId="0" borderId="58" xfId="16" applyFont="1" applyFill="1" applyBorder="1" applyAlignment="1">
      <alignment horizontal="center" vertical="center"/>
    </xf>
    <xf numFmtId="0" fontId="31" fillId="0" borderId="18" xfId="16" applyFont="1" applyFill="1" applyBorder="1"/>
    <xf numFmtId="3" fontId="23" fillId="0" borderId="21" xfId="16" applyNumberFormat="1" applyFont="1" applyFill="1" applyBorder="1" applyAlignment="1">
      <alignment vertical="center"/>
    </xf>
    <xf numFmtId="186" fontId="23" fillId="0" borderId="21" xfId="16" applyNumberFormat="1" applyFont="1" applyFill="1" applyBorder="1" applyAlignment="1">
      <alignment vertical="center"/>
    </xf>
    <xf numFmtId="179" fontId="23" fillId="0" borderId="0" xfId="16" applyNumberFormat="1" applyFont="1" applyFill="1" applyBorder="1" applyAlignment="1">
      <alignment vertical="center"/>
    </xf>
    <xf numFmtId="0" fontId="31" fillId="0" borderId="0" xfId="16" applyFont="1" applyFill="1" applyBorder="1" applyAlignment="1">
      <alignment horizontal="center" vertical="center"/>
    </xf>
    <xf numFmtId="0" fontId="31" fillId="0" borderId="64" xfId="16" applyFont="1" applyFill="1" applyBorder="1"/>
    <xf numFmtId="179" fontId="23" fillId="0" borderId="0" xfId="16" applyNumberFormat="1" applyFont="1" applyFill="1" applyBorder="1" applyAlignment="1">
      <alignment horizontal="right" vertical="center"/>
    </xf>
    <xf numFmtId="0" fontId="31" fillId="0" borderId="59" xfId="16" applyFont="1" applyFill="1" applyBorder="1"/>
    <xf numFmtId="0" fontId="31" fillId="0" borderId="60" xfId="16" applyFont="1" applyFill="1" applyBorder="1"/>
    <xf numFmtId="0" fontId="30" fillId="0" borderId="0" xfId="16" applyNumberFormat="1" applyFont="1" applyFill="1" applyBorder="1" applyAlignment="1">
      <alignment horizontal="distributed" vertical="center" wrapText="1"/>
    </xf>
    <xf numFmtId="0" fontId="31" fillId="0" borderId="15" xfId="16" applyNumberFormat="1" applyFont="1" applyFill="1" applyBorder="1" applyAlignment="1">
      <alignment horizontal="distributed" vertical="top" wrapText="1"/>
    </xf>
    <xf numFmtId="186" fontId="23" fillId="0" borderId="2" xfId="16" applyNumberFormat="1" applyFont="1" applyFill="1" applyBorder="1" applyAlignment="1">
      <alignment vertical="center"/>
    </xf>
    <xf numFmtId="0" fontId="31" fillId="0" borderId="63" xfId="16" applyFont="1" applyFill="1" applyBorder="1"/>
    <xf numFmtId="186" fontId="23" fillId="0" borderId="35" xfId="16" applyNumberFormat="1" applyFont="1" applyFill="1" applyBorder="1" applyAlignment="1">
      <alignment vertical="center"/>
    </xf>
    <xf numFmtId="186" fontId="23" fillId="0" borderId="40" xfId="16" applyNumberFormat="1" applyFont="1" applyFill="1" applyBorder="1" applyAlignment="1">
      <alignment vertical="center"/>
    </xf>
    <xf numFmtId="0" fontId="31" fillId="0" borderId="66" xfId="16" applyFont="1" applyFill="1" applyBorder="1"/>
    <xf numFmtId="0" fontId="31" fillId="0" borderId="50" xfId="16" applyFont="1" applyFill="1" applyBorder="1"/>
    <xf numFmtId="0" fontId="30" fillId="0" borderId="51" xfId="16" applyNumberFormat="1" applyFont="1" applyFill="1" applyBorder="1" applyAlignment="1">
      <alignment horizontal="distributed" vertical="center" wrapText="1"/>
    </xf>
    <xf numFmtId="0" fontId="31" fillId="0" borderId="57" xfId="16" applyNumberFormat="1" applyFont="1" applyFill="1" applyBorder="1" applyAlignment="1">
      <alignment horizontal="distributed" vertical="top" wrapText="1"/>
    </xf>
    <xf numFmtId="186" fontId="23" fillId="0" borderId="45" xfId="16" applyNumberFormat="1" applyFont="1" applyFill="1" applyBorder="1" applyAlignment="1">
      <alignment vertical="center"/>
    </xf>
    <xf numFmtId="0" fontId="31" fillId="0" borderId="58" xfId="16" applyFont="1" applyFill="1" applyBorder="1" applyAlignment="1">
      <alignment horizontal="center" vertical="center"/>
    </xf>
    <xf numFmtId="0" fontId="30" fillId="0" borderId="55" xfId="16" applyNumberFormat="1" applyFont="1" applyFill="1" applyBorder="1" applyAlignment="1">
      <alignment horizontal="distributed" vertical="center" wrapText="1"/>
    </xf>
    <xf numFmtId="0" fontId="30" fillId="0" borderId="67" xfId="16" applyNumberFormat="1" applyFont="1" applyFill="1" applyBorder="1" applyAlignment="1">
      <alignment horizontal="distributed" vertical="center" wrapText="1"/>
    </xf>
    <xf numFmtId="186" fontId="23" fillId="0" borderId="89" xfId="16" applyNumberFormat="1" applyFont="1" applyFill="1" applyBorder="1" applyAlignment="1">
      <alignment vertical="center"/>
    </xf>
    <xf numFmtId="0" fontId="23" fillId="0" borderId="0" xfId="16" applyFill="1" applyAlignment="1">
      <alignment horizontal="center" vertical="top"/>
    </xf>
    <xf numFmtId="0" fontId="6" fillId="0" borderId="15" xfId="16" applyFont="1" applyFill="1" applyBorder="1" applyAlignment="1">
      <alignment horizontal="right" vertical="top"/>
    </xf>
    <xf numFmtId="0" fontId="31" fillId="0" borderId="7" xfId="16" applyFont="1" applyFill="1" applyBorder="1"/>
    <xf numFmtId="0" fontId="31" fillId="0" borderId="17" xfId="16" applyFont="1" applyFill="1" applyBorder="1" applyAlignment="1">
      <alignment horizontal="center" vertical="center"/>
    </xf>
    <xf numFmtId="0" fontId="31" fillId="0" borderId="78" xfId="16" applyFont="1" applyFill="1" applyBorder="1"/>
    <xf numFmtId="179" fontId="23" fillId="0" borderId="0" xfId="16" applyNumberFormat="1" applyFill="1" applyBorder="1" applyAlignment="1">
      <alignment horizontal="right" vertical="center"/>
    </xf>
    <xf numFmtId="0" fontId="30" fillId="0" borderId="68" xfId="16" applyFont="1" applyFill="1" applyBorder="1" applyAlignment="1">
      <alignment horizontal="center" vertical="center"/>
    </xf>
    <xf numFmtId="0" fontId="19" fillId="0" borderId="9" xfId="16" applyFont="1" applyFill="1" applyBorder="1"/>
    <xf numFmtId="0" fontId="29" fillId="0" borderId="0" xfId="16" applyFont="1" applyFill="1" applyAlignment="1">
      <alignment vertical="top"/>
    </xf>
    <xf numFmtId="0" fontId="31" fillId="0" borderId="0" xfId="16" applyFont="1" applyFill="1" applyBorder="1"/>
    <xf numFmtId="0" fontId="31" fillId="0" borderId="0" xfId="16" applyNumberFormat="1" applyFont="1" applyFill="1" applyBorder="1" applyAlignment="1">
      <alignment horizontal="distributed" vertical="top" wrapText="1"/>
    </xf>
    <xf numFmtId="0" fontId="29" fillId="0" borderId="0" xfId="16" applyNumberFormat="1" applyFont="1" applyFill="1" applyBorder="1" applyAlignment="1"/>
    <xf numFmtId="0" fontId="31" fillId="0" borderId="0" xfId="16" applyNumberFormat="1" applyFont="1" applyFill="1" applyBorder="1" applyAlignment="1"/>
    <xf numFmtId="0" fontId="33" fillId="0" borderId="65" xfId="9" applyFont="1" applyFill="1" applyBorder="1"/>
    <xf numFmtId="177" fontId="47" fillId="0" borderId="0" xfId="7" applyNumberFormat="1" applyFont="1" applyFill="1"/>
    <xf numFmtId="184" fontId="22" fillId="0" borderId="106" xfId="15" applyNumberFormat="1" applyFont="1" applyFill="1" applyBorder="1" applyAlignment="1">
      <alignment horizontal="right" vertical="center"/>
    </xf>
    <xf numFmtId="187" fontId="22" fillId="0" borderId="17" xfId="15" applyNumberFormat="1" applyFont="1" applyFill="1" applyBorder="1" applyAlignment="1">
      <alignment horizontal="right" vertical="center"/>
    </xf>
    <xf numFmtId="187" fontId="22" fillId="0" borderId="115" xfId="15" applyNumberFormat="1" applyFont="1" applyFill="1" applyBorder="1" applyAlignment="1">
      <alignment horizontal="right" vertical="center"/>
    </xf>
    <xf numFmtId="187" fontId="22" fillId="0" borderId="116" xfId="15" applyNumberFormat="1" applyFont="1" applyFill="1" applyBorder="1" applyAlignment="1">
      <alignment horizontal="right" vertical="center"/>
    </xf>
    <xf numFmtId="187" fontId="22" fillId="0" borderId="3" xfId="15" applyNumberFormat="1" applyFont="1" applyFill="1" applyBorder="1" applyAlignment="1">
      <alignment horizontal="right" vertical="center"/>
    </xf>
    <xf numFmtId="187" fontId="22" fillId="0" borderId="111" xfId="15" applyNumberFormat="1" applyFont="1" applyFill="1" applyBorder="1" applyAlignment="1">
      <alignment horizontal="right" vertical="center"/>
    </xf>
    <xf numFmtId="187" fontId="22" fillId="0" borderId="4" xfId="15" applyNumberFormat="1" applyFont="1" applyFill="1" applyBorder="1" applyAlignment="1">
      <alignment horizontal="right" vertical="center"/>
    </xf>
    <xf numFmtId="187" fontId="22" fillId="0" borderId="114" xfId="15" applyNumberFormat="1" applyFont="1" applyFill="1" applyBorder="1" applyAlignment="1">
      <alignment horizontal="right" vertical="center"/>
    </xf>
    <xf numFmtId="187" fontId="22" fillId="0" borderId="105" xfId="15" applyNumberFormat="1" applyFont="1" applyFill="1" applyBorder="1" applyAlignment="1">
      <alignment horizontal="right" vertical="center"/>
    </xf>
    <xf numFmtId="187" fontId="22" fillId="0" borderId="106" xfId="15" applyNumberFormat="1" applyFont="1" applyFill="1" applyBorder="1" applyAlignment="1">
      <alignment horizontal="right" vertical="center"/>
    </xf>
    <xf numFmtId="188" fontId="22" fillId="0" borderId="6" xfId="15" applyNumberFormat="1" applyFont="1" applyFill="1" applyBorder="1" applyAlignment="1">
      <alignment horizontal="right" vertical="center"/>
    </xf>
    <xf numFmtId="4" fontId="22" fillId="0" borderId="93" xfId="15" applyNumberFormat="1" applyFont="1" applyFill="1" applyBorder="1" applyAlignment="1">
      <alignment horizontal="right" vertical="center"/>
    </xf>
    <xf numFmtId="183" fontId="22" fillId="0" borderId="6" xfId="15" applyNumberFormat="1" applyFont="1" applyFill="1" applyBorder="1" applyAlignment="1">
      <alignment horizontal="right" vertical="center"/>
    </xf>
    <xf numFmtId="183" fontId="22" fillId="0" borderId="94" xfId="15" applyNumberFormat="1" applyFont="1" applyFill="1" applyBorder="1" applyAlignment="1">
      <alignment horizontal="right" vertical="center"/>
    </xf>
    <xf numFmtId="188" fontId="22" fillId="0" borderId="106" xfId="15" applyNumberFormat="1" applyFont="1" applyFill="1" applyBorder="1" applyAlignment="1">
      <alignment horizontal="right" vertical="center"/>
    </xf>
    <xf numFmtId="4" fontId="22" fillId="0" borderId="75" xfId="15" applyNumberFormat="1" applyFont="1" applyFill="1" applyBorder="1" applyAlignment="1">
      <alignment horizontal="right" vertical="center"/>
    </xf>
    <xf numFmtId="183" fontId="22" fillId="0" borderId="106" xfId="15" applyNumberFormat="1" applyFont="1" applyFill="1" applyBorder="1" applyAlignment="1">
      <alignment horizontal="right" vertical="center"/>
    </xf>
    <xf numFmtId="183" fontId="22" fillId="0" borderId="116" xfId="15" applyNumberFormat="1" applyFont="1" applyFill="1" applyBorder="1" applyAlignment="1">
      <alignment horizontal="right" vertical="center"/>
    </xf>
    <xf numFmtId="178" fontId="44" fillId="0" borderId="0" xfId="14" applyNumberFormat="1" applyFont="1" applyFill="1" applyAlignment="1">
      <alignment horizontal="right" vertical="center"/>
    </xf>
    <xf numFmtId="178" fontId="44" fillId="0" borderId="70" xfId="14" applyNumberFormat="1" applyFont="1" applyFill="1" applyBorder="1" applyAlignment="1">
      <alignment horizontal="right" vertical="center"/>
    </xf>
    <xf numFmtId="0" fontId="29" fillId="0" borderId="0" xfId="16" applyFont="1" applyFill="1" applyAlignment="1">
      <alignment horizontal="center"/>
    </xf>
    <xf numFmtId="0" fontId="30" fillId="0" borderId="0" xfId="16" applyFont="1" applyFill="1" applyAlignment="1">
      <alignment horizontal="distributed" vertical="center"/>
    </xf>
    <xf numFmtId="0" fontId="30" fillId="0" borderId="1" xfId="16" applyFont="1" applyFill="1" applyBorder="1" applyAlignment="1">
      <alignment horizontal="center" vertical="center"/>
    </xf>
    <xf numFmtId="0" fontId="30" fillId="0" borderId="21" xfId="16" applyFont="1" applyFill="1" applyBorder="1" applyAlignment="1">
      <alignment horizontal="center" vertical="center"/>
    </xf>
    <xf numFmtId="0" fontId="30" fillId="0" borderId="9" xfId="16" applyFont="1" applyFill="1" applyBorder="1" applyAlignment="1">
      <alignment horizontal="center"/>
    </xf>
    <xf numFmtId="0" fontId="30" fillId="0" borderId="7" xfId="16" applyFont="1" applyFill="1" applyBorder="1" applyAlignment="1">
      <alignment horizontal="center" vertical="center"/>
    </xf>
    <xf numFmtId="0" fontId="30" fillId="0" borderId="0" xfId="16" applyFont="1" applyFill="1" applyBorder="1" applyAlignment="1">
      <alignment horizontal="center" vertical="center"/>
    </xf>
    <xf numFmtId="0" fontId="30" fillId="0" borderId="19" xfId="16" applyNumberFormat="1" applyFont="1" applyFill="1" applyBorder="1" applyAlignment="1">
      <alignment horizontal="distributed" vertical="center" wrapText="1"/>
    </xf>
    <xf numFmtId="0" fontId="30" fillId="0" borderId="55" xfId="16" applyNumberFormat="1" applyFont="1" applyFill="1" applyBorder="1" applyAlignment="1">
      <alignment horizontal="center" vertical="center" shrinkToFit="1"/>
    </xf>
    <xf numFmtId="0" fontId="29" fillId="0" borderId="0" xfId="16" applyFont="1" applyFill="1" applyAlignment="1">
      <alignment horizontal="left"/>
    </xf>
    <xf numFmtId="0" fontId="6" fillId="0" borderId="50" xfId="16" applyFont="1" applyFill="1" applyBorder="1" applyAlignment="1">
      <alignment horizontal="right" vertical="top"/>
    </xf>
    <xf numFmtId="0" fontId="6" fillId="0" borderId="57" xfId="16" applyFont="1" applyFill="1" applyBorder="1" applyAlignment="1">
      <alignment horizontal="right" vertical="top"/>
    </xf>
    <xf numFmtId="0" fontId="30" fillId="0" borderId="19" xfId="16" applyFont="1" applyFill="1" applyBorder="1" applyAlignment="1">
      <alignment horizontal="center" vertical="center"/>
    </xf>
    <xf numFmtId="0" fontId="30" fillId="0" borderId="20" xfId="16" applyFont="1" applyFill="1" applyBorder="1" applyAlignment="1">
      <alignment horizontal="center" vertical="center"/>
    </xf>
    <xf numFmtId="0" fontId="30" fillId="0" borderId="65" xfId="16" applyNumberFormat="1" applyFont="1" applyFill="1" applyBorder="1" applyAlignment="1">
      <alignment horizontal="distributed" vertical="center" wrapText="1"/>
    </xf>
    <xf numFmtId="0" fontId="30" fillId="0" borderId="61" xfId="16" applyNumberFormat="1" applyFont="1" applyFill="1" applyBorder="1" applyAlignment="1">
      <alignment horizontal="distributed" vertical="center" wrapText="1"/>
    </xf>
    <xf numFmtId="0" fontId="30" fillId="0" borderId="15" xfId="16" applyFont="1" applyFill="1" applyBorder="1" applyAlignment="1">
      <alignment horizontal="center" vertical="center"/>
    </xf>
    <xf numFmtId="187" fontId="22" fillId="0" borderId="9" xfId="15" applyNumberFormat="1" applyFont="1" applyFill="1" applyBorder="1" applyAlignment="1">
      <alignment horizontal="right" vertical="center"/>
    </xf>
    <xf numFmtId="187" fontId="22" fillId="0" borderId="96" xfId="15" applyNumberFormat="1" applyFont="1" applyFill="1" applyBorder="1" applyAlignment="1">
      <alignment horizontal="right" vertical="center"/>
    </xf>
    <xf numFmtId="187" fontId="22" fillId="0" borderId="112" xfId="15" applyNumberFormat="1" applyFont="1" applyFill="1" applyBorder="1" applyAlignment="1">
      <alignment horizontal="right" vertical="center"/>
    </xf>
    <xf numFmtId="187" fontId="22" fillId="0" borderId="0" xfId="15" applyNumberFormat="1" applyFont="1" applyFill="1" applyBorder="1" applyAlignment="1">
      <alignment horizontal="right" vertical="center"/>
    </xf>
    <xf numFmtId="187" fontId="22" fillId="0" borderId="60" xfId="15" applyNumberFormat="1" applyFont="1" applyFill="1" applyBorder="1" applyAlignment="1">
      <alignment horizontal="right" vertical="center"/>
    </xf>
    <xf numFmtId="0" fontId="12" fillId="0" borderId="0" xfId="15" applyFill="1"/>
    <xf numFmtId="186" fontId="23" fillId="0" borderId="1" xfId="16" applyNumberFormat="1" applyFont="1" applyFill="1" applyBorder="1" applyAlignment="1">
      <alignment vertical="center"/>
    </xf>
    <xf numFmtId="3" fontId="23" fillId="0" borderId="1" xfId="16" applyNumberFormat="1" applyFont="1" applyFill="1" applyBorder="1" applyAlignment="1">
      <alignment vertical="center"/>
    </xf>
    <xf numFmtId="0" fontId="31" fillId="0" borderId="70" xfId="16" applyNumberFormat="1" applyFont="1" applyFill="1" applyBorder="1" applyAlignment="1">
      <alignment horizontal="distributed" vertical="top" wrapText="1"/>
    </xf>
    <xf numFmtId="0" fontId="30" fillId="0" borderId="69" xfId="16" applyNumberFormat="1" applyFont="1" applyFill="1" applyBorder="1" applyAlignment="1">
      <alignment horizontal="distributed" vertical="center" wrapText="1"/>
    </xf>
    <xf numFmtId="0" fontId="31" fillId="0" borderId="71" xfId="16" applyFont="1" applyFill="1" applyBorder="1"/>
    <xf numFmtId="0" fontId="31" fillId="0" borderId="117" xfId="16" applyFont="1" applyFill="1" applyBorder="1"/>
    <xf numFmtId="0" fontId="24" fillId="0" borderId="0" xfId="7" applyFont="1" applyAlignment="1">
      <alignment horizontal="center"/>
    </xf>
    <xf numFmtId="0" fontId="30" fillId="0" borderId="82" xfId="16" applyNumberFormat="1" applyFont="1" applyFill="1" applyBorder="1" applyAlignment="1">
      <alignment horizontal="distributed" vertical="center" wrapText="1"/>
    </xf>
    <xf numFmtId="0" fontId="30" fillId="0" borderId="65" xfId="16" applyNumberFormat="1" applyFont="1" applyFill="1" applyBorder="1" applyAlignment="1">
      <alignment horizontal="distributed" vertical="center" wrapText="1"/>
    </xf>
    <xf numFmtId="3" fontId="23" fillId="0" borderId="89" xfId="16" applyNumberFormat="1" applyFill="1" applyBorder="1" applyAlignment="1">
      <alignment vertical="center"/>
    </xf>
    <xf numFmtId="185" fontId="23" fillId="0" borderId="89" xfId="16" applyNumberFormat="1" applyFill="1" applyBorder="1" applyAlignment="1">
      <alignment vertical="center"/>
    </xf>
    <xf numFmtId="0" fontId="48" fillId="0" borderId="0" xfId="15" quotePrefix="1" applyFont="1" applyFill="1" applyAlignment="1">
      <alignment horizontal="left" vertical="center"/>
    </xf>
    <xf numFmtId="0" fontId="49" fillId="0" borderId="0" xfId="15" quotePrefix="1" applyFont="1" applyFill="1" applyAlignment="1">
      <alignment horizontal="left" vertical="center"/>
    </xf>
    <xf numFmtId="185" fontId="49" fillId="0" borderId="0" xfId="15" applyNumberFormat="1" applyFont="1" applyFill="1" applyAlignment="1">
      <alignment vertical="center"/>
    </xf>
    <xf numFmtId="185" fontId="49" fillId="0" borderId="9" xfId="15" applyNumberFormat="1" applyFont="1" applyFill="1" applyBorder="1" applyAlignment="1">
      <alignment vertical="center"/>
    </xf>
    <xf numFmtId="0" fontId="48" fillId="0" borderId="0" xfId="15" applyFont="1" applyFill="1" applyAlignment="1">
      <alignment vertical="center"/>
    </xf>
    <xf numFmtId="0" fontId="50" fillId="0" borderId="0" xfId="15" quotePrefix="1" applyFont="1" applyFill="1" applyAlignment="1">
      <alignment vertical="center"/>
    </xf>
    <xf numFmtId="0" fontId="50" fillId="0" borderId="0" xfId="15" applyFont="1" applyFill="1" applyAlignment="1">
      <alignment vertical="center"/>
    </xf>
    <xf numFmtId="0" fontId="48" fillId="0" borderId="0" xfId="15" applyFont="1" applyFill="1" applyBorder="1" applyAlignment="1">
      <alignment vertical="center"/>
    </xf>
    <xf numFmtId="49" fontId="17" fillId="0" borderId="114" xfId="9" applyNumberFormat="1" applyFont="1" applyFill="1" applyBorder="1" applyAlignment="1">
      <alignment horizontal="left"/>
    </xf>
    <xf numFmtId="178" fontId="44" fillId="0" borderId="0" xfId="10" applyNumberFormat="1" applyFont="1" applyFill="1" applyBorder="1" applyAlignment="1"/>
    <xf numFmtId="178" fontId="44" fillId="0" borderId="0" xfId="11" applyNumberFormat="1" applyFont="1" applyFill="1" applyBorder="1"/>
    <xf numFmtId="178" fontId="44" fillId="0" borderId="15" xfId="11" applyNumberFormat="1" applyFont="1" applyFill="1" applyBorder="1"/>
    <xf numFmtId="178" fontId="44" fillId="0" borderId="60" xfId="10" applyNumberFormat="1" applyFont="1" applyFill="1" applyBorder="1" applyAlignment="1"/>
    <xf numFmtId="178" fontId="44" fillId="0" borderId="70" xfId="11" applyNumberFormat="1" applyFont="1" applyFill="1" applyBorder="1"/>
    <xf numFmtId="178" fontId="51" fillId="0" borderId="60" xfId="0" applyNumberFormat="1" applyFont="1" applyBorder="1" applyAlignment="1">
      <alignment vertical="center"/>
    </xf>
    <xf numFmtId="178" fontId="51" fillId="0" borderId="0" xfId="0" applyNumberFormat="1" applyFont="1" applyBorder="1" applyAlignment="1">
      <alignment vertical="center"/>
    </xf>
    <xf numFmtId="178" fontId="51" fillId="0" borderId="0" xfId="0" applyNumberFormat="1" applyFont="1" applyAlignment="1">
      <alignment vertical="center"/>
    </xf>
    <xf numFmtId="178" fontId="51" fillId="0" borderId="112" xfId="0" applyNumberFormat="1" applyFont="1" applyBorder="1" applyAlignment="1">
      <alignment vertical="center"/>
    </xf>
    <xf numFmtId="178" fontId="51" fillId="0" borderId="113" xfId="0" applyNumberFormat="1" applyFont="1" applyBorder="1" applyAlignment="1">
      <alignment vertical="center"/>
    </xf>
    <xf numFmtId="178" fontId="51" fillId="0" borderId="38" xfId="0" applyNumberFormat="1" applyFont="1" applyBorder="1" applyAlignment="1">
      <alignment vertical="center"/>
    </xf>
    <xf numFmtId="178" fontId="51" fillId="0" borderId="65" xfId="0" applyNumberFormat="1" applyFont="1" applyBorder="1" applyAlignment="1">
      <alignment vertical="center"/>
    </xf>
    <xf numFmtId="178" fontId="44" fillId="0" borderId="0" xfId="11" applyNumberFormat="1" applyFont="1" applyFill="1" applyBorder="1" applyAlignment="1">
      <alignment horizontal="right"/>
    </xf>
    <xf numFmtId="178" fontId="44" fillId="0" borderId="70" xfId="11" applyNumberFormat="1" applyFont="1" applyFill="1" applyBorder="1" applyAlignment="1">
      <alignment horizontal="right"/>
    </xf>
    <xf numFmtId="178" fontId="44" fillId="0" borderId="60" xfId="11" applyNumberFormat="1" applyFont="1" applyFill="1" applyBorder="1" applyAlignment="1">
      <alignment horizontal="right"/>
    </xf>
    <xf numFmtId="178" fontId="44" fillId="0" borderId="71" xfId="10" applyNumberFormat="1" applyFont="1" applyFill="1" applyBorder="1" applyAlignment="1">
      <alignment horizontal="right"/>
    </xf>
    <xf numFmtId="178" fontId="44" fillId="0" borderId="69" xfId="11" applyNumberFormat="1" applyFont="1" applyFill="1" applyBorder="1" applyAlignment="1">
      <alignment horizontal="right"/>
    </xf>
    <xf numFmtId="178" fontId="44" fillId="0" borderId="69" xfId="10" applyNumberFormat="1" applyFont="1" applyFill="1" applyBorder="1" applyAlignment="1">
      <alignment horizontal="right"/>
    </xf>
    <xf numFmtId="178" fontId="44" fillId="0" borderId="0" xfId="10" applyNumberFormat="1" applyFont="1" applyFill="1" applyBorder="1" applyAlignment="1">
      <alignment horizontal="right"/>
    </xf>
    <xf numFmtId="178" fontId="44" fillId="0" borderId="60" xfId="10" applyNumberFormat="1" applyFont="1" applyFill="1" applyBorder="1" applyAlignment="1">
      <alignment horizontal="right"/>
    </xf>
    <xf numFmtId="178" fontId="44" fillId="0" borderId="0" xfId="0" applyNumberFormat="1" applyFont="1" applyAlignment="1">
      <alignment vertical="center"/>
    </xf>
    <xf numFmtId="178" fontId="44" fillId="0" borderId="60" xfId="0" applyNumberFormat="1" applyFont="1" applyBorder="1" applyAlignment="1">
      <alignment vertical="center"/>
    </xf>
    <xf numFmtId="178" fontId="44" fillId="0" borderId="0" xfId="0" applyNumberFormat="1" applyFont="1" applyBorder="1" applyAlignment="1">
      <alignment vertical="center"/>
    </xf>
    <xf numFmtId="178" fontId="44" fillId="0" borderId="15" xfId="0" applyNumberFormat="1" applyFont="1" applyBorder="1" applyAlignment="1">
      <alignment vertical="center"/>
    </xf>
    <xf numFmtId="178" fontId="44" fillId="0" borderId="113" xfId="0" applyNumberFormat="1" applyFont="1" applyBorder="1" applyAlignment="1">
      <alignment vertical="center"/>
    </xf>
    <xf numFmtId="178" fontId="44" fillId="0" borderId="112" xfId="0" applyNumberFormat="1" applyFont="1" applyBorder="1" applyAlignment="1">
      <alignment vertical="center"/>
    </xf>
    <xf numFmtId="178" fontId="44" fillId="0" borderId="118" xfId="0" applyNumberFormat="1" applyFont="1" applyBorder="1" applyAlignment="1">
      <alignment vertical="center"/>
    </xf>
    <xf numFmtId="178" fontId="44" fillId="0" borderId="38" xfId="0" applyNumberFormat="1" applyFont="1" applyBorder="1" applyAlignment="1">
      <alignment vertical="center"/>
    </xf>
    <xf numFmtId="178" fontId="44" fillId="0" borderId="65" xfId="0" applyNumberFormat="1" applyFont="1" applyBorder="1" applyAlignment="1">
      <alignment vertical="center"/>
    </xf>
    <xf numFmtId="178" fontId="44" fillId="0" borderId="39" xfId="0" applyNumberFormat="1" applyFont="1" applyBorder="1" applyAlignment="1">
      <alignment vertical="center"/>
    </xf>
    <xf numFmtId="178" fontId="44" fillId="0" borderId="71" xfId="10" applyNumberFormat="1" applyFont="1" applyFill="1" applyBorder="1" applyAlignment="1"/>
    <xf numFmtId="178" fontId="44" fillId="0" borderId="60" xfId="11" applyNumberFormat="1" applyFont="1" applyFill="1" applyBorder="1"/>
    <xf numFmtId="178" fontId="44" fillId="0" borderId="15" xfId="10" applyNumberFormat="1" applyFont="1" applyFill="1" applyBorder="1" applyAlignment="1">
      <alignment horizontal="right"/>
    </xf>
    <xf numFmtId="178" fontId="44" fillId="0" borderId="15" xfId="10" applyNumberFormat="1" applyFont="1" applyFill="1" applyBorder="1" applyAlignment="1"/>
    <xf numFmtId="38" fontId="8" fillId="0" borderId="6" xfId="1" applyFont="1" applyFill="1" applyBorder="1"/>
    <xf numFmtId="178" fontId="8" fillId="0" borderId="6" xfId="7" applyNumberFormat="1" applyFont="1" applyFill="1" applyBorder="1"/>
    <xf numFmtId="38" fontId="9" fillId="0" borderId="4" xfId="1" applyFont="1" applyFill="1" applyBorder="1"/>
    <xf numFmtId="178" fontId="9" fillId="0" borderId="4" xfId="7" applyNumberFormat="1" applyFont="1" applyFill="1" applyBorder="1"/>
    <xf numFmtId="178" fontId="9" fillId="0" borderId="4" xfId="7" applyNumberFormat="1" applyFont="1" applyFill="1" applyBorder="1" applyAlignment="1">
      <alignment horizontal="right"/>
    </xf>
    <xf numFmtId="38" fontId="9" fillId="0" borderId="5" xfId="1" applyFont="1" applyFill="1" applyBorder="1"/>
    <xf numFmtId="178" fontId="9" fillId="0" borderId="5" xfId="7" applyNumberFormat="1" applyFont="1" applyFill="1" applyBorder="1" applyAlignment="1">
      <alignment horizontal="right"/>
    </xf>
    <xf numFmtId="38" fontId="38" fillId="0" borderId="4" xfId="1" applyFont="1" applyFill="1" applyBorder="1"/>
    <xf numFmtId="178" fontId="38" fillId="0" borderId="4" xfId="7" applyNumberFormat="1" applyFont="1" applyFill="1" applyBorder="1"/>
    <xf numFmtId="178" fontId="38" fillId="0" borderId="4" xfId="7" applyNumberFormat="1" applyFont="1" applyFill="1" applyBorder="1" applyAlignment="1">
      <alignment horizontal="right"/>
    </xf>
    <xf numFmtId="38" fontId="38" fillId="0" borderId="5" xfId="1" applyFont="1" applyFill="1" applyBorder="1"/>
    <xf numFmtId="178" fontId="38" fillId="0" borderId="5" xfId="7" applyNumberFormat="1" applyFont="1" applyFill="1" applyBorder="1" applyAlignment="1">
      <alignment horizontal="right"/>
    </xf>
    <xf numFmtId="181" fontId="8" fillId="0" borderId="6" xfId="1" applyNumberFormat="1" applyFont="1" applyFill="1" applyBorder="1"/>
    <xf numFmtId="182" fontId="8" fillId="0" borderId="6" xfId="1" applyNumberFormat="1" applyFont="1" applyFill="1" applyBorder="1"/>
    <xf numFmtId="181" fontId="38" fillId="0" borderId="4" xfId="1" applyNumberFormat="1" applyFont="1" applyFill="1" applyBorder="1"/>
    <xf numFmtId="182" fontId="38" fillId="0" borderId="4" xfId="1" applyNumberFormat="1" applyFont="1" applyFill="1" applyBorder="1"/>
    <xf numFmtId="182" fontId="38" fillId="0" borderId="4" xfId="1" applyNumberFormat="1" applyFont="1" applyFill="1" applyBorder="1" applyAlignment="1">
      <alignment horizontal="right"/>
    </xf>
    <xf numFmtId="181" fontId="38" fillId="0" borderId="5" xfId="1" applyNumberFormat="1" applyFont="1" applyFill="1" applyBorder="1"/>
    <xf numFmtId="182" fontId="38" fillId="0" borderId="5" xfId="1" applyNumberFormat="1" applyFont="1" applyFill="1" applyBorder="1" applyAlignment="1">
      <alignment horizontal="right"/>
    </xf>
    <xf numFmtId="180" fontId="8" fillId="0" borderId="6" xfId="1" applyNumberFormat="1" applyFont="1" applyFill="1" applyBorder="1"/>
    <xf numFmtId="180" fontId="8" fillId="0" borderId="6" xfId="7" applyNumberFormat="1" applyFont="1" applyFill="1" applyBorder="1"/>
    <xf numFmtId="180" fontId="38" fillId="0" borderId="4" xfId="1" applyNumberFormat="1" applyFont="1" applyFill="1" applyBorder="1"/>
    <xf numFmtId="180" fontId="38" fillId="0" borderId="4" xfId="7" applyNumberFormat="1" applyFont="1" applyFill="1" applyBorder="1"/>
    <xf numFmtId="180" fontId="38" fillId="0" borderId="4" xfId="7" applyNumberFormat="1" applyFont="1" applyFill="1" applyBorder="1" applyAlignment="1">
      <alignment horizontal="right"/>
    </xf>
    <xf numFmtId="180" fontId="38" fillId="0" borderId="4" xfId="1" applyNumberFormat="1" applyFont="1" applyFill="1" applyBorder="1" applyAlignment="1">
      <alignment horizontal="right"/>
    </xf>
    <xf numFmtId="180" fontId="38" fillId="0" borderId="5" xfId="1" applyNumberFormat="1" applyFont="1" applyFill="1" applyBorder="1"/>
    <xf numFmtId="180" fontId="38" fillId="0" borderId="5" xfId="7" applyNumberFormat="1" applyFont="1" applyFill="1" applyBorder="1" applyAlignment="1">
      <alignment horizontal="right"/>
    </xf>
    <xf numFmtId="180" fontId="38" fillId="0" borderId="5" xfId="1" applyNumberFormat="1" applyFont="1" applyFill="1" applyBorder="1" applyAlignment="1">
      <alignment horizontal="right"/>
    </xf>
    <xf numFmtId="178" fontId="51" fillId="0" borderId="15" xfId="0" applyNumberFormat="1" applyFont="1" applyBorder="1" applyAlignment="1">
      <alignment vertical="center"/>
    </xf>
    <xf numFmtId="178" fontId="51" fillId="0" borderId="118" xfId="0" applyNumberFormat="1" applyFont="1" applyBorder="1" applyAlignment="1">
      <alignment vertical="center"/>
    </xf>
    <xf numFmtId="178" fontId="51" fillId="0" borderId="39" xfId="0" applyNumberFormat="1" applyFont="1" applyBorder="1" applyAlignment="1">
      <alignment vertical="center"/>
    </xf>
    <xf numFmtId="49" fontId="17" fillId="0" borderId="69" xfId="9" applyNumberFormat="1" applyFont="1" applyFill="1" applyBorder="1" applyAlignment="1">
      <alignment horizontal="left"/>
    </xf>
    <xf numFmtId="38" fontId="38" fillId="0" borderId="4" xfId="1" applyFont="1" applyFill="1" applyBorder="1" applyAlignment="1">
      <alignment horizontal="right"/>
    </xf>
    <xf numFmtId="3" fontId="23" fillId="0" borderId="2" xfId="16" applyNumberFormat="1" applyFont="1" applyFill="1" applyBorder="1" applyAlignment="1">
      <alignment horizontal="right" vertical="center"/>
    </xf>
    <xf numFmtId="185" fontId="23" fillId="0" borderId="2" xfId="16" applyNumberFormat="1" applyFont="1" applyFill="1" applyBorder="1" applyAlignment="1">
      <alignment horizontal="right" vertical="center"/>
    </xf>
    <xf numFmtId="0" fontId="7" fillId="0" borderId="0" xfId="7" applyFont="1" applyAlignment="1">
      <alignment horizontal="center"/>
    </xf>
    <xf numFmtId="0" fontId="8" fillId="0" borderId="0" xfId="7" applyFont="1" applyAlignment="1">
      <alignment horizontal="center"/>
    </xf>
    <xf numFmtId="0" fontId="27" fillId="0" borderId="0" xfId="7" applyFont="1" applyAlignment="1">
      <alignment horizontal="center"/>
    </xf>
    <xf numFmtId="49" fontId="23" fillId="0" borderId="0" xfId="7" applyNumberFormat="1" applyFont="1" applyAlignment="1">
      <alignment horizontal="right"/>
    </xf>
    <xf numFmtId="0" fontId="26" fillId="0" borderId="0" xfId="7" applyFont="1" applyAlignment="1">
      <alignment horizontal="center"/>
    </xf>
    <xf numFmtId="0" fontId="3" fillId="0" borderId="0" xfId="7" applyFont="1" applyAlignment="1">
      <alignment horizontal="center"/>
    </xf>
    <xf numFmtId="0" fontId="20" fillId="0" borderId="0" xfId="0" applyFont="1" applyAlignment="1">
      <alignment horizontal="center"/>
    </xf>
    <xf numFmtId="0" fontId="0" fillId="0" borderId="0" xfId="0" applyAlignment="1">
      <alignment horizontal="center"/>
    </xf>
    <xf numFmtId="0" fontId="7" fillId="0" borderId="0" xfId="7" applyFont="1" applyBorder="1" applyAlignment="1">
      <alignment horizontal="left" vertical="center"/>
    </xf>
    <xf numFmtId="0" fontId="7" fillId="0" borderId="0" xfId="7" applyFont="1" applyAlignment="1">
      <alignment horizontal="left" vertical="center"/>
    </xf>
    <xf numFmtId="0" fontId="23" fillId="0" borderId="0" xfId="7" applyFont="1" applyAlignment="1">
      <alignment horizontal="right"/>
    </xf>
    <xf numFmtId="177" fontId="22" fillId="2" borderId="1" xfId="7" applyNumberFormat="1" applyFont="1" applyFill="1" applyBorder="1" applyAlignment="1">
      <alignment horizontal="center" vertical="center"/>
    </xf>
    <xf numFmtId="177" fontId="22" fillId="2" borderId="3" xfId="7" applyNumberFormat="1" applyFont="1" applyFill="1" applyBorder="1" applyAlignment="1">
      <alignment horizontal="center" vertical="center"/>
    </xf>
    <xf numFmtId="177" fontId="22" fillId="2" borderId="40" xfId="7" applyNumberFormat="1" applyFont="1" applyFill="1" applyBorder="1" applyAlignment="1">
      <alignment horizontal="center" vertical="center"/>
    </xf>
    <xf numFmtId="177" fontId="9" fillId="2" borderId="29" xfId="7" applyNumberFormat="1" applyFont="1" applyFill="1" applyBorder="1" applyAlignment="1">
      <alignment horizontal="center" vertical="center"/>
    </xf>
    <xf numFmtId="177" fontId="9" fillId="2" borderId="30" xfId="7" applyNumberFormat="1" applyFont="1" applyFill="1" applyBorder="1" applyAlignment="1">
      <alignment horizontal="center" vertical="center"/>
    </xf>
    <xf numFmtId="177" fontId="39" fillId="2" borderId="1" xfId="7" applyNumberFormat="1" applyFont="1" applyFill="1" applyBorder="1" applyAlignment="1">
      <alignment horizontal="center" vertical="center" wrapText="1"/>
    </xf>
    <xf numFmtId="177" fontId="39" fillId="2" borderId="40" xfId="7" applyNumberFormat="1" applyFont="1" applyFill="1" applyBorder="1" applyAlignment="1">
      <alignment horizontal="center" vertical="center" wrapText="1"/>
    </xf>
    <xf numFmtId="177" fontId="31" fillId="2" borderId="0" xfId="7" quotePrefix="1" applyNumberFormat="1" applyFont="1" applyFill="1" applyAlignment="1">
      <alignment horizontal="center"/>
    </xf>
    <xf numFmtId="177" fontId="31" fillId="2" borderId="0" xfId="7" applyNumberFormat="1" applyFont="1" applyFill="1" applyAlignment="1">
      <alignment horizontal="center"/>
    </xf>
    <xf numFmtId="177" fontId="28" fillId="2" borderId="0" xfId="7" applyNumberFormat="1" applyFont="1" applyFill="1" applyAlignment="1">
      <alignment horizontal="left" vertical="center"/>
    </xf>
    <xf numFmtId="177" fontId="38" fillId="2" borderId="1" xfId="7" applyNumberFormat="1" applyFont="1" applyFill="1" applyBorder="1" applyAlignment="1">
      <alignment horizontal="center" vertical="center"/>
    </xf>
    <xf numFmtId="177" fontId="38" fillId="2" borderId="3" xfId="7" applyNumberFormat="1" applyFont="1" applyFill="1" applyBorder="1" applyAlignment="1">
      <alignment horizontal="center" vertical="center"/>
    </xf>
    <xf numFmtId="177" fontId="38" fillId="2" borderId="40" xfId="7" applyNumberFormat="1" applyFont="1" applyFill="1" applyBorder="1" applyAlignment="1">
      <alignment horizontal="center" vertical="center"/>
    </xf>
    <xf numFmtId="177" fontId="14" fillId="2" borderId="1" xfId="7" applyNumberFormat="1" applyFont="1" applyFill="1" applyBorder="1" applyAlignment="1">
      <alignment horizontal="center" vertical="center" wrapText="1"/>
    </xf>
    <xf numFmtId="177" fontId="14" fillId="2" borderId="40" xfId="7" applyNumberFormat="1" applyFont="1" applyFill="1" applyBorder="1" applyAlignment="1">
      <alignment horizontal="center" vertical="center" wrapText="1"/>
    </xf>
    <xf numFmtId="177" fontId="38" fillId="2" borderId="29" xfId="7" applyNumberFormat="1" applyFont="1" applyFill="1" applyBorder="1" applyAlignment="1">
      <alignment horizontal="center" vertical="center"/>
    </xf>
    <xf numFmtId="177" fontId="38" fillId="2" borderId="30" xfId="7" applyNumberFormat="1" applyFont="1" applyFill="1" applyBorder="1" applyAlignment="1">
      <alignment horizontal="center" vertical="center"/>
    </xf>
    <xf numFmtId="177" fontId="38" fillId="2" borderId="38" xfId="7" applyNumberFormat="1" applyFont="1" applyFill="1" applyBorder="1" applyAlignment="1">
      <alignment horizontal="center" vertical="center"/>
    </xf>
    <xf numFmtId="177" fontId="38" fillId="2" borderId="29" xfId="7" applyNumberFormat="1" applyFont="1" applyFill="1" applyBorder="1" applyAlignment="1">
      <alignment horizontal="left" vertical="top"/>
    </xf>
    <xf numFmtId="177" fontId="38" fillId="2" borderId="30" xfId="7" applyNumberFormat="1" applyFont="1" applyFill="1" applyBorder="1" applyAlignment="1">
      <alignment horizontal="left" vertical="top"/>
    </xf>
    <xf numFmtId="177" fontId="38" fillId="2" borderId="71" xfId="7" applyNumberFormat="1" applyFont="1" applyFill="1" applyBorder="1" applyAlignment="1">
      <alignment horizontal="center" vertical="center"/>
    </xf>
    <xf numFmtId="177" fontId="38" fillId="2" borderId="70" xfId="7" applyNumberFormat="1" applyFont="1" applyFill="1" applyBorder="1" applyAlignment="1">
      <alignment horizontal="center" vertical="center"/>
    </xf>
    <xf numFmtId="177" fontId="38" fillId="2" borderId="39" xfId="7" applyNumberFormat="1" applyFont="1" applyFill="1" applyBorder="1" applyAlignment="1">
      <alignment horizontal="center" vertical="center"/>
    </xf>
    <xf numFmtId="177" fontId="38" fillId="2" borderId="61" xfId="7" applyNumberFormat="1" applyFont="1" applyFill="1" applyBorder="1" applyAlignment="1">
      <alignment horizontal="left" vertical="top"/>
    </xf>
    <xf numFmtId="177" fontId="38" fillId="0" borderId="1" xfId="7" applyNumberFormat="1" applyFont="1" applyFill="1" applyBorder="1" applyAlignment="1">
      <alignment horizontal="center" vertical="center"/>
    </xf>
    <xf numFmtId="177" fontId="38" fillId="0" borderId="3" xfId="7" applyNumberFormat="1" applyFont="1" applyFill="1" applyBorder="1" applyAlignment="1">
      <alignment horizontal="center" vertical="center"/>
    </xf>
    <xf numFmtId="177" fontId="38" fillId="0" borderId="38" xfId="7" applyNumberFormat="1" applyFont="1" applyFill="1" applyBorder="1" applyAlignment="1">
      <alignment horizontal="center" vertical="center"/>
    </xf>
    <xf numFmtId="177" fontId="28" fillId="0" borderId="0" xfId="7" applyNumberFormat="1" applyFont="1" applyFill="1" applyAlignment="1">
      <alignment horizontal="left" vertical="center"/>
    </xf>
    <xf numFmtId="177" fontId="38" fillId="0" borderId="71" xfId="7" applyNumberFormat="1" applyFont="1" applyFill="1" applyBorder="1" applyAlignment="1">
      <alignment horizontal="center" vertical="center"/>
    </xf>
    <xf numFmtId="177" fontId="38" fillId="0" borderId="70" xfId="7" applyNumberFormat="1" applyFont="1" applyFill="1" applyBorder="1" applyAlignment="1">
      <alignment horizontal="center" vertical="center"/>
    </xf>
    <xf numFmtId="177" fontId="38" fillId="0" borderId="60" xfId="7" applyNumberFormat="1" applyFont="1" applyFill="1" applyBorder="1" applyAlignment="1">
      <alignment horizontal="center" vertical="center"/>
    </xf>
    <xf numFmtId="177" fontId="38" fillId="0" borderId="15" xfId="7" applyNumberFormat="1" applyFont="1" applyFill="1" applyBorder="1" applyAlignment="1">
      <alignment horizontal="center" vertical="center"/>
    </xf>
    <xf numFmtId="177" fontId="38" fillId="0" borderId="39" xfId="7" applyNumberFormat="1" applyFont="1" applyFill="1" applyBorder="1" applyAlignment="1">
      <alignment horizontal="center" vertical="center"/>
    </xf>
    <xf numFmtId="0" fontId="16" fillId="2" borderId="0" xfId="0" applyFont="1" applyFill="1" applyAlignment="1">
      <alignment horizontal="left" wrapText="1"/>
    </xf>
    <xf numFmtId="0" fontId="16" fillId="2" borderId="0" xfId="0" applyFont="1" applyFill="1" applyAlignment="1">
      <alignment horizontal="left"/>
    </xf>
    <xf numFmtId="0" fontId="17" fillId="0" borderId="1" xfId="9" applyFont="1" applyFill="1" applyBorder="1" applyAlignment="1">
      <alignment horizontal="center" vertical="center"/>
    </xf>
    <xf numFmtId="0" fontId="17" fillId="0" borderId="3" xfId="9" applyFont="1" applyFill="1" applyBorder="1" applyAlignment="1">
      <alignment horizontal="center" vertical="center"/>
    </xf>
    <xf numFmtId="0" fontId="17" fillId="0" borderId="40" xfId="9" applyFont="1" applyFill="1" applyBorder="1" applyAlignment="1">
      <alignment horizontal="center" vertical="center"/>
    </xf>
    <xf numFmtId="0" fontId="22" fillId="0" borderId="95" xfId="15" applyFont="1" applyFill="1" applyBorder="1" applyAlignment="1">
      <alignment horizontal="center" vertical="center"/>
    </xf>
    <xf numFmtId="0" fontId="22" fillId="0" borderId="99" xfId="15" applyFont="1" applyFill="1" applyBorder="1" applyAlignment="1">
      <alignment horizontal="center" vertical="center"/>
    </xf>
    <xf numFmtId="0" fontId="22" fillId="0" borderId="102" xfId="15" applyFont="1" applyFill="1" applyBorder="1" applyAlignment="1">
      <alignment horizontal="center" vertical="center"/>
    </xf>
    <xf numFmtId="0" fontId="22" fillId="0" borderId="103" xfId="15" applyFont="1" applyFill="1" applyBorder="1" applyAlignment="1">
      <alignment horizontal="center" vertical="center"/>
    </xf>
    <xf numFmtId="0" fontId="22" fillId="0" borderId="71" xfId="15" quotePrefix="1" applyFont="1" applyFill="1" applyBorder="1" applyAlignment="1">
      <alignment horizontal="center" vertical="center" shrinkToFit="1"/>
    </xf>
    <xf numFmtId="0" fontId="22" fillId="0" borderId="70" xfId="15" quotePrefix="1" applyFont="1" applyFill="1" applyBorder="1" applyAlignment="1">
      <alignment horizontal="center" vertical="center" shrinkToFit="1"/>
    </xf>
    <xf numFmtId="0" fontId="22" fillId="0" borderId="71" xfId="15" applyFont="1" applyFill="1" applyBorder="1" applyAlignment="1">
      <alignment horizontal="center" vertical="center" shrinkToFit="1"/>
    </xf>
    <xf numFmtId="0" fontId="22" fillId="0" borderId="70" xfId="15" applyFont="1" applyFill="1" applyBorder="1" applyAlignment="1">
      <alignment horizontal="center" vertical="center" shrinkToFit="1"/>
    </xf>
    <xf numFmtId="0" fontId="35" fillId="0" borderId="0" xfId="8" applyFont="1" applyAlignment="1">
      <alignment horizontal="center" vertical="center"/>
    </xf>
    <xf numFmtId="0" fontId="12" fillId="0" borderId="71" xfId="15" applyFont="1" applyFill="1" applyBorder="1" applyAlignment="1">
      <alignment horizontal="center" vertical="center"/>
    </xf>
    <xf numFmtId="0" fontId="12" fillId="0" borderId="70" xfId="15" applyFont="1" applyFill="1" applyBorder="1" applyAlignment="1">
      <alignment horizontal="center" vertical="center"/>
    </xf>
    <xf numFmtId="0" fontId="12" fillId="0" borderId="59" xfId="15" applyFont="1" applyFill="1" applyBorder="1" applyAlignment="1">
      <alignment horizontal="left" vertical="center"/>
    </xf>
    <xf numFmtId="0" fontId="12" fillId="0" borderId="61" xfId="15" applyFont="1" applyFill="1" applyBorder="1" applyAlignment="1">
      <alignment horizontal="left" vertical="center"/>
    </xf>
    <xf numFmtId="0" fontId="12" fillId="0" borderId="84" xfId="15" applyFont="1" applyFill="1" applyBorder="1" applyAlignment="1">
      <alignment horizontal="left" vertical="center"/>
    </xf>
    <xf numFmtId="0" fontId="22" fillId="0" borderId="97" xfId="15" applyFont="1" applyFill="1" applyBorder="1" applyAlignment="1">
      <alignment horizontal="center" vertical="center"/>
    </xf>
    <xf numFmtId="0" fontId="22" fillId="0" borderId="98" xfId="15" applyFont="1" applyFill="1" applyBorder="1" applyAlignment="1">
      <alignment horizontal="center" vertical="center"/>
    </xf>
    <xf numFmtId="185" fontId="22" fillId="0" borderId="71" xfId="15" quotePrefix="1" applyNumberFormat="1" applyFont="1" applyFill="1" applyBorder="1" applyAlignment="1">
      <alignment horizontal="center" vertical="center" shrinkToFit="1"/>
    </xf>
    <xf numFmtId="185" fontId="22" fillId="0" borderId="70" xfId="15" quotePrefix="1" applyNumberFormat="1" applyFont="1" applyFill="1" applyBorder="1" applyAlignment="1">
      <alignment horizontal="center" vertical="center" shrinkToFit="1"/>
    </xf>
    <xf numFmtId="0" fontId="29" fillId="0" borderId="0" xfId="16" applyFont="1" applyFill="1" applyAlignment="1">
      <alignment horizontal="center"/>
    </xf>
    <xf numFmtId="0" fontId="30" fillId="0" borderId="0" xfId="16" applyFont="1" applyFill="1" applyAlignment="1">
      <alignment horizontal="distributed" vertical="center"/>
    </xf>
    <xf numFmtId="0" fontId="29" fillId="0" borderId="0" xfId="16" applyFont="1" applyFill="1" applyAlignment="1"/>
    <xf numFmtId="0" fontId="23" fillId="0" borderId="0" xfId="16" applyFont="1" applyFill="1" applyBorder="1" applyAlignment="1">
      <alignment horizontal="center" vertical="center"/>
    </xf>
    <xf numFmtId="22" fontId="30" fillId="0" borderId="0" xfId="16" applyNumberFormat="1" applyFont="1" applyFill="1" applyBorder="1" applyAlignment="1">
      <alignment horizontal="right"/>
    </xf>
    <xf numFmtId="0" fontId="30" fillId="0" borderId="0" xfId="16" applyFont="1" applyFill="1" applyBorder="1" applyAlignment="1">
      <alignment horizontal="right"/>
    </xf>
    <xf numFmtId="0" fontId="30" fillId="0" borderId="1" xfId="16" applyFont="1" applyFill="1" applyBorder="1" applyAlignment="1">
      <alignment horizontal="center" vertical="center"/>
    </xf>
    <xf numFmtId="0" fontId="30" fillId="0" borderId="21" xfId="16" applyFont="1" applyFill="1" applyBorder="1" applyAlignment="1">
      <alignment horizontal="center" vertical="center"/>
    </xf>
    <xf numFmtId="0" fontId="19" fillId="0" borderId="1" xfId="16" applyFont="1" applyFill="1" applyBorder="1" applyAlignment="1">
      <alignment horizontal="center" vertical="center"/>
    </xf>
    <xf numFmtId="0" fontId="19" fillId="0" borderId="21" xfId="16" applyFont="1" applyFill="1" applyBorder="1" applyAlignment="1">
      <alignment horizontal="center" vertical="center"/>
    </xf>
    <xf numFmtId="0" fontId="30" fillId="0" borderId="9" xfId="16" applyFont="1" applyFill="1" applyBorder="1" applyAlignment="1">
      <alignment horizontal="center"/>
    </xf>
    <xf numFmtId="0" fontId="23" fillId="0" borderId="9" xfId="16" applyFill="1" applyBorder="1" applyAlignment="1">
      <alignment horizontal="center"/>
    </xf>
    <xf numFmtId="0" fontId="30" fillId="0" borderId="80" xfId="16" applyFont="1" applyFill="1" applyBorder="1" applyAlignment="1">
      <alignment horizontal="center" vertical="center"/>
    </xf>
    <xf numFmtId="0" fontId="30" fillId="0" borderId="76" xfId="16" applyFont="1" applyFill="1" applyBorder="1" applyAlignment="1">
      <alignment horizontal="center" vertical="center"/>
    </xf>
    <xf numFmtId="0" fontId="30" fillId="0" borderId="81" xfId="16" applyFont="1" applyFill="1" applyBorder="1" applyAlignment="1">
      <alignment horizontal="center" vertical="center"/>
    </xf>
    <xf numFmtId="0" fontId="30" fillId="0" borderId="7" xfId="16" applyFont="1" applyFill="1" applyBorder="1" applyAlignment="1">
      <alignment horizontal="center" vertical="center"/>
    </xf>
    <xf numFmtId="0" fontId="30" fillId="0" borderId="0" xfId="16" applyFont="1" applyFill="1" applyBorder="1" applyAlignment="1">
      <alignment horizontal="center" vertical="center"/>
    </xf>
    <xf numFmtId="0" fontId="23" fillId="0" borderId="0" xfId="16" applyFill="1" applyBorder="1" applyAlignment="1">
      <alignment horizontal="center" vertical="center"/>
    </xf>
    <xf numFmtId="0" fontId="30" fillId="0" borderId="30" xfId="16" applyNumberFormat="1" applyFont="1" applyFill="1" applyBorder="1" applyAlignment="1">
      <alignment horizontal="distributed" vertical="center" wrapText="1"/>
    </xf>
    <xf numFmtId="0" fontId="30" fillId="0" borderId="29" xfId="16" applyNumberFormat="1" applyFont="1" applyFill="1" applyBorder="1" applyAlignment="1">
      <alignment horizontal="distributed" vertical="center" wrapText="1"/>
    </xf>
    <xf numFmtId="0" fontId="30" fillId="0" borderId="34" xfId="16" applyNumberFormat="1" applyFont="1" applyFill="1" applyBorder="1" applyAlignment="1">
      <alignment horizontal="center" vertical="center" shrinkToFit="1"/>
    </xf>
    <xf numFmtId="0" fontId="30" fillId="0" borderId="33" xfId="16" applyNumberFormat="1" applyFont="1" applyFill="1" applyBorder="1" applyAlignment="1">
      <alignment horizontal="center" vertical="center" shrinkToFit="1"/>
    </xf>
    <xf numFmtId="0" fontId="30" fillId="0" borderId="39" xfId="16" applyNumberFormat="1" applyFont="1" applyFill="1" applyBorder="1" applyAlignment="1">
      <alignment horizontal="distributed" vertical="center" wrapText="1"/>
    </xf>
    <xf numFmtId="0" fontId="30" fillId="0" borderId="38" xfId="16" applyNumberFormat="1" applyFont="1" applyFill="1" applyBorder="1" applyAlignment="1">
      <alignment horizontal="distributed" vertical="center" wrapText="1"/>
    </xf>
    <xf numFmtId="0" fontId="30" fillId="0" borderId="79" xfId="16" applyNumberFormat="1" applyFont="1" applyFill="1" applyBorder="1" applyAlignment="1">
      <alignment horizontal="distributed" vertical="center" wrapText="1"/>
    </xf>
    <xf numFmtId="0" fontId="30" fillId="0" borderId="34" xfId="16" applyNumberFormat="1" applyFont="1" applyFill="1" applyBorder="1" applyAlignment="1">
      <alignment horizontal="distributed" vertical="center" wrapText="1"/>
    </xf>
    <xf numFmtId="0" fontId="30" fillId="0" borderId="33" xfId="16" applyNumberFormat="1" applyFont="1" applyFill="1" applyBorder="1" applyAlignment="1">
      <alignment horizontal="distributed" vertical="center" wrapText="1"/>
    </xf>
    <xf numFmtId="0" fontId="30" fillId="0" borderId="44" xfId="16" applyNumberFormat="1" applyFont="1" applyFill="1" applyBorder="1" applyAlignment="1">
      <alignment horizontal="distributed" vertical="center" wrapText="1"/>
    </xf>
    <xf numFmtId="0" fontId="30" fillId="0" borderId="43" xfId="16" applyNumberFormat="1" applyFont="1" applyFill="1" applyBorder="1" applyAlignment="1">
      <alignment horizontal="distributed" vertical="center" wrapText="1"/>
    </xf>
    <xf numFmtId="0" fontId="30" fillId="0" borderId="49" xfId="16" applyNumberFormat="1" applyFont="1" applyFill="1" applyBorder="1" applyAlignment="1">
      <alignment horizontal="distributed" vertical="center" wrapText="1"/>
    </xf>
    <xf numFmtId="0" fontId="30" fillId="0" borderId="48" xfId="16" applyNumberFormat="1" applyFont="1" applyFill="1" applyBorder="1" applyAlignment="1">
      <alignment horizontal="distributed" vertical="center" wrapText="1"/>
    </xf>
    <xf numFmtId="0" fontId="23" fillId="0" borderId="0" xfId="16" applyFill="1" applyAlignment="1">
      <alignment horizontal="center" vertical="center"/>
    </xf>
    <xf numFmtId="22" fontId="30" fillId="0" borderId="9" xfId="16" applyNumberFormat="1" applyFont="1" applyFill="1" applyBorder="1" applyAlignment="1">
      <alignment horizontal="right"/>
    </xf>
    <xf numFmtId="0" fontId="30" fillId="0" borderId="9" xfId="16" applyFont="1" applyFill="1" applyBorder="1" applyAlignment="1">
      <alignment horizontal="right"/>
    </xf>
    <xf numFmtId="0" fontId="30" fillId="0" borderId="19" xfId="16" applyNumberFormat="1" applyFont="1" applyFill="1" applyBorder="1" applyAlignment="1">
      <alignment horizontal="distributed" vertical="center" wrapText="1"/>
    </xf>
    <xf numFmtId="0" fontId="30" fillId="0" borderId="55" xfId="16" applyNumberFormat="1" applyFont="1" applyFill="1" applyBorder="1" applyAlignment="1">
      <alignment horizontal="center" vertical="center" shrinkToFit="1"/>
    </xf>
    <xf numFmtId="0" fontId="31" fillId="0" borderId="0" xfId="16" applyFont="1" applyFill="1" applyAlignment="1">
      <alignment horizontal="left" vertical="center" wrapText="1"/>
    </xf>
    <xf numFmtId="179" fontId="31" fillId="0" borderId="0" xfId="16" applyNumberFormat="1" applyFont="1" applyFill="1" applyBorder="1" applyAlignment="1">
      <alignment horizontal="left" vertical="center" wrapText="1"/>
    </xf>
    <xf numFmtId="0" fontId="29" fillId="0" borderId="0" xfId="16" applyFont="1" applyFill="1" applyAlignment="1">
      <alignment horizontal="left"/>
    </xf>
    <xf numFmtId="0" fontId="30" fillId="0" borderId="3" xfId="16" applyFont="1" applyFill="1" applyBorder="1" applyAlignment="1">
      <alignment horizontal="center" vertical="center" wrapText="1"/>
    </xf>
    <xf numFmtId="0" fontId="30" fillId="0" borderId="21" xfId="16" applyFont="1" applyFill="1" applyBorder="1" applyAlignment="1">
      <alignment horizontal="center" vertical="center" wrapText="1"/>
    </xf>
    <xf numFmtId="0" fontId="30" fillId="0" borderId="72" xfId="16" applyFont="1" applyFill="1" applyBorder="1" applyAlignment="1">
      <alignment horizontal="center" vertical="center" wrapText="1"/>
    </xf>
    <xf numFmtId="0" fontId="30" fillId="0" borderId="60" xfId="16" applyFont="1" applyFill="1" applyBorder="1" applyAlignment="1">
      <alignment horizontal="center" vertical="center" wrapText="1"/>
    </xf>
    <xf numFmtId="0" fontId="30" fillId="0" borderId="54" xfId="16" applyFont="1" applyFill="1" applyBorder="1" applyAlignment="1">
      <alignment horizontal="center" vertical="center" wrapText="1"/>
    </xf>
    <xf numFmtId="179" fontId="31" fillId="0" borderId="0" xfId="16" applyNumberFormat="1" applyFont="1" applyFill="1" applyBorder="1" applyAlignment="1">
      <alignment horizontal="left" vertical="center"/>
    </xf>
    <xf numFmtId="0" fontId="23" fillId="0" borderId="0" xfId="16" applyFill="1" applyAlignment="1"/>
    <xf numFmtId="0" fontId="30" fillId="0" borderId="87" xfId="16" applyFont="1" applyFill="1" applyBorder="1" applyAlignment="1">
      <alignment horizontal="center" vertical="center"/>
    </xf>
    <xf numFmtId="0" fontId="31" fillId="0" borderId="71" xfId="16" applyFont="1" applyFill="1" applyBorder="1" applyAlignment="1">
      <alignment horizontal="center" vertical="center"/>
    </xf>
    <xf numFmtId="0" fontId="31" fillId="0" borderId="69" xfId="16" applyFont="1" applyFill="1" applyBorder="1" applyAlignment="1">
      <alignment horizontal="center" vertical="center"/>
    </xf>
    <xf numFmtId="0" fontId="31" fillId="0" borderId="73" xfId="16" applyFont="1" applyFill="1" applyBorder="1" applyAlignment="1">
      <alignment horizontal="center" vertical="center"/>
    </xf>
    <xf numFmtId="0" fontId="31" fillId="0" borderId="54" xfId="16" applyFont="1" applyFill="1" applyBorder="1" applyAlignment="1">
      <alignment horizontal="center" vertical="center"/>
    </xf>
    <xf numFmtId="0" fontId="31" fillId="0" borderId="19" xfId="16" applyFont="1" applyFill="1" applyBorder="1" applyAlignment="1">
      <alignment horizontal="center" vertical="center"/>
    </xf>
    <xf numFmtId="0" fontId="31" fillId="0" borderId="85" xfId="16" applyFont="1" applyFill="1" applyBorder="1" applyAlignment="1">
      <alignment horizontal="center" vertical="center"/>
    </xf>
    <xf numFmtId="0" fontId="6" fillId="0" borderId="50" xfId="16" applyFont="1" applyFill="1" applyBorder="1" applyAlignment="1">
      <alignment horizontal="right" vertical="top"/>
    </xf>
    <xf numFmtId="0" fontId="6" fillId="0" borderId="51" xfId="16" applyFont="1" applyFill="1" applyBorder="1" applyAlignment="1">
      <alignment horizontal="right" vertical="top"/>
    </xf>
    <xf numFmtId="0" fontId="6" fillId="0" borderId="57" xfId="16" applyFont="1" applyFill="1" applyBorder="1" applyAlignment="1">
      <alignment horizontal="right" vertical="top"/>
    </xf>
    <xf numFmtId="0" fontId="31" fillId="0" borderId="70" xfId="16" applyFont="1" applyFill="1" applyBorder="1" applyAlignment="1">
      <alignment horizontal="center" vertical="center"/>
    </xf>
    <xf numFmtId="0" fontId="31" fillId="0" borderId="20" xfId="16" applyFont="1" applyFill="1" applyBorder="1" applyAlignment="1">
      <alignment horizontal="center" vertical="center"/>
    </xf>
    <xf numFmtId="0" fontId="30" fillId="0" borderId="71" xfId="16" applyFont="1" applyFill="1" applyBorder="1" applyAlignment="1">
      <alignment horizontal="center" vertical="center"/>
    </xf>
    <xf numFmtId="0" fontId="30" fillId="0" borderId="69" xfId="16" applyFont="1" applyFill="1" applyBorder="1" applyAlignment="1">
      <alignment horizontal="center" vertical="center"/>
    </xf>
    <xf numFmtId="0" fontId="30" fillId="0" borderId="70" xfId="16" applyFont="1" applyFill="1" applyBorder="1" applyAlignment="1">
      <alignment horizontal="center" vertical="center"/>
    </xf>
    <xf numFmtId="0" fontId="30" fillId="0" borderId="54" xfId="16" applyFont="1" applyFill="1" applyBorder="1" applyAlignment="1">
      <alignment horizontal="center" vertical="center"/>
    </xf>
    <xf numFmtId="0" fontId="30" fillId="0" borderId="19" xfId="16" applyFont="1" applyFill="1" applyBorder="1" applyAlignment="1">
      <alignment horizontal="center" vertical="center"/>
    </xf>
    <xf numFmtId="0" fontId="30" fillId="0" borderId="20" xfId="16" applyFont="1" applyFill="1" applyBorder="1" applyAlignment="1">
      <alignment horizontal="center" vertical="center"/>
    </xf>
    <xf numFmtId="0" fontId="30" fillId="0" borderId="65" xfId="16" applyNumberFormat="1" applyFont="1" applyFill="1" applyBorder="1" applyAlignment="1">
      <alignment horizontal="distributed" vertical="center" wrapText="1"/>
    </xf>
    <xf numFmtId="3" fontId="23" fillId="0" borderId="38" xfId="16" applyNumberFormat="1" applyFont="1" applyBorder="1" applyAlignment="1">
      <alignment horizontal="right" vertical="center"/>
    </xf>
    <xf numFmtId="3" fontId="23" fillId="0" borderId="65" xfId="16" applyNumberFormat="1" applyFont="1" applyBorder="1" applyAlignment="1">
      <alignment horizontal="right" vertical="center"/>
    </xf>
    <xf numFmtId="3" fontId="23" fillId="0" borderId="39" xfId="16" applyNumberFormat="1" applyFont="1" applyBorder="1" applyAlignment="1">
      <alignment horizontal="right" vertical="center"/>
    </xf>
    <xf numFmtId="3" fontId="23" fillId="0" borderId="74" xfId="16" applyNumberFormat="1" applyFont="1" applyBorder="1" applyAlignment="1">
      <alignment horizontal="right" vertical="center"/>
    </xf>
    <xf numFmtId="0" fontId="6" fillId="0" borderId="86" xfId="16" applyFont="1" applyFill="1" applyBorder="1" applyAlignment="1">
      <alignment horizontal="right" vertical="top"/>
    </xf>
    <xf numFmtId="0" fontId="30" fillId="0" borderId="61" xfId="16" applyNumberFormat="1" applyFont="1" applyFill="1" applyBorder="1" applyAlignment="1">
      <alignment horizontal="distributed" vertical="center" wrapText="1"/>
    </xf>
    <xf numFmtId="3" fontId="23" fillId="0" borderId="48" xfId="16" applyNumberFormat="1" applyFont="1" applyBorder="1" applyAlignment="1">
      <alignment horizontal="right" vertical="center"/>
    </xf>
    <xf numFmtId="3" fontId="23" fillId="0" borderId="82" xfId="16" applyNumberFormat="1" applyFont="1" applyBorder="1" applyAlignment="1">
      <alignment horizontal="right" vertical="center"/>
    </xf>
    <xf numFmtId="3" fontId="23" fillId="0" borderId="49" xfId="16" applyNumberFormat="1" applyFont="1" applyBorder="1" applyAlignment="1">
      <alignment horizontal="right" vertical="center"/>
    </xf>
    <xf numFmtId="3" fontId="23" fillId="0" borderId="83" xfId="16" applyNumberFormat="1" applyFont="1" applyBorder="1" applyAlignment="1">
      <alignment horizontal="right" vertical="center"/>
    </xf>
    <xf numFmtId="0" fontId="30" fillId="0" borderId="82" xfId="16" applyNumberFormat="1" applyFont="1" applyFill="1" applyBorder="1" applyAlignment="1">
      <alignment horizontal="distributed" vertical="center" wrapText="1"/>
    </xf>
    <xf numFmtId="0" fontId="30" fillId="0" borderId="73" xfId="16" applyFont="1" applyFill="1" applyBorder="1" applyAlignment="1">
      <alignment horizontal="center" vertical="center"/>
    </xf>
    <xf numFmtId="0" fontId="30" fillId="0" borderId="85" xfId="16" applyFont="1" applyFill="1" applyBorder="1" applyAlignment="1">
      <alignment horizontal="center" vertical="center"/>
    </xf>
    <xf numFmtId="185" fontId="23" fillId="0" borderId="38" xfId="16" applyNumberFormat="1" applyFont="1" applyBorder="1" applyAlignment="1">
      <alignment horizontal="right" vertical="center" wrapText="1"/>
    </xf>
    <xf numFmtId="185" fontId="23" fillId="0" borderId="65" xfId="16" applyNumberFormat="1" applyFont="1" applyBorder="1" applyAlignment="1">
      <alignment horizontal="right" vertical="center" wrapText="1"/>
    </xf>
    <xf numFmtId="185" fontId="23" fillId="0" borderId="39" xfId="16" applyNumberFormat="1" applyFont="1" applyBorder="1" applyAlignment="1">
      <alignment horizontal="right" vertical="center" wrapText="1"/>
    </xf>
    <xf numFmtId="185" fontId="23" fillId="0" borderId="74" xfId="16" applyNumberFormat="1" applyFont="1" applyBorder="1" applyAlignment="1">
      <alignment horizontal="right" vertical="center" wrapText="1"/>
    </xf>
    <xf numFmtId="185" fontId="23" fillId="0" borderId="29" xfId="16" applyNumberFormat="1" applyFont="1" applyBorder="1" applyAlignment="1">
      <alignment horizontal="right" vertical="center" wrapText="1"/>
    </xf>
    <xf numFmtId="185" fontId="23" fillId="0" borderId="61" xfId="16" applyNumberFormat="1" applyFont="1" applyBorder="1" applyAlignment="1">
      <alignment horizontal="right" vertical="center" wrapText="1"/>
    </xf>
    <xf numFmtId="185" fontId="23" fillId="0" borderId="30" xfId="16" applyNumberFormat="1" applyFont="1" applyBorder="1" applyAlignment="1">
      <alignment horizontal="right" vertical="center" wrapText="1"/>
    </xf>
    <xf numFmtId="185" fontId="23" fillId="0" borderId="84" xfId="16" applyNumberFormat="1" applyFont="1" applyBorder="1" applyAlignment="1">
      <alignment horizontal="right" vertical="center" wrapText="1"/>
    </xf>
    <xf numFmtId="185" fontId="23" fillId="0" borderId="48" xfId="16" applyNumberFormat="1" applyFont="1" applyBorder="1" applyAlignment="1">
      <alignment horizontal="right" vertical="center" wrapText="1"/>
    </xf>
    <xf numFmtId="185" fontId="23" fillId="0" borderId="82" xfId="16" applyNumberFormat="1" applyFont="1" applyBorder="1" applyAlignment="1">
      <alignment horizontal="right" vertical="center" wrapText="1"/>
    </xf>
    <xf numFmtId="185" fontId="23" fillId="0" borderId="49" xfId="16" applyNumberFormat="1" applyFont="1" applyBorder="1" applyAlignment="1">
      <alignment horizontal="right" vertical="center" wrapText="1"/>
    </xf>
    <xf numFmtId="185" fontId="23" fillId="0" borderId="83" xfId="16" applyNumberFormat="1" applyFont="1" applyBorder="1" applyAlignment="1">
      <alignment horizontal="right" vertical="center" wrapText="1"/>
    </xf>
    <xf numFmtId="0" fontId="30" fillId="0" borderId="38" xfId="16" applyFont="1" applyFill="1" applyBorder="1" applyAlignment="1">
      <alignment horizontal="center" vertical="center"/>
    </xf>
    <xf numFmtId="0" fontId="30" fillId="0" borderId="65" xfId="16" applyFont="1" applyFill="1" applyBorder="1" applyAlignment="1">
      <alignment horizontal="center" vertical="center"/>
    </xf>
    <xf numFmtId="0" fontId="30" fillId="0" borderId="60" xfId="16" applyFont="1" applyFill="1" applyBorder="1" applyAlignment="1">
      <alignment horizontal="center" vertical="center"/>
    </xf>
    <xf numFmtId="0" fontId="30" fillId="0" borderId="15" xfId="16" applyFont="1" applyFill="1" applyBorder="1" applyAlignment="1">
      <alignment horizontal="center" vertical="center"/>
    </xf>
    <xf numFmtId="0" fontId="30" fillId="0" borderId="13" xfId="16" applyFont="1" applyFill="1" applyBorder="1" applyAlignment="1">
      <alignment horizontal="center" vertical="center"/>
    </xf>
    <xf numFmtId="3" fontId="23" fillId="0" borderId="38" xfId="16" applyNumberFormat="1" applyFont="1" applyBorder="1" applyAlignment="1">
      <alignment horizontal="right" vertical="center" wrapText="1"/>
    </xf>
    <xf numFmtId="3" fontId="23" fillId="0" borderId="65" xfId="16" applyNumberFormat="1" applyFont="1" applyBorder="1" applyAlignment="1">
      <alignment horizontal="right" vertical="center" wrapText="1"/>
    </xf>
    <xf numFmtId="3" fontId="23" fillId="0" borderId="39" xfId="16" applyNumberFormat="1" applyFont="1" applyBorder="1" applyAlignment="1">
      <alignment horizontal="right" vertical="center" wrapText="1"/>
    </xf>
    <xf numFmtId="3" fontId="23" fillId="0" borderId="74" xfId="16" applyNumberFormat="1" applyFont="1" applyBorder="1" applyAlignment="1">
      <alignment horizontal="right" vertical="center" wrapText="1"/>
    </xf>
    <xf numFmtId="3" fontId="23" fillId="0" borderId="29" xfId="16" applyNumberFormat="1" applyFont="1" applyBorder="1" applyAlignment="1">
      <alignment horizontal="right" vertical="center" wrapText="1"/>
    </xf>
    <xf numFmtId="3" fontId="23" fillId="0" borderId="61" xfId="16" applyNumberFormat="1" applyFont="1" applyBorder="1" applyAlignment="1">
      <alignment horizontal="right" vertical="center" wrapText="1"/>
    </xf>
    <xf numFmtId="3" fontId="23" fillId="0" borderId="30" xfId="16" applyNumberFormat="1" applyFont="1" applyBorder="1" applyAlignment="1">
      <alignment horizontal="right" vertical="center" wrapText="1"/>
    </xf>
    <xf numFmtId="3" fontId="23" fillId="0" borderId="84" xfId="16" applyNumberFormat="1" applyFont="1" applyBorder="1" applyAlignment="1">
      <alignment horizontal="right" vertical="center" wrapText="1"/>
    </xf>
    <xf numFmtId="3" fontId="23" fillId="0" borderId="48" xfId="16" applyNumberFormat="1" applyFont="1" applyBorder="1" applyAlignment="1">
      <alignment horizontal="right" vertical="center" wrapText="1"/>
    </xf>
    <xf numFmtId="3" fontId="23" fillId="0" borderId="82" xfId="16" applyNumberFormat="1" applyFont="1" applyBorder="1" applyAlignment="1">
      <alignment horizontal="right" vertical="center" wrapText="1"/>
    </xf>
    <xf numFmtId="3" fontId="23" fillId="0" borderId="49" xfId="16" applyNumberFormat="1" applyFont="1" applyBorder="1" applyAlignment="1">
      <alignment horizontal="right" vertical="center" wrapText="1"/>
    </xf>
    <xf numFmtId="3" fontId="23" fillId="0" borderId="83" xfId="16" applyNumberFormat="1" applyFont="1" applyBorder="1" applyAlignment="1">
      <alignment horizontal="right" vertical="center" wrapText="1"/>
    </xf>
    <xf numFmtId="0" fontId="40" fillId="0" borderId="70" xfId="0" applyFont="1" applyFill="1" applyBorder="1" applyAlignment="1">
      <alignment horizontal="center" vertical="center"/>
    </xf>
    <xf numFmtId="0" fontId="40" fillId="0" borderId="60"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38" xfId="0" applyFont="1" applyFill="1" applyBorder="1" applyAlignment="1">
      <alignment horizontal="center" vertical="center"/>
    </xf>
    <xf numFmtId="0" fontId="40" fillId="0" borderId="39" xfId="0" applyFont="1" applyFill="1" applyBorder="1" applyAlignment="1">
      <alignment horizontal="center" vertical="center"/>
    </xf>
  </cellXfs>
  <cellStyles count="17">
    <cellStyle name="桁区切り" xfId="1" builtinId="6"/>
    <cellStyle name="桁区切り 2" xfId="2" xr:uid="{00000000-0005-0000-0000-000001000000}"/>
    <cellStyle name="桁区切り 2 2" xfId="10" xr:uid="{00000000-0005-0000-0000-000002000000}"/>
    <cellStyle name="桁区切り 2 3" xfId="14" xr:uid="{00000000-0005-0000-0000-000003000000}"/>
    <cellStyle name="桁区切り 3" xfId="13" xr:uid="{00000000-0005-0000-0000-000004000000}"/>
    <cellStyle name="標準" xfId="0" builtinId="0"/>
    <cellStyle name="標準 2" xfId="3" xr:uid="{00000000-0005-0000-0000-000006000000}"/>
    <cellStyle name="標準 2 2" xfId="4" xr:uid="{00000000-0005-0000-0000-000007000000}"/>
    <cellStyle name="標準 3" xfId="5" xr:uid="{00000000-0005-0000-0000-000008000000}"/>
    <cellStyle name="標準 3 2" xfId="12" xr:uid="{00000000-0005-0000-0000-000009000000}"/>
    <cellStyle name="標準 4" xfId="6" xr:uid="{00000000-0005-0000-0000-00000A000000}"/>
    <cellStyle name="標準 4 2" xfId="15" xr:uid="{00000000-0005-0000-0000-00000B000000}"/>
    <cellStyle name="標準 4 3" xfId="16" xr:uid="{00000000-0005-0000-0000-00000C000000}"/>
    <cellStyle name="標準_１０．９月分" xfId="7" xr:uid="{00000000-0005-0000-0000-00000D000000}"/>
    <cellStyle name="標準_maikin20112" xfId="8" xr:uid="{00000000-0005-0000-0000-00000E000000}"/>
    <cellStyle name="標準_maikin2012012" xfId="11" xr:uid="{00000000-0005-0000-0000-00000F000000}"/>
    <cellStyle name="標準_maikin2012022" xfId="9"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765071032787572E-2"/>
          <c:y val="0.25174051772940148"/>
          <c:w val="0.84368970545348498"/>
          <c:h val="0.65759070557356802"/>
        </c:manualLayout>
      </c:layout>
      <c:lineChart>
        <c:grouping val="standard"/>
        <c:varyColors val="0"/>
        <c:ser>
          <c:idx val="0"/>
          <c:order val="0"/>
          <c:tx>
            <c:strRef>
              <c:f>元データ!$S$5</c:f>
              <c:strCache>
                <c:ptCount val="1"/>
                <c:pt idx="0">
                  <c:v>きまって支給する給与</c:v>
                </c:pt>
              </c:strCache>
            </c:strRef>
          </c:tx>
          <c:spPr>
            <a:ln w="19050">
              <a:solidFill>
                <a:schemeClr val="tx1"/>
              </a:solidFill>
            </a:ln>
          </c:spPr>
          <c:marker>
            <c:symbol val="circle"/>
            <c:size val="6"/>
            <c:spPr>
              <a:ln>
                <a:solidFill>
                  <a:schemeClr val="tx1"/>
                </a:solidFill>
              </a:ln>
            </c:spPr>
          </c:marker>
          <c:cat>
            <c:strRef>
              <c:f>元データ!$R$6:$R$11</c:f>
              <c:strCache>
                <c:ptCount val="6"/>
                <c:pt idx="0">
                  <c:v>26年</c:v>
                </c:pt>
                <c:pt idx="1">
                  <c:v>27年</c:v>
                </c:pt>
                <c:pt idx="2">
                  <c:v>28年</c:v>
                </c:pt>
                <c:pt idx="3">
                  <c:v>29年</c:v>
                </c:pt>
                <c:pt idx="4">
                  <c:v>30年</c:v>
                </c:pt>
                <c:pt idx="5">
                  <c:v>令和元年</c:v>
                </c:pt>
              </c:strCache>
            </c:strRef>
          </c:cat>
          <c:val>
            <c:numRef>
              <c:f>元データ!$S$6:$S$11</c:f>
              <c:numCache>
                <c:formatCode>0.0;"△ "0.0</c:formatCode>
                <c:ptCount val="6"/>
                <c:pt idx="0">
                  <c:v>1.7</c:v>
                </c:pt>
                <c:pt idx="1">
                  <c:v>0.3</c:v>
                </c:pt>
                <c:pt idx="2">
                  <c:v>0.4</c:v>
                </c:pt>
                <c:pt idx="3">
                  <c:v>-1.8</c:v>
                </c:pt>
                <c:pt idx="4">
                  <c:v>-0.2</c:v>
                </c:pt>
                <c:pt idx="5">
                  <c:v>2.1</c:v>
                </c:pt>
              </c:numCache>
            </c:numRef>
          </c:val>
          <c:smooth val="0"/>
          <c:extLst>
            <c:ext xmlns:c16="http://schemas.microsoft.com/office/drawing/2014/chart" uri="{C3380CC4-5D6E-409C-BE32-E72D297353CC}">
              <c16:uniqueId val="{00000000-0AF5-44A7-9CC2-46276EA6E2F6}"/>
            </c:ext>
          </c:extLst>
        </c:ser>
        <c:ser>
          <c:idx val="1"/>
          <c:order val="1"/>
          <c:tx>
            <c:strRef>
              <c:f>元データ!$T$5</c:f>
              <c:strCache>
                <c:ptCount val="1"/>
                <c:pt idx="0">
                  <c:v>総実労働時間</c:v>
                </c:pt>
              </c:strCache>
            </c:strRef>
          </c:tx>
          <c:spPr>
            <a:ln>
              <a:solidFill>
                <a:schemeClr val="tx1"/>
              </a:solidFill>
              <a:prstDash val="sysDot"/>
            </a:ln>
          </c:spPr>
          <c:marker>
            <c:symbol val="square"/>
            <c:size val="6"/>
            <c:spPr>
              <a:ln>
                <a:solidFill>
                  <a:schemeClr val="tx1"/>
                </a:solidFill>
              </a:ln>
            </c:spPr>
          </c:marker>
          <c:cat>
            <c:strRef>
              <c:f>元データ!$R$6:$R$11</c:f>
              <c:strCache>
                <c:ptCount val="6"/>
                <c:pt idx="0">
                  <c:v>26年</c:v>
                </c:pt>
                <c:pt idx="1">
                  <c:v>27年</c:v>
                </c:pt>
                <c:pt idx="2">
                  <c:v>28年</c:v>
                </c:pt>
                <c:pt idx="3">
                  <c:v>29年</c:v>
                </c:pt>
                <c:pt idx="4">
                  <c:v>30年</c:v>
                </c:pt>
                <c:pt idx="5">
                  <c:v>令和元年</c:v>
                </c:pt>
              </c:strCache>
            </c:strRef>
          </c:cat>
          <c:val>
            <c:numRef>
              <c:f>元データ!$T$6:$T$11</c:f>
              <c:numCache>
                <c:formatCode>0.0;"△ "0.0</c:formatCode>
                <c:ptCount val="6"/>
                <c:pt idx="0">
                  <c:v>2.1</c:v>
                </c:pt>
                <c:pt idx="1">
                  <c:v>-1.6</c:v>
                </c:pt>
                <c:pt idx="2">
                  <c:v>-3.2</c:v>
                </c:pt>
                <c:pt idx="3">
                  <c:v>0.2</c:v>
                </c:pt>
                <c:pt idx="4">
                  <c:v>1.4</c:v>
                </c:pt>
                <c:pt idx="5">
                  <c:v>-1.2</c:v>
                </c:pt>
              </c:numCache>
            </c:numRef>
          </c:val>
          <c:smooth val="0"/>
          <c:extLst>
            <c:ext xmlns:c16="http://schemas.microsoft.com/office/drawing/2014/chart" uri="{C3380CC4-5D6E-409C-BE32-E72D297353CC}">
              <c16:uniqueId val="{00000001-0AF5-44A7-9CC2-46276EA6E2F6}"/>
            </c:ext>
          </c:extLst>
        </c:ser>
        <c:ser>
          <c:idx val="2"/>
          <c:order val="2"/>
          <c:tx>
            <c:strRef>
              <c:f>元データ!$U$5</c:f>
              <c:strCache>
                <c:ptCount val="1"/>
                <c:pt idx="0">
                  <c:v>常用労働者数</c:v>
                </c:pt>
              </c:strCache>
            </c:strRef>
          </c:tx>
          <c:spPr>
            <a:ln w="19050">
              <a:solidFill>
                <a:schemeClr val="tx1"/>
              </a:solidFill>
              <a:prstDash val="dash"/>
            </a:ln>
          </c:spPr>
          <c:marker>
            <c:symbol val="x"/>
            <c:size val="7"/>
            <c:spPr>
              <a:solidFill>
                <a:schemeClr val="tx1"/>
              </a:solidFill>
              <a:ln>
                <a:solidFill>
                  <a:schemeClr val="bg1"/>
                </a:solidFill>
              </a:ln>
            </c:spPr>
          </c:marker>
          <c:cat>
            <c:strRef>
              <c:f>元データ!$R$6:$R$11</c:f>
              <c:strCache>
                <c:ptCount val="6"/>
                <c:pt idx="0">
                  <c:v>26年</c:v>
                </c:pt>
                <c:pt idx="1">
                  <c:v>27年</c:v>
                </c:pt>
                <c:pt idx="2">
                  <c:v>28年</c:v>
                </c:pt>
                <c:pt idx="3">
                  <c:v>29年</c:v>
                </c:pt>
                <c:pt idx="4">
                  <c:v>30年</c:v>
                </c:pt>
                <c:pt idx="5">
                  <c:v>令和元年</c:v>
                </c:pt>
              </c:strCache>
            </c:strRef>
          </c:cat>
          <c:val>
            <c:numRef>
              <c:f>元データ!$U$6:$U$11</c:f>
              <c:numCache>
                <c:formatCode>0.0;"△ "0.0</c:formatCode>
                <c:ptCount val="6"/>
                <c:pt idx="0">
                  <c:v>-0.9</c:v>
                </c:pt>
                <c:pt idx="1">
                  <c:v>-0.9</c:v>
                </c:pt>
                <c:pt idx="2">
                  <c:v>1.1000000000000001</c:v>
                </c:pt>
                <c:pt idx="3">
                  <c:v>0.8</c:v>
                </c:pt>
                <c:pt idx="4">
                  <c:v>2</c:v>
                </c:pt>
                <c:pt idx="5">
                  <c:v>1.2</c:v>
                </c:pt>
              </c:numCache>
            </c:numRef>
          </c:val>
          <c:smooth val="0"/>
          <c:extLst>
            <c:ext xmlns:c16="http://schemas.microsoft.com/office/drawing/2014/chart" uri="{C3380CC4-5D6E-409C-BE32-E72D297353CC}">
              <c16:uniqueId val="{00000002-0AF5-44A7-9CC2-46276EA6E2F6}"/>
            </c:ext>
          </c:extLst>
        </c:ser>
        <c:dLbls>
          <c:showLegendKey val="0"/>
          <c:showVal val="0"/>
          <c:showCatName val="0"/>
          <c:showSerName val="0"/>
          <c:showPercent val="0"/>
          <c:showBubbleSize val="0"/>
        </c:dLbls>
        <c:marker val="1"/>
        <c:smooth val="0"/>
        <c:axId val="97512064"/>
        <c:axId val="102978304"/>
      </c:lineChart>
      <c:lineChart>
        <c:grouping val="standard"/>
        <c:varyColors val="0"/>
        <c:ser>
          <c:idx val="3"/>
          <c:order val="3"/>
          <c:tx>
            <c:strRef>
              <c:f>元データ!$V$5</c:f>
              <c:strCache>
                <c:ptCount val="1"/>
                <c:pt idx="0">
                  <c:v>所定外労働時間</c:v>
                </c:pt>
              </c:strCache>
            </c:strRef>
          </c:tx>
          <c:spPr>
            <a:ln w="19050">
              <a:solidFill>
                <a:schemeClr val="tx1"/>
              </a:solidFill>
              <a:prstDash val="dash"/>
            </a:ln>
          </c:spPr>
          <c:marker>
            <c:symbol val="triangle"/>
            <c:size val="8"/>
            <c:spPr>
              <a:solidFill>
                <a:srgbClr val="002060"/>
              </a:solidFill>
              <a:ln>
                <a:solidFill>
                  <a:srgbClr val="002060"/>
                </a:solidFill>
              </a:ln>
            </c:spPr>
          </c:marker>
          <c:cat>
            <c:strRef>
              <c:f>元データ!$R$6:$R$11</c:f>
              <c:strCache>
                <c:ptCount val="6"/>
                <c:pt idx="0">
                  <c:v>26年</c:v>
                </c:pt>
                <c:pt idx="1">
                  <c:v>27年</c:v>
                </c:pt>
                <c:pt idx="2">
                  <c:v>28年</c:v>
                </c:pt>
                <c:pt idx="3">
                  <c:v>29年</c:v>
                </c:pt>
                <c:pt idx="4">
                  <c:v>30年</c:v>
                </c:pt>
                <c:pt idx="5">
                  <c:v>令和元年</c:v>
                </c:pt>
              </c:strCache>
            </c:strRef>
          </c:cat>
          <c:val>
            <c:numRef>
              <c:f>元データ!$V$6:$V$11</c:f>
              <c:numCache>
                <c:formatCode>0.0;"△ "0.0</c:formatCode>
                <c:ptCount val="6"/>
                <c:pt idx="0">
                  <c:v>19.100000000000001</c:v>
                </c:pt>
                <c:pt idx="1">
                  <c:v>1</c:v>
                </c:pt>
                <c:pt idx="2">
                  <c:v>-6.9</c:v>
                </c:pt>
                <c:pt idx="3">
                  <c:v>1.9</c:v>
                </c:pt>
                <c:pt idx="4">
                  <c:v>6.4</c:v>
                </c:pt>
                <c:pt idx="5">
                  <c:v>-11.1</c:v>
                </c:pt>
              </c:numCache>
            </c:numRef>
          </c:val>
          <c:smooth val="0"/>
          <c:extLst>
            <c:ext xmlns:c16="http://schemas.microsoft.com/office/drawing/2014/chart" uri="{C3380CC4-5D6E-409C-BE32-E72D297353CC}">
              <c16:uniqueId val="{00000003-0AF5-44A7-9CC2-46276EA6E2F6}"/>
            </c:ext>
          </c:extLst>
        </c:ser>
        <c:dLbls>
          <c:showLegendKey val="0"/>
          <c:showVal val="0"/>
          <c:showCatName val="0"/>
          <c:showSerName val="0"/>
          <c:showPercent val="0"/>
          <c:showBubbleSize val="0"/>
        </c:dLbls>
        <c:marker val="1"/>
        <c:smooth val="0"/>
        <c:axId val="102979840"/>
        <c:axId val="102989824"/>
      </c:lineChart>
      <c:catAx>
        <c:axId val="97512064"/>
        <c:scaling>
          <c:orientation val="minMax"/>
        </c:scaling>
        <c:delete val="0"/>
        <c:axPos val="b"/>
        <c:numFmt formatCode="General" sourceLinked="1"/>
        <c:majorTickMark val="none"/>
        <c:minorTickMark val="out"/>
        <c:tickLblPos val="nextTo"/>
        <c:crossAx val="102978304"/>
        <c:crossesAt val="-5"/>
        <c:auto val="1"/>
        <c:lblAlgn val="ctr"/>
        <c:lblOffset val="100"/>
        <c:noMultiLvlLbl val="0"/>
      </c:catAx>
      <c:valAx>
        <c:axId val="102978304"/>
        <c:scaling>
          <c:orientation val="minMax"/>
          <c:max val="5"/>
          <c:min val="-5"/>
        </c:scaling>
        <c:delete val="0"/>
        <c:axPos val="l"/>
        <c:majorGridlines/>
        <c:numFmt formatCode="0_ " sourceLinked="0"/>
        <c:majorTickMark val="out"/>
        <c:minorTickMark val="none"/>
        <c:tickLblPos val="nextTo"/>
        <c:crossAx val="97512064"/>
        <c:crosses val="autoZero"/>
        <c:crossBetween val="between"/>
        <c:majorUnit val="1"/>
      </c:valAx>
      <c:catAx>
        <c:axId val="102979840"/>
        <c:scaling>
          <c:orientation val="minMax"/>
        </c:scaling>
        <c:delete val="1"/>
        <c:axPos val="b"/>
        <c:numFmt formatCode="General" sourceLinked="1"/>
        <c:majorTickMark val="out"/>
        <c:minorTickMark val="none"/>
        <c:tickLblPos val="nextTo"/>
        <c:crossAx val="102989824"/>
        <c:crosses val="autoZero"/>
        <c:auto val="1"/>
        <c:lblAlgn val="ctr"/>
        <c:lblOffset val="100"/>
        <c:noMultiLvlLbl val="0"/>
      </c:catAx>
      <c:valAx>
        <c:axId val="102989824"/>
        <c:scaling>
          <c:orientation val="minMax"/>
          <c:max val="25"/>
          <c:min val="-25"/>
        </c:scaling>
        <c:delete val="0"/>
        <c:axPos val="r"/>
        <c:numFmt formatCode="0_ " sourceLinked="0"/>
        <c:majorTickMark val="out"/>
        <c:minorTickMark val="none"/>
        <c:tickLblPos val="nextTo"/>
        <c:crossAx val="102979840"/>
        <c:crosses val="max"/>
        <c:crossBetween val="between"/>
        <c:majorUnit val="5"/>
      </c:valAx>
    </c:plotArea>
    <c:legend>
      <c:legendPos val="r"/>
      <c:layout>
        <c:manualLayout>
          <c:xMode val="edge"/>
          <c:yMode val="edge"/>
          <c:x val="0.27381160688247302"/>
          <c:y val="1.784776902887139E-3"/>
          <c:w val="0.35274124067824858"/>
          <c:h val="0.24195692450208431"/>
        </c:manualLayout>
      </c:layout>
      <c:overlay val="0"/>
      <c:spPr>
        <a:solidFill>
          <a:schemeClr val="bg1"/>
        </a:solidFill>
        <a:ln>
          <a:solidFill>
            <a:schemeClr val="tx2">
              <a:lumMod val="40000"/>
              <a:lumOff val="60000"/>
            </a:schemeClr>
          </a:solidFill>
        </a:ln>
      </c:spPr>
    </c:legend>
    <c:plotVisOnly val="1"/>
    <c:dispBlanksAs val="gap"/>
    <c:showDLblsOverMax val="0"/>
  </c:chart>
  <c:spPr>
    <a:ln>
      <a:solidFill>
        <a:schemeClr val="tx2">
          <a:lumMod val="40000"/>
          <a:lumOff val="60000"/>
        </a:schemeClr>
      </a:solidFill>
    </a:ln>
  </c:spPr>
  <c:printSettings>
    <c:headerFooter/>
    <c:pageMargins b="0.75000000000000022" l="0.70000000000000018" r="0.70000000000000018" t="0.75000000000000022" header="0.3000000000000001" footer="0.30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図１　現金給与額の推移（規模５人以上）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―現金給与総額およびきまって支給する給与の対前年比―</a:t>
            </a:r>
          </a:p>
        </c:rich>
      </c:tx>
      <c:layout>
        <c:manualLayout>
          <c:xMode val="edge"/>
          <c:yMode val="edge"/>
          <c:x val="0.26131403986486706"/>
          <c:y val="3.2786885245901641E-2"/>
        </c:manualLayout>
      </c:layout>
      <c:overlay val="0"/>
      <c:spPr>
        <a:noFill/>
        <a:ln w="25400">
          <a:noFill/>
        </a:ln>
      </c:spPr>
    </c:title>
    <c:autoTitleDeleted val="0"/>
    <c:plotArea>
      <c:layout>
        <c:manualLayout>
          <c:layoutTarget val="inner"/>
          <c:xMode val="edge"/>
          <c:yMode val="edge"/>
          <c:x val="6.2888099353434479E-2"/>
          <c:y val="0.19337736514279"/>
          <c:w val="0.56312111900646578"/>
          <c:h val="0.69910015685909088"/>
        </c:manualLayout>
      </c:layout>
      <c:lineChart>
        <c:grouping val="standard"/>
        <c:varyColors val="0"/>
        <c:ser>
          <c:idx val="0"/>
          <c:order val="0"/>
          <c:tx>
            <c:strRef>
              <c:f>元データ!$C$5:$C$6</c:f>
              <c:strCache>
                <c:ptCount val="2"/>
                <c:pt idx="0">
                  <c:v>現金給与総額</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元データ!$B$7:$B$12</c:f>
              <c:strCache>
                <c:ptCount val="6"/>
                <c:pt idx="0">
                  <c:v>26年</c:v>
                </c:pt>
                <c:pt idx="1">
                  <c:v>27年</c:v>
                </c:pt>
                <c:pt idx="2">
                  <c:v>28年</c:v>
                </c:pt>
                <c:pt idx="3">
                  <c:v>29年</c:v>
                </c:pt>
                <c:pt idx="4">
                  <c:v>30年</c:v>
                </c:pt>
                <c:pt idx="5">
                  <c:v>令和元年</c:v>
                </c:pt>
              </c:strCache>
            </c:strRef>
          </c:cat>
          <c:val>
            <c:numRef>
              <c:f>元データ!$C$7:$C$12</c:f>
              <c:numCache>
                <c:formatCode>0.0;"△ "0.0</c:formatCode>
                <c:ptCount val="6"/>
                <c:pt idx="0">
                  <c:v>2.2000000000000002</c:v>
                </c:pt>
                <c:pt idx="1">
                  <c:v>0.9</c:v>
                </c:pt>
                <c:pt idx="2">
                  <c:v>1.2</c:v>
                </c:pt>
                <c:pt idx="3">
                  <c:v>-1.5</c:v>
                </c:pt>
                <c:pt idx="4">
                  <c:v>0.5</c:v>
                </c:pt>
                <c:pt idx="5">
                  <c:v>1.2</c:v>
                </c:pt>
              </c:numCache>
            </c:numRef>
          </c:val>
          <c:smooth val="0"/>
          <c:extLst>
            <c:ext xmlns:c16="http://schemas.microsoft.com/office/drawing/2014/chart" uri="{C3380CC4-5D6E-409C-BE32-E72D297353CC}">
              <c16:uniqueId val="{00000000-18CD-4FCB-A34D-C97B1CF90063}"/>
            </c:ext>
          </c:extLst>
        </c:ser>
        <c:ser>
          <c:idx val="2"/>
          <c:order val="1"/>
          <c:tx>
            <c:strRef>
              <c:f>元データ!$D$5:$D$6</c:f>
              <c:strCache>
                <c:ptCount val="2"/>
                <c:pt idx="0">
                  <c:v>現金給与総額</c:v>
                </c:pt>
                <c:pt idx="1">
                  <c:v>（製造業）</c:v>
                </c:pt>
              </c:strCache>
            </c:strRef>
          </c:tx>
          <c:spPr>
            <a:ln w="12700">
              <a:solidFill>
                <a:schemeClr val="accent5">
                  <a:lumMod val="50000"/>
                </a:schemeClr>
              </a:solidFill>
              <a:prstDash val="solid"/>
            </a:ln>
          </c:spPr>
          <c:marker>
            <c:symbol val="none"/>
          </c:marker>
          <c:cat>
            <c:strRef>
              <c:f>元データ!$B$7:$B$12</c:f>
              <c:strCache>
                <c:ptCount val="6"/>
                <c:pt idx="0">
                  <c:v>26年</c:v>
                </c:pt>
                <c:pt idx="1">
                  <c:v>27年</c:v>
                </c:pt>
                <c:pt idx="2">
                  <c:v>28年</c:v>
                </c:pt>
                <c:pt idx="3">
                  <c:v>29年</c:v>
                </c:pt>
                <c:pt idx="4">
                  <c:v>30年</c:v>
                </c:pt>
                <c:pt idx="5">
                  <c:v>令和元年</c:v>
                </c:pt>
              </c:strCache>
            </c:strRef>
          </c:cat>
          <c:val>
            <c:numRef>
              <c:f>元データ!$D$7:$D$12</c:f>
              <c:numCache>
                <c:formatCode>0.0;"△ "0.0</c:formatCode>
                <c:ptCount val="6"/>
                <c:pt idx="0">
                  <c:v>3.8</c:v>
                </c:pt>
                <c:pt idx="1">
                  <c:v>3.9</c:v>
                </c:pt>
                <c:pt idx="2">
                  <c:v>-0.5</c:v>
                </c:pt>
                <c:pt idx="3">
                  <c:v>-1.6</c:v>
                </c:pt>
                <c:pt idx="4">
                  <c:v>-1.2</c:v>
                </c:pt>
                <c:pt idx="5">
                  <c:v>-1.3</c:v>
                </c:pt>
              </c:numCache>
            </c:numRef>
          </c:val>
          <c:smooth val="0"/>
          <c:extLst>
            <c:ext xmlns:c16="http://schemas.microsoft.com/office/drawing/2014/chart" uri="{C3380CC4-5D6E-409C-BE32-E72D297353CC}">
              <c16:uniqueId val="{00000001-18CD-4FCB-A34D-C97B1CF90063}"/>
            </c:ext>
          </c:extLst>
        </c:ser>
        <c:ser>
          <c:idx val="1"/>
          <c:order val="2"/>
          <c:tx>
            <c:strRef>
              <c:f>元データ!$E$5:$E$6</c:f>
              <c:strCache>
                <c:ptCount val="2"/>
                <c:pt idx="0">
                  <c:v>きまって支給する給与</c:v>
                </c:pt>
                <c:pt idx="1">
                  <c:v>（調査産業計）</c:v>
                </c:pt>
              </c:strCache>
            </c:strRef>
          </c:tx>
          <c:spPr>
            <a:ln w="12700">
              <a:solidFill>
                <a:srgbClr val="FF0000"/>
              </a:solidFill>
              <a:prstDash val="sysDash"/>
            </a:ln>
          </c:spPr>
          <c:marker>
            <c:symbol val="none"/>
          </c:marker>
          <c:cat>
            <c:strRef>
              <c:f>元データ!$B$7:$B$12</c:f>
              <c:strCache>
                <c:ptCount val="6"/>
                <c:pt idx="0">
                  <c:v>26年</c:v>
                </c:pt>
                <c:pt idx="1">
                  <c:v>27年</c:v>
                </c:pt>
                <c:pt idx="2">
                  <c:v>28年</c:v>
                </c:pt>
                <c:pt idx="3">
                  <c:v>29年</c:v>
                </c:pt>
                <c:pt idx="4">
                  <c:v>30年</c:v>
                </c:pt>
                <c:pt idx="5">
                  <c:v>令和元年</c:v>
                </c:pt>
              </c:strCache>
            </c:strRef>
          </c:cat>
          <c:val>
            <c:numRef>
              <c:f>元データ!$E$7:$E$12</c:f>
              <c:numCache>
                <c:formatCode>0.0;"△ "0.0</c:formatCode>
                <c:ptCount val="6"/>
                <c:pt idx="0">
                  <c:v>1.7</c:v>
                </c:pt>
                <c:pt idx="1">
                  <c:v>0.3</c:v>
                </c:pt>
                <c:pt idx="2">
                  <c:v>0.4</c:v>
                </c:pt>
                <c:pt idx="3">
                  <c:v>-1.8</c:v>
                </c:pt>
                <c:pt idx="4">
                  <c:v>-0.2</c:v>
                </c:pt>
                <c:pt idx="5">
                  <c:v>2.1</c:v>
                </c:pt>
              </c:numCache>
            </c:numRef>
          </c:val>
          <c:smooth val="0"/>
          <c:extLst>
            <c:ext xmlns:c16="http://schemas.microsoft.com/office/drawing/2014/chart" uri="{C3380CC4-5D6E-409C-BE32-E72D297353CC}">
              <c16:uniqueId val="{00000002-18CD-4FCB-A34D-C97B1CF90063}"/>
            </c:ext>
          </c:extLst>
        </c:ser>
        <c:dLbls>
          <c:showLegendKey val="0"/>
          <c:showVal val="0"/>
          <c:showCatName val="0"/>
          <c:showSerName val="0"/>
          <c:showPercent val="0"/>
          <c:showBubbleSize val="0"/>
        </c:dLbls>
        <c:marker val="1"/>
        <c:smooth val="0"/>
        <c:axId val="104256256"/>
        <c:axId val="104257792"/>
      </c:lineChart>
      <c:catAx>
        <c:axId val="10425625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4257792"/>
        <c:crossesAt val="-15"/>
        <c:auto val="1"/>
        <c:lblAlgn val="ctr"/>
        <c:lblOffset val="100"/>
        <c:noMultiLvlLbl val="0"/>
      </c:catAx>
      <c:valAx>
        <c:axId val="104257792"/>
        <c:scaling>
          <c:orientation val="minMax"/>
          <c:max val="10"/>
          <c:min val="-1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4256256"/>
        <c:crosses val="autoZero"/>
        <c:crossBetween val="between"/>
        <c:majorUnit val="5"/>
      </c:valAx>
    </c:plotArea>
    <c:legend>
      <c:legendPos val="r"/>
      <c:layout>
        <c:manualLayout>
          <c:xMode val="edge"/>
          <c:yMode val="edge"/>
          <c:x val="0.64215819464514501"/>
          <c:y val="0.35519211737877027"/>
          <c:w val="0.35054331691684604"/>
          <c:h val="0.26776013654030945"/>
        </c:manualLayout>
      </c:layout>
      <c:overlay val="0"/>
      <c:spPr>
        <a:solidFill>
          <a:schemeClr val="bg1"/>
        </a:solidFill>
        <a:ln>
          <a:solidFill>
            <a:schemeClr val="accent1"/>
          </a:solidFill>
        </a:ln>
      </c:spPr>
      <c:txPr>
        <a:bodyPr/>
        <a:lstStyle/>
        <a:p>
          <a:pPr>
            <a:defRPr sz="100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図２　現金給与額の推移（規模３０人以上）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―現金給与総額およびきまって支給する給与の対前年比―</a:t>
            </a:r>
          </a:p>
        </c:rich>
      </c:tx>
      <c:layout>
        <c:manualLayout>
          <c:xMode val="edge"/>
          <c:yMode val="edge"/>
          <c:x val="0.2602341914243263"/>
          <c:y val="3.2786885245901641E-2"/>
        </c:manualLayout>
      </c:layout>
      <c:overlay val="0"/>
      <c:spPr>
        <a:noFill/>
        <a:ln w="25400">
          <a:noFill/>
        </a:ln>
      </c:spPr>
    </c:title>
    <c:autoTitleDeleted val="0"/>
    <c:plotArea>
      <c:layout>
        <c:manualLayout>
          <c:layoutTarget val="inner"/>
          <c:xMode val="edge"/>
          <c:yMode val="edge"/>
          <c:x val="6.2888099353434507E-2"/>
          <c:y val="0.19337736514279005"/>
          <c:w val="0.56312111900646578"/>
          <c:h val="0.6991001568590911"/>
        </c:manualLayout>
      </c:layout>
      <c:lineChart>
        <c:grouping val="standard"/>
        <c:varyColors val="0"/>
        <c:ser>
          <c:idx val="0"/>
          <c:order val="0"/>
          <c:tx>
            <c:strRef>
              <c:f>元データ!$C$16:$C$17</c:f>
              <c:strCache>
                <c:ptCount val="2"/>
                <c:pt idx="0">
                  <c:v>現金給与総額</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元データ!$B$18:$B$23</c:f>
              <c:strCache>
                <c:ptCount val="6"/>
                <c:pt idx="0">
                  <c:v>26年</c:v>
                </c:pt>
                <c:pt idx="1">
                  <c:v>27年</c:v>
                </c:pt>
                <c:pt idx="2">
                  <c:v>28年</c:v>
                </c:pt>
                <c:pt idx="3">
                  <c:v>29年</c:v>
                </c:pt>
                <c:pt idx="4">
                  <c:v>30年</c:v>
                </c:pt>
                <c:pt idx="5">
                  <c:v>令和元年</c:v>
                </c:pt>
              </c:strCache>
            </c:strRef>
          </c:cat>
          <c:val>
            <c:numRef>
              <c:f>元データ!$C$18:$C$23</c:f>
              <c:numCache>
                <c:formatCode>0.0;"△ "0.0</c:formatCode>
                <c:ptCount val="6"/>
                <c:pt idx="0">
                  <c:v>3.8</c:v>
                </c:pt>
                <c:pt idx="1">
                  <c:v>-0.4</c:v>
                </c:pt>
                <c:pt idx="2">
                  <c:v>1.2</c:v>
                </c:pt>
                <c:pt idx="3">
                  <c:v>1</c:v>
                </c:pt>
                <c:pt idx="4">
                  <c:v>0</c:v>
                </c:pt>
                <c:pt idx="5">
                  <c:v>-0.1</c:v>
                </c:pt>
              </c:numCache>
            </c:numRef>
          </c:val>
          <c:smooth val="0"/>
          <c:extLst>
            <c:ext xmlns:c16="http://schemas.microsoft.com/office/drawing/2014/chart" uri="{C3380CC4-5D6E-409C-BE32-E72D297353CC}">
              <c16:uniqueId val="{00000000-768A-43B0-8406-D83EA0274057}"/>
            </c:ext>
          </c:extLst>
        </c:ser>
        <c:ser>
          <c:idx val="1"/>
          <c:order val="1"/>
          <c:tx>
            <c:strRef>
              <c:f>元データ!$D$16:$D$17</c:f>
              <c:strCache>
                <c:ptCount val="2"/>
                <c:pt idx="0">
                  <c:v>現金給与総額</c:v>
                </c:pt>
                <c:pt idx="1">
                  <c:v>（製造業）</c:v>
                </c:pt>
              </c:strCache>
            </c:strRef>
          </c:tx>
          <c:spPr>
            <a:ln w="12700">
              <a:solidFill>
                <a:schemeClr val="accent5">
                  <a:lumMod val="50000"/>
                </a:schemeClr>
              </a:solidFill>
              <a:prstDash val="solid"/>
            </a:ln>
          </c:spPr>
          <c:marker>
            <c:symbol val="none"/>
          </c:marker>
          <c:cat>
            <c:strRef>
              <c:f>元データ!$B$18:$B$23</c:f>
              <c:strCache>
                <c:ptCount val="6"/>
                <c:pt idx="0">
                  <c:v>26年</c:v>
                </c:pt>
                <c:pt idx="1">
                  <c:v>27年</c:v>
                </c:pt>
                <c:pt idx="2">
                  <c:v>28年</c:v>
                </c:pt>
                <c:pt idx="3">
                  <c:v>29年</c:v>
                </c:pt>
                <c:pt idx="4">
                  <c:v>30年</c:v>
                </c:pt>
                <c:pt idx="5">
                  <c:v>令和元年</c:v>
                </c:pt>
              </c:strCache>
            </c:strRef>
          </c:cat>
          <c:val>
            <c:numRef>
              <c:f>元データ!$D$18:$D$23</c:f>
              <c:numCache>
                <c:formatCode>0.0;"△ "0.0</c:formatCode>
                <c:ptCount val="6"/>
                <c:pt idx="0">
                  <c:v>6.6</c:v>
                </c:pt>
                <c:pt idx="1">
                  <c:v>1.4</c:v>
                </c:pt>
                <c:pt idx="2">
                  <c:v>-0.1</c:v>
                </c:pt>
                <c:pt idx="3">
                  <c:v>0.3</c:v>
                </c:pt>
                <c:pt idx="4">
                  <c:v>-3.4</c:v>
                </c:pt>
                <c:pt idx="5">
                  <c:v>-4.5999999999999996</c:v>
                </c:pt>
              </c:numCache>
            </c:numRef>
          </c:val>
          <c:smooth val="0"/>
          <c:extLst>
            <c:ext xmlns:c16="http://schemas.microsoft.com/office/drawing/2014/chart" uri="{C3380CC4-5D6E-409C-BE32-E72D297353CC}">
              <c16:uniqueId val="{00000001-768A-43B0-8406-D83EA0274057}"/>
            </c:ext>
          </c:extLst>
        </c:ser>
        <c:ser>
          <c:idx val="2"/>
          <c:order val="2"/>
          <c:tx>
            <c:strRef>
              <c:f>元データ!$E$16:$E$17</c:f>
              <c:strCache>
                <c:ptCount val="2"/>
                <c:pt idx="0">
                  <c:v>きまって支給する給与</c:v>
                </c:pt>
                <c:pt idx="1">
                  <c:v>（調査産業計）</c:v>
                </c:pt>
              </c:strCache>
            </c:strRef>
          </c:tx>
          <c:spPr>
            <a:ln w="12700">
              <a:solidFill>
                <a:srgbClr val="FF0000"/>
              </a:solidFill>
              <a:prstDash val="sysDash"/>
            </a:ln>
          </c:spPr>
          <c:marker>
            <c:symbol val="none"/>
          </c:marker>
          <c:cat>
            <c:strRef>
              <c:f>元データ!$B$18:$B$23</c:f>
              <c:strCache>
                <c:ptCount val="6"/>
                <c:pt idx="0">
                  <c:v>26年</c:v>
                </c:pt>
                <c:pt idx="1">
                  <c:v>27年</c:v>
                </c:pt>
                <c:pt idx="2">
                  <c:v>28年</c:v>
                </c:pt>
                <c:pt idx="3">
                  <c:v>29年</c:v>
                </c:pt>
                <c:pt idx="4">
                  <c:v>30年</c:v>
                </c:pt>
                <c:pt idx="5">
                  <c:v>令和元年</c:v>
                </c:pt>
              </c:strCache>
            </c:strRef>
          </c:cat>
          <c:val>
            <c:numRef>
              <c:f>元データ!$E$18:$E$23</c:f>
              <c:numCache>
                <c:formatCode>0.0;"△ "0.0</c:formatCode>
                <c:ptCount val="6"/>
                <c:pt idx="0">
                  <c:v>2.4</c:v>
                </c:pt>
                <c:pt idx="1">
                  <c:v>-0.3</c:v>
                </c:pt>
                <c:pt idx="2">
                  <c:v>0.6</c:v>
                </c:pt>
                <c:pt idx="3">
                  <c:v>1</c:v>
                </c:pt>
                <c:pt idx="4">
                  <c:v>-1.7</c:v>
                </c:pt>
                <c:pt idx="5">
                  <c:v>0.7</c:v>
                </c:pt>
              </c:numCache>
            </c:numRef>
          </c:val>
          <c:smooth val="0"/>
          <c:extLst>
            <c:ext xmlns:c16="http://schemas.microsoft.com/office/drawing/2014/chart" uri="{C3380CC4-5D6E-409C-BE32-E72D297353CC}">
              <c16:uniqueId val="{00000002-768A-43B0-8406-D83EA0274057}"/>
            </c:ext>
          </c:extLst>
        </c:ser>
        <c:dLbls>
          <c:showLegendKey val="0"/>
          <c:showVal val="0"/>
          <c:showCatName val="0"/>
          <c:showSerName val="0"/>
          <c:showPercent val="0"/>
          <c:showBubbleSize val="0"/>
        </c:dLbls>
        <c:marker val="1"/>
        <c:smooth val="0"/>
        <c:axId val="103316096"/>
        <c:axId val="103330176"/>
      </c:lineChart>
      <c:catAx>
        <c:axId val="10331609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3330176"/>
        <c:crossesAt val="-15"/>
        <c:auto val="1"/>
        <c:lblAlgn val="ctr"/>
        <c:lblOffset val="100"/>
        <c:noMultiLvlLbl val="0"/>
      </c:catAx>
      <c:valAx>
        <c:axId val="103330176"/>
        <c:scaling>
          <c:orientation val="minMax"/>
          <c:max val="10"/>
          <c:min val="-1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3316096"/>
        <c:crosses val="autoZero"/>
        <c:crossBetween val="between"/>
        <c:majorUnit val="5"/>
      </c:valAx>
    </c:plotArea>
    <c:legend>
      <c:legendPos val="r"/>
      <c:layout>
        <c:manualLayout>
          <c:xMode val="edge"/>
          <c:yMode val="edge"/>
          <c:x val="0.63286639045431048"/>
          <c:y val="0.40255095162285043"/>
          <c:w val="0.36713360954568958"/>
          <c:h val="0.2677601365403094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図３　労働時間の推移（規模５人以上）
総実労働時間および所定外労働時間の対前年比</a:t>
            </a:r>
          </a:p>
        </c:rich>
      </c:tx>
      <c:layout>
        <c:manualLayout>
          <c:xMode val="edge"/>
          <c:yMode val="edge"/>
          <c:x val="0.30276612169411238"/>
          <c:y val="3.4985422740524783E-2"/>
        </c:manualLayout>
      </c:layout>
      <c:overlay val="0"/>
      <c:spPr>
        <a:noFill/>
        <a:ln w="25400">
          <a:noFill/>
        </a:ln>
      </c:spPr>
    </c:title>
    <c:autoTitleDeleted val="0"/>
    <c:plotArea>
      <c:layout>
        <c:manualLayout>
          <c:layoutTarget val="inner"/>
          <c:xMode val="edge"/>
          <c:yMode val="edge"/>
          <c:x val="7.1324701096111234E-2"/>
          <c:y val="0.1924200989945378"/>
          <c:w val="0.56331957804479682"/>
          <c:h val="0.63265396184567724"/>
        </c:manualLayout>
      </c:layout>
      <c:lineChart>
        <c:grouping val="standard"/>
        <c:varyColors val="0"/>
        <c:ser>
          <c:idx val="0"/>
          <c:order val="0"/>
          <c:tx>
            <c:strRef>
              <c:f>元データ!$I$5:$I$6</c:f>
              <c:strCache>
                <c:ptCount val="2"/>
                <c:pt idx="0">
                  <c:v>総実労働時間</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元データ!$H$7:$H$12</c:f>
              <c:strCache>
                <c:ptCount val="6"/>
                <c:pt idx="0">
                  <c:v>26年</c:v>
                </c:pt>
                <c:pt idx="1">
                  <c:v>27年</c:v>
                </c:pt>
                <c:pt idx="2">
                  <c:v>28年</c:v>
                </c:pt>
                <c:pt idx="3">
                  <c:v>29年</c:v>
                </c:pt>
                <c:pt idx="4">
                  <c:v>30年</c:v>
                </c:pt>
                <c:pt idx="5">
                  <c:v>令和元年</c:v>
                </c:pt>
              </c:strCache>
            </c:strRef>
          </c:cat>
          <c:val>
            <c:numRef>
              <c:f>元データ!$I$7:$I$12</c:f>
              <c:numCache>
                <c:formatCode>0.0;"△ "0.0</c:formatCode>
                <c:ptCount val="6"/>
                <c:pt idx="0">
                  <c:v>2.1</c:v>
                </c:pt>
                <c:pt idx="1">
                  <c:v>-1.6</c:v>
                </c:pt>
                <c:pt idx="2">
                  <c:v>-3.2</c:v>
                </c:pt>
                <c:pt idx="3">
                  <c:v>0.2</c:v>
                </c:pt>
                <c:pt idx="4">
                  <c:v>1.4</c:v>
                </c:pt>
                <c:pt idx="5">
                  <c:v>-1.2</c:v>
                </c:pt>
              </c:numCache>
            </c:numRef>
          </c:val>
          <c:smooth val="0"/>
          <c:extLst>
            <c:ext xmlns:c16="http://schemas.microsoft.com/office/drawing/2014/chart" uri="{C3380CC4-5D6E-409C-BE32-E72D297353CC}">
              <c16:uniqueId val="{00000000-E43B-43C4-B6E6-E570CCF139EE}"/>
            </c:ext>
          </c:extLst>
        </c:ser>
        <c:ser>
          <c:idx val="1"/>
          <c:order val="1"/>
          <c:tx>
            <c:strRef>
              <c:f>元データ!$K$5:$K$6</c:f>
              <c:strCache>
                <c:ptCount val="2"/>
                <c:pt idx="0">
                  <c:v>所定外労働時間</c:v>
                </c:pt>
                <c:pt idx="1">
                  <c:v>（調査産業計）</c:v>
                </c:pt>
              </c:strCache>
            </c:strRef>
          </c:tx>
          <c:spPr>
            <a:ln w="12700" cmpd="sng">
              <a:solidFill>
                <a:schemeClr val="accent5">
                  <a:lumMod val="50000"/>
                </a:schemeClr>
              </a:solidFill>
              <a:prstDash val="solid"/>
            </a:ln>
          </c:spPr>
          <c:marker>
            <c:symbol val="none"/>
          </c:marker>
          <c:cat>
            <c:strRef>
              <c:f>元データ!$H$7:$H$12</c:f>
              <c:strCache>
                <c:ptCount val="6"/>
                <c:pt idx="0">
                  <c:v>26年</c:v>
                </c:pt>
                <c:pt idx="1">
                  <c:v>27年</c:v>
                </c:pt>
                <c:pt idx="2">
                  <c:v>28年</c:v>
                </c:pt>
                <c:pt idx="3">
                  <c:v>29年</c:v>
                </c:pt>
                <c:pt idx="4">
                  <c:v>30年</c:v>
                </c:pt>
                <c:pt idx="5">
                  <c:v>令和元年</c:v>
                </c:pt>
              </c:strCache>
            </c:strRef>
          </c:cat>
          <c:val>
            <c:numRef>
              <c:f>元データ!$K$7:$K$12</c:f>
              <c:numCache>
                <c:formatCode>0.0;"△ "0.0</c:formatCode>
                <c:ptCount val="6"/>
                <c:pt idx="0">
                  <c:v>19.100000000000001</c:v>
                </c:pt>
                <c:pt idx="1">
                  <c:v>1</c:v>
                </c:pt>
                <c:pt idx="2">
                  <c:v>-6.9</c:v>
                </c:pt>
                <c:pt idx="3">
                  <c:v>1.9</c:v>
                </c:pt>
                <c:pt idx="4">
                  <c:v>6.4</c:v>
                </c:pt>
                <c:pt idx="5">
                  <c:v>-11.1</c:v>
                </c:pt>
              </c:numCache>
            </c:numRef>
          </c:val>
          <c:smooth val="0"/>
          <c:extLst>
            <c:ext xmlns:c16="http://schemas.microsoft.com/office/drawing/2014/chart" uri="{C3380CC4-5D6E-409C-BE32-E72D297353CC}">
              <c16:uniqueId val="{00000001-E43B-43C4-B6E6-E570CCF139EE}"/>
            </c:ext>
          </c:extLst>
        </c:ser>
        <c:ser>
          <c:idx val="3"/>
          <c:order val="2"/>
          <c:tx>
            <c:strRef>
              <c:f>元データ!$L$5:$L$6</c:f>
              <c:strCache>
                <c:ptCount val="2"/>
                <c:pt idx="0">
                  <c:v>所定外労働時間</c:v>
                </c:pt>
                <c:pt idx="1">
                  <c:v>（製造業）</c:v>
                </c:pt>
              </c:strCache>
            </c:strRef>
          </c:tx>
          <c:spPr>
            <a:ln w="12700">
              <a:solidFill>
                <a:srgbClr val="FF0000"/>
              </a:solidFill>
              <a:prstDash val="sysDash"/>
            </a:ln>
          </c:spPr>
          <c:marker>
            <c:symbol val="none"/>
          </c:marker>
          <c:cat>
            <c:strRef>
              <c:f>元データ!$H$7:$H$12</c:f>
              <c:strCache>
                <c:ptCount val="6"/>
                <c:pt idx="0">
                  <c:v>26年</c:v>
                </c:pt>
                <c:pt idx="1">
                  <c:v>27年</c:v>
                </c:pt>
                <c:pt idx="2">
                  <c:v>28年</c:v>
                </c:pt>
                <c:pt idx="3">
                  <c:v>29年</c:v>
                </c:pt>
                <c:pt idx="4">
                  <c:v>30年</c:v>
                </c:pt>
                <c:pt idx="5">
                  <c:v>令和元年</c:v>
                </c:pt>
              </c:strCache>
            </c:strRef>
          </c:cat>
          <c:val>
            <c:numRef>
              <c:f>元データ!$L$7:$L$12</c:f>
              <c:numCache>
                <c:formatCode>0.0;"△ "0.0</c:formatCode>
                <c:ptCount val="6"/>
                <c:pt idx="0">
                  <c:v>18.8</c:v>
                </c:pt>
                <c:pt idx="1">
                  <c:v>-2.7</c:v>
                </c:pt>
                <c:pt idx="2">
                  <c:v>3.2</c:v>
                </c:pt>
                <c:pt idx="3">
                  <c:v>11.1</c:v>
                </c:pt>
                <c:pt idx="4">
                  <c:v>-4.8</c:v>
                </c:pt>
                <c:pt idx="5">
                  <c:v>-17.2</c:v>
                </c:pt>
              </c:numCache>
            </c:numRef>
          </c:val>
          <c:smooth val="0"/>
          <c:extLst>
            <c:ext xmlns:c16="http://schemas.microsoft.com/office/drawing/2014/chart" uri="{C3380CC4-5D6E-409C-BE32-E72D297353CC}">
              <c16:uniqueId val="{00000002-E43B-43C4-B6E6-E570CCF139EE}"/>
            </c:ext>
          </c:extLst>
        </c:ser>
        <c:dLbls>
          <c:showLegendKey val="0"/>
          <c:showVal val="0"/>
          <c:showCatName val="0"/>
          <c:showSerName val="0"/>
          <c:showPercent val="0"/>
          <c:showBubbleSize val="0"/>
        </c:dLbls>
        <c:marker val="1"/>
        <c:smooth val="0"/>
        <c:axId val="103404288"/>
        <c:axId val="103405824"/>
      </c:lineChart>
      <c:catAx>
        <c:axId val="103404288"/>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3405824"/>
        <c:crossesAt val="-40"/>
        <c:auto val="1"/>
        <c:lblAlgn val="ctr"/>
        <c:lblOffset val="100"/>
        <c:noMultiLvlLbl val="0"/>
      </c:catAx>
      <c:valAx>
        <c:axId val="103405824"/>
        <c:scaling>
          <c:orientation val="minMax"/>
          <c:max val="30"/>
          <c:min val="-3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3404288"/>
        <c:crosses val="autoZero"/>
        <c:crossBetween val="between"/>
        <c:majorUnit val="10"/>
      </c:valAx>
    </c:plotArea>
    <c:legend>
      <c:legendPos val="r"/>
      <c:layout>
        <c:manualLayout>
          <c:xMode val="edge"/>
          <c:yMode val="edge"/>
          <c:x val="0.6375640153866875"/>
          <c:y val="0.34110848388849352"/>
          <c:w val="0.34885168139964984"/>
          <c:h val="0.22157465010751204"/>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図４　労働時間の推移（規模30人以上）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―総実労働時間および所定外労働時間の対前年比―</a:t>
            </a:r>
          </a:p>
        </c:rich>
      </c:tx>
      <c:layout>
        <c:manualLayout>
          <c:xMode val="edge"/>
          <c:yMode val="edge"/>
          <c:x val="0.28321178171423678"/>
          <c:y val="1.8214936247723135E-2"/>
        </c:manualLayout>
      </c:layout>
      <c:overlay val="0"/>
      <c:spPr>
        <a:noFill/>
        <a:ln w="25400">
          <a:noFill/>
        </a:ln>
      </c:spPr>
    </c:title>
    <c:autoTitleDeleted val="0"/>
    <c:plotArea>
      <c:layout>
        <c:manualLayout>
          <c:layoutTarget val="inner"/>
          <c:xMode val="edge"/>
          <c:yMode val="edge"/>
          <c:x val="6.2888099353434534E-2"/>
          <c:y val="0.19337736514279011"/>
          <c:w val="0.56312111900646578"/>
          <c:h val="0.69910015685909133"/>
        </c:manualLayout>
      </c:layout>
      <c:lineChart>
        <c:grouping val="standard"/>
        <c:varyColors val="0"/>
        <c:ser>
          <c:idx val="0"/>
          <c:order val="0"/>
          <c:tx>
            <c:strRef>
              <c:f>元データ!$I$16:$I$17</c:f>
              <c:strCache>
                <c:ptCount val="2"/>
                <c:pt idx="0">
                  <c:v>総実労働時間</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元データ!$H$18:$H$23</c:f>
              <c:strCache>
                <c:ptCount val="6"/>
                <c:pt idx="0">
                  <c:v>26年</c:v>
                </c:pt>
                <c:pt idx="1">
                  <c:v>27年</c:v>
                </c:pt>
                <c:pt idx="2">
                  <c:v>28年</c:v>
                </c:pt>
                <c:pt idx="3">
                  <c:v>29年</c:v>
                </c:pt>
                <c:pt idx="4">
                  <c:v>30年</c:v>
                </c:pt>
                <c:pt idx="5">
                  <c:v>令和元年</c:v>
                </c:pt>
              </c:strCache>
            </c:strRef>
          </c:cat>
          <c:val>
            <c:numRef>
              <c:f>元データ!$I$18:$I$23</c:f>
              <c:numCache>
                <c:formatCode>0.0;"△ "0.0</c:formatCode>
                <c:ptCount val="6"/>
                <c:pt idx="0">
                  <c:v>0.6</c:v>
                </c:pt>
                <c:pt idx="1">
                  <c:v>-1</c:v>
                </c:pt>
                <c:pt idx="2">
                  <c:v>-0.1</c:v>
                </c:pt>
                <c:pt idx="3">
                  <c:v>0</c:v>
                </c:pt>
                <c:pt idx="4">
                  <c:v>0.5</c:v>
                </c:pt>
                <c:pt idx="5">
                  <c:v>-1.5</c:v>
                </c:pt>
              </c:numCache>
            </c:numRef>
          </c:val>
          <c:smooth val="0"/>
          <c:extLst>
            <c:ext xmlns:c16="http://schemas.microsoft.com/office/drawing/2014/chart" uri="{C3380CC4-5D6E-409C-BE32-E72D297353CC}">
              <c16:uniqueId val="{00000000-5307-4C85-8AF8-2E3D54E54529}"/>
            </c:ext>
          </c:extLst>
        </c:ser>
        <c:ser>
          <c:idx val="3"/>
          <c:order val="1"/>
          <c:tx>
            <c:strRef>
              <c:f>元データ!$K$16:$K$17</c:f>
              <c:strCache>
                <c:ptCount val="2"/>
                <c:pt idx="0">
                  <c:v>所定外労働時間</c:v>
                </c:pt>
                <c:pt idx="1">
                  <c:v>（調査産業計）</c:v>
                </c:pt>
              </c:strCache>
            </c:strRef>
          </c:tx>
          <c:spPr>
            <a:ln w="12700">
              <a:solidFill>
                <a:schemeClr val="accent5">
                  <a:lumMod val="50000"/>
                </a:schemeClr>
              </a:solidFill>
              <a:prstDash val="solid"/>
            </a:ln>
          </c:spPr>
          <c:marker>
            <c:symbol val="none"/>
          </c:marker>
          <c:cat>
            <c:strRef>
              <c:f>元データ!$H$18:$H$23</c:f>
              <c:strCache>
                <c:ptCount val="6"/>
                <c:pt idx="0">
                  <c:v>26年</c:v>
                </c:pt>
                <c:pt idx="1">
                  <c:v>27年</c:v>
                </c:pt>
                <c:pt idx="2">
                  <c:v>28年</c:v>
                </c:pt>
                <c:pt idx="3">
                  <c:v>29年</c:v>
                </c:pt>
                <c:pt idx="4">
                  <c:v>30年</c:v>
                </c:pt>
                <c:pt idx="5">
                  <c:v>令和元年</c:v>
                </c:pt>
              </c:strCache>
            </c:strRef>
          </c:cat>
          <c:val>
            <c:numRef>
              <c:f>元データ!$K$18:$K$23</c:f>
              <c:numCache>
                <c:formatCode>0.0;"△ "0.0</c:formatCode>
                <c:ptCount val="6"/>
                <c:pt idx="0">
                  <c:v>12.1</c:v>
                </c:pt>
                <c:pt idx="1">
                  <c:v>-0.7</c:v>
                </c:pt>
                <c:pt idx="2">
                  <c:v>-0.7</c:v>
                </c:pt>
                <c:pt idx="3">
                  <c:v>0.4</c:v>
                </c:pt>
                <c:pt idx="4">
                  <c:v>10.4</c:v>
                </c:pt>
                <c:pt idx="5">
                  <c:v>-9.6</c:v>
                </c:pt>
              </c:numCache>
            </c:numRef>
          </c:val>
          <c:smooth val="0"/>
          <c:extLst>
            <c:ext xmlns:c16="http://schemas.microsoft.com/office/drawing/2014/chart" uri="{C3380CC4-5D6E-409C-BE32-E72D297353CC}">
              <c16:uniqueId val="{00000001-5307-4C85-8AF8-2E3D54E54529}"/>
            </c:ext>
          </c:extLst>
        </c:ser>
        <c:ser>
          <c:idx val="2"/>
          <c:order val="2"/>
          <c:tx>
            <c:strRef>
              <c:f>元データ!$L$16:$L$17</c:f>
              <c:strCache>
                <c:ptCount val="2"/>
                <c:pt idx="0">
                  <c:v>所定外労働時間</c:v>
                </c:pt>
                <c:pt idx="1">
                  <c:v>（製造業）</c:v>
                </c:pt>
              </c:strCache>
            </c:strRef>
          </c:tx>
          <c:spPr>
            <a:ln w="12700">
              <a:solidFill>
                <a:srgbClr val="FF0000"/>
              </a:solidFill>
              <a:prstDash val="sysDash"/>
            </a:ln>
          </c:spPr>
          <c:marker>
            <c:symbol val="none"/>
          </c:marker>
          <c:cat>
            <c:strRef>
              <c:f>元データ!$H$18:$H$23</c:f>
              <c:strCache>
                <c:ptCount val="6"/>
                <c:pt idx="0">
                  <c:v>26年</c:v>
                </c:pt>
                <c:pt idx="1">
                  <c:v>27年</c:v>
                </c:pt>
                <c:pt idx="2">
                  <c:v>28年</c:v>
                </c:pt>
                <c:pt idx="3">
                  <c:v>29年</c:v>
                </c:pt>
                <c:pt idx="4">
                  <c:v>30年</c:v>
                </c:pt>
                <c:pt idx="5">
                  <c:v>令和元年</c:v>
                </c:pt>
              </c:strCache>
            </c:strRef>
          </c:cat>
          <c:val>
            <c:numRef>
              <c:f>元データ!$L$18:$L$23</c:f>
              <c:numCache>
                <c:formatCode>0.0;"△ "0.0</c:formatCode>
                <c:ptCount val="6"/>
                <c:pt idx="0">
                  <c:v>15.5</c:v>
                </c:pt>
                <c:pt idx="1">
                  <c:v>2.7</c:v>
                </c:pt>
                <c:pt idx="2">
                  <c:v>0.4</c:v>
                </c:pt>
                <c:pt idx="3">
                  <c:v>3.6</c:v>
                </c:pt>
                <c:pt idx="4">
                  <c:v>0.4</c:v>
                </c:pt>
                <c:pt idx="5">
                  <c:v>-18.600000000000001</c:v>
                </c:pt>
              </c:numCache>
            </c:numRef>
          </c:val>
          <c:smooth val="0"/>
          <c:extLst>
            <c:ext xmlns:c16="http://schemas.microsoft.com/office/drawing/2014/chart" uri="{C3380CC4-5D6E-409C-BE32-E72D297353CC}">
              <c16:uniqueId val="{00000002-5307-4C85-8AF8-2E3D54E54529}"/>
            </c:ext>
          </c:extLst>
        </c:ser>
        <c:dLbls>
          <c:showLegendKey val="0"/>
          <c:showVal val="0"/>
          <c:showCatName val="0"/>
          <c:showSerName val="0"/>
          <c:showPercent val="0"/>
          <c:showBubbleSize val="0"/>
        </c:dLbls>
        <c:marker val="1"/>
        <c:smooth val="0"/>
        <c:axId val="105216256"/>
        <c:axId val="105226240"/>
      </c:lineChart>
      <c:catAx>
        <c:axId val="10521625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5226240"/>
        <c:crossesAt val="-40"/>
        <c:auto val="1"/>
        <c:lblAlgn val="ctr"/>
        <c:lblOffset val="100"/>
        <c:noMultiLvlLbl val="0"/>
      </c:catAx>
      <c:valAx>
        <c:axId val="105226240"/>
        <c:scaling>
          <c:orientation val="minMax"/>
          <c:max val="30"/>
          <c:min val="-3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5216256"/>
        <c:crosses val="autoZero"/>
        <c:crossBetween val="between"/>
        <c:majorUnit val="10"/>
      </c:valAx>
    </c:plotArea>
    <c:legend>
      <c:legendPos val="r"/>
      <c:layout>
        <c:manualLayout>
          <c:xMode val="edge"/>
          <c:yMode val="edge"/>
          <c:x val="0.63059386083640423"/>
          <c:y val="0.37705032772542779"/>
          <c:w val="0.35091527611746154"/>
          <c:h val="0.2131153277971401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図５　常用労働者数の推移（規模５人以上）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―常用雇用指数の対前年比―</a:t>
            </a:r>
          </a:p>
        </c:rich>
      </c:tx>
      <c:layout>
        <c:manualLayout>
          <c:xMode val="edge"/>
          <c:yMode val="edge"/>
          <c:x val="0.32554779392071787"/>
          <c:y val="3.2786885245901641E-2"/>
        </c:manualLayout>
      </c:layout>
      <c:overlay val="0"/>
      <c:spPr>
        <a:noFill/>
        <a:ln w="25400">
          <a:noFill/>
        </a:ln>
      </c:spPr>
    </c:title>
    <c:autoTitleDeleted val="0"/>
    <c:plotArea>
      <c:layout>
        <c:manualLayout>
          <c:layoutTarget val="inner"/>
          <c:xMode val="edge"/>
          <c:yMode val="edge"/>
          <c:x val="6.2888099353434534E-2"/>
          <c:y val="0.19337736514279016"/>
          <c:w val="0.56312111900646578"/>
          <c:h val="0.69910015685909155"/>
        </c:manualLayout>
      </c:layout>
      <c:lineChart>
        <c:grouping val="standard"/>
        <c:varyColors val="0"/>
        <c:ser>
          <c:idx val="0"/>
          <c:order val="0"/>
          <c:tx>
            <c:strRef>
              <c:f>元データ!$O$5:$O$6</c:f>
              <c:strCache>
                <c:ptCount val="2"/>
                <c:pt idx="0">
                  <c:v>常用労働者数</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元データ!$N$7:$N$12</c:f>
              <c:strCache>
                <c:ptCount val="6"/>
                <c:pt idx="0">
                  <c:v>26年</c:v>
                </c:pt>
                <c:pt idx="1">
                  <c:v>27年</c:v>
                </c:pt>
                <c:pt idx="2">
                  <c:v>28年</c:v>
                </c:pt>
                <c:pt idx="3">
                  <c:v>29年</c:v>
                </c:pt>
                <c:pt idx="4">
                  <c:v>30年</c:v>
                </c:pt>
                <c:pt idx="5">
                  <c:v>令和元年</c:v>
                </c:pt>
              </c:strCache>
            </c:strRef>
          </c:cat>
          <c:val>
            <c:numRef>
              <c:f>元データ!$O$7:$O$12</c:f>
              <c:numCache>
                <c:formatCode>0.0;"△ "0.0</c:formatCode>
                <c:ptCount val="6"/>
                <c:pt idx="0">
                  <c:v>-0.9</c:v>
                </c:pt>
                <c:pt idx="1">
                  <c:v>-0.9</c:v>
                </c:pt>
                <c:pt idx="2">
                  <c:v>1.1000000000000001</c:v>
                </c:pt>
                <c:pt idx="3">
                  <c:v>0.8</c:v>
                </c:pt>
                <c:pt idx="4">
                  <c:v>2</c:v>
                </c:pt>
                <c:pt idx="5">
                  <c:v>1.2</c:v>
                </c:pt>
              </c:numCache>
            </c:numRef>
          </c:val>
          <c:smooth val="0"/>
          <c:extLst>
            <c:ext xmlns:c16="http://schemas.microsoft.com/office/drawing/2014/chart" uri="{C3380CC4-5D6E-409C-BE32-E72D297353CC}">
              <c16:uniqueId val="{00000000-D4B1-483A-AF59-76564ACEACF5}"/>
            </c:ext>
          </c:extLst>
        </c:ser>
        <c:ser>
          <c:idx val="3"/>
          <c:order val="1"/>
          <c:tx>
            <c:strRef>
              <c:f>元データ!$P$5:$P$6</c:f>
              <c:strCache>
                <c:ptCount val="2"/>
                <c:pt idx="0">
                  <c:v>常用労働者数</c:v>
                </c:pt>
                <c:pt idx="1">
                  <c:v>（製造業）</c:v>
                </c:pt>
              </c:strCache>
            </c:strRef>
          </c:tx>
          <c:spPr>
            <a:ln w="12700">
              <a:solidFill>
                <a:srgbClr val="FF0000"/>
              </a:solidFill>
              <a:prstDash val="sysDash"/>
            </a:ln>
          </c:spPr>
          <c:marker>
            <c:symbol val="none"/>
          </c:marker>
          <c:cat>
            <c:strRef>
              <c:f>元データ!$N$7:$N$12</c:f>
              <c:strCache>
                <c:ptCount val="6"/>
                <c:pt idx="0">
                  <c:v>26年</c:v>
                </c:pt>
                <c:pt idx="1">
                  <c:v>27年</c:v>
                </c:pt>
                <c:pt idx="2">
                  <c:v>28年</c:v>
                </c:pt>
                <c:pt idx="3">
                  <c:v>29年</c:v>
                </c:pt>
                <c:pt idx="4">
                  <c:v>30年</c:v>
                </c:pt>
                <c:pt idx="5">
                  <c:v>令和元年</c:v>
                </c:pt>
              </c:strCache>
            </c:strRef>
          </c:cat>
          <c:val>
            <c:numRef>
              <c:f>元データ!$P$7:$P$12</c:f>
              <c:numCache>
                <c:formatCode>0.0;"△ "0.0</c:formatCode>
                <c:ptCount val="6"/>
                <c:pt idx="0">
                  <c:v>1.1000000000000001</c:v>
                </c:pt>
                <c:pt idx="1">
                  <c:v>-0.4</c:v>
                </c:pt>
                <c:pt idx="2">
                  <c:v>0.9</c:v>
                </c:pt>
                <c:pt idx="3">
                  <c:v>-2.8</c:v>
                </c:pt>
                <c:pt idx="4">
                  <c:v>4.5</c:v>
                </c:pt>
                <c:pt idx="5">
                  <c:v>1.8</c:v>
                </c:pt>
              </c:numCache>
            </c:numRef>
          </c:val>
          <c:smooth val="0"/>
          <c:extLst>
            <c:ext xmlns:c16="http://schemas.microsoft.com/office/drawing/2014/chart" uri="{C3380CC4-5D6E-409C-BE32-E72D297353CC}">
              <c16:uniqueId val="{00000001-D4B1-483A-AF59-76564ACEACF5}"/>
            </c:ext>
          </c:extLst>
        </c:ser>
        <c:dLbls>
          <c:showLegendKey val="0"/>
          <c:showVal val="0"/>
          <c:showCatName val="0"/>
          <c:showSerName val="0"/>
          <c:showPercent val="0"/>
          <c:showBubbleSize val="0"/>
        </c:dLbls>
        <c:marker val="1"/>
        <c:smooth val="0"/>
        <c:axId val="105532416"/>
        <c:axId val="105534208"/>
      </c:lineChart>
      <c:catAx>
        <c:axId val="10553241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5534208"/>
        <c:crossesAt val="-30"/>
        <c:auto val="1"/>
        <c:lblAlgn val="ctr"/>
        <c:lblOffset val="100"/>
        <c:noMultiLvlLbl val="0"/>
      </c:catAx>
      <c:valAx>
        <c:axId val="105534208"/>
        <c:scaling>
          <c:orientation val="minMax"/>
          <c:max val="6"/>
          <c:min val="-6"/>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5532416"/>
        <c:crosses val="autoZero"/>
        <c:crossBetween val="between"/>
        <c:majorUnit val="3"/>
        <c:minorUnit val="1"/>
      </c:valAx>
    </c:plotArea>
    <c:legend>
      <c:legendPos val="r"/>
      <c:layout>
        <c:manualLayout>
          <c:xMode val="edge"/>
          <c:yMode val="edge"/>
          <c:x val="0.65501060266626332"/>
          <c:y val="0.32969120663195789"/>
          <c:w val="0.29635047719875351"/>
          <c:h val="0.2131153277971401"/>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図６　常用労働者数の推移（規模３０人以上）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―常用雇用指数の対前年比―</a:t>
            </a:r>
          </a:p>
        </c:rich>
      </c:tx>
      <c:layout>
        <c:manualLayout>
          <c:xMode val="edge"/>
          <c:yMode val="edge"/>
          <c:x val="0.31970810371392649"/>
          <c:y val="3.2786885245901641E-2"/>
        </c:manualLayout>
      </c:layout>
      <c:overlay val="0"/>
      <c:spPr>
        <a:noFill/>
        <a:ln w="25400">
          <a:noFill/>
        </a:ln>
      </c:spPr>
    </c:title>
    <c:autoTitleDeleted val="0"/>
    <c:plotArea>
      <c:layout>
        <c:manualLayout>
          <c:layoutTarget val="inner"/>
          <c:xMode val="edge"/>
          <c:yMode val="edge"/>
          <c:x val="6.2888099353434534E-2"/>
          <c:y val="0.19337736514279022"/>
          <c:w val="0.56312111900646578"/>
          <c:h val="0.69910015685909177"/>
        </c:manualLayout>
      </c:layout>
      <c:lineChart>
        <c:grouping val="standard"/>
        <c:varyColors val="0"/>
        <c:ser>
          <c:idx val="0"/>
          <c:order val="0"/>
          <c:tx>
            <c:strRef>
              <c:f>元データ!$O$16:$O$17</c:f>
              <c:strCache>
                <c:ptCount val="2"/>
                <c:pt idx="0">
                  <c:v>常用労働者数</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元データ!$N$18:$N$23</c:f>
              <c:strCache>
                <c:ptCount val="6"/>
                <c:pt idx="0">
                  <c:v>26年</c:v>
                </c:pt>
                <c:pt idx="1">
                  <c:v>27年</c:v>
                </c:pt>
                <c:pt idx="2">
                  <c:v>28年</c:v>
                </c:pt>
                <c:pt idx="3">
                  <c:v>29年</c:v>
                </c:pt>
                <c:pt idx="4">
                  <c:v>30年</c:v>
                </c:pt>
                <c:pt idx="5">
                  <c:v>令和元年</c:v>
                </c:pt>
              </c:strCache>
            </c:strRef>
          </c:cat>
          <c:val>
            <c:numRef>
              <c:f>元データ!$O$18:$O$23</c:f>
              <c:numCache>
                <c:formatCode>0.0;"△ "0.0</c:formatCode>
                <c:ptCount val="6"/>
                <c:pt idx="0">
                  <c:v>-0.1</c:v>
                </c:pt>
                <c:pt idx="1">
                  <c:v>-1.7</c:v>
                </c:pt>
                <c:pt idx="2">
                  <c:v>0.1</c:v>
                </c:pt>
                <c:pt idx="3">
                  <c:v>0.1</c:v>
                </c:pt>
                <c:pt idx="4">
                  <c:v>2.1</c:v>
                </c:pt>
                <c:pt idx="5">
                  <c:v>-0.2</c:v>
                </c:pt>
              </c:numCache>
            </c:numRef>
          </c:val>
          <c:smooth val="0"/>
          <c:extLst>
            <c:ext xmlns:c16="http://schemas.microsoft.com/office/drawing/2014/chart" uri="{C3380CC4-5D6E-409C-BE32-E72D297353CC}">
              <c16:uniqueId val="{00000000-2638-4C9F-97F8-74CB0A9144C7}"/>
            </c:ext>
          </c:extLst>
        </c:ser>
        <c:ser>
          <c:idx val="3"/>
          <c:order val="1"/>
          <c:tx>
            <c:strRef>
              <c:f>元データ!$P$16:$P$17</c:f>
              <c:strCache>
                <c:ptCount val="2"/>
                <c:pt idx="0">
                  <c:v>常用労働者数</c:v>
                </c:pt>
                <c:pt idx="1">
                  <c:v>（製造業）</c:v>
                </c:pt>
              </c:strCache>
            </c:strRef>
          </c:tx>
          <c:spPr>
            <a:ln w="12700">
              <a:solidFill>
                <a:srgbClr val="FF0000"/>
              </a:solidFill>
              <a:prstDash val="sysDash"/>
            </a:ln>
          </c:spPr>
          <c:marker>
            <c:symbol val="none"/>
          </c:marker>
          <c:cat>
            <c:strRef>
              <c:f>元データ!$N$18:$N$23</c:f>
              <c:strCache>
                <c:ptCount val="6"/>
                <c:pt idx="0">
                  <c:v>26年</c:v>
                </c:pt>
                <c:pt idx="1">
                  <c:v>27年</c:v>
                </c:pt>
                <c:pt idx="2">
                  <c:v>28年</c:v>
                </c:pt>
                <c:pt idx="3">
                  <c:v>29年</c:v>
                </c:pt>
                <c:pt idx="4">
                  <c:v>30年</c:v>
                </c:pt>
                <c:pt idx="5">
                  <c:v>令和元年</c:v>
                </c:pt>
              </c:strCache>
            </c:strRef>
          </c:cat>
          <c:val>
            <c:numRef>
              <c:f>元データ!$P$18:$P$23</c:f>
              <c:numCache>
                <c:formatCode>0.0;"△ "0.0</c:formatCode>
                <c:ptCount val="6"/>
                <c:pt idx="0">
                  <c:v>0.2</c:v>
                </c:pt>
                <c:pt idx="1">
                  <c:v>-0.1</c:v>
                </c:pt>
                <c:pt idx="2">
                  <c:v>0.6</c:v>
                </c:pt>
                <c:pt idx="3">
                  <c:v>-1.5</c:v>
                </c:pt>
                <c:pt idx="4">
                  <c:v>5.7</c:v>
                </c:pt>
                <c:pt idx="5">
                  <c:v>1.1000000000000001</c:v>
                </c:pt>
              </c:numCache>
            </c:numRef>
          </c:val>
          <c:smooth val="0"/>
          <c:extLst>
            <c:ext xmlns:c16="http://schemas.microsoft.com/office/drawing/2014/chart" uri="{C3380CC4-5D6E-409C-BE32-E72D297353CC}">
              <c16:uniqueId val="{00000001-2638-4C9F-97F8-74CB0A9144C7}"/>
            </c:ext>
          </c:extLst>
        </c:ser>
        <c:dLbls>
          <c:showLegendKey val="0"/>
          <c:showVal val="0"/>
          <c:showCatName val="0"/>
          <c:showSerName val="0"/>
          <c:showPercent val="0"/>
          <c:showBubbleSize val="0"/>
        </c:dLbls>
        <c:marker val="1"/>
        <c:smooth val="0"/>
        <c:axId val="105271296"/>
        <c:axId val="105272832"/>
      </c:lineChart>
      <c:catAx>
        <c:axId val="10527129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5272832"/>
        <c:crossesAt val="-30"/>
        <c:auto val="1"/>
        <c:lblAlgn val="ctr"/>
        <c:lblOffset val="100"/>
        <c:noMultiLvlLbl val="0"/>
      </c:catAx>
      <c:valAx>
        <c:axId val="105272832"/>
        <c:scaling>
          <c:orientation val="minMax"/>
          <c:max val="6"/>
          <c:min val="-6"/>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5271296"/>
        <c:crosses val="autoZero"/>
        <c:crossBetween val="between"/>
        <c:majorUnit val="3"/>
      </c:valAx>
    </c:plotArea>
    <c:legend>
      <c:legendPos val="r"/>
      <c:layout>
        <c:manualLayout>
          <c:xMode val="edge"/>
          <c:yMode val="edge"/>
          <c:x val="0.68515859887261987"/>
          <c:y val="0.34972763650445338"/>
          <c:w val="0.29635047719875351"/>
          <c:h val="0.2131153277971401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13</xdr:col>
      <xdr:colOff>352425</xdr:colOff>
      <xdr:row>34</xdr:row>
      <xdr:rowOff>9525</xdr:rowOff>
    </xdr:from>
    <xdr:to>
      <xdr:col>13</xdr:col>
      <xdr:colOff>352425</xdr:colOff>
      <xdr:row>34</xdr:row>
      <xdr:rowOff>9525</xdr:rowOff>
    </xdr:to>
    <xdr:sp macro="" textlink="">
      <xdr:nvSpPr>
        <xdr:cNvPr id="1482984" name="Line 2">
          <a:extLst>
            <a:ext uri="{FF2B5EF4-FFF2-40B4-BE49-F238E27FC236}">
              <a16:creationId xmlns:a16="http://schemas.microsoft.com/office/drawing/2014/main" id="{00000000-0008-0000-0100-0000E8A01600}"/>
            </a:ext>
          </a:extLst>
        </xdr:cNvPr>
        <xdr:cNvSpPr>
          <a:spLocks noChangeShapeType="1"/>
        </xdr:cNvSpPr>
      </xdr:nvSpPr>
      <xdr:spPr bwMode="auto">
        <a:xfrm>
          <a:off x="61436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25</xdr:row>
      <xdr:rowOff>114300</xdr:rowOff>
    </xdr:from>
    <xdr:to>
      <xdr:col>14</xdr:col>
      <xdr:colOff>76200</xdr:colOff>
      <xdr:row>47</xdr:row>
      <xdr:rowOff>285750</xdr:rowOff>
    </xdr:to>
    <xdr:graphicFrame macro="">
      <xdr:nvGraphicFramePr>
        <xdr:cNvPr id="1482985" name="グラフ 5">
          <a:extLst>
            <a:ext uri="{FF2B5EF4-FFF2-40B4-BE49-F238E27FC236}">
              <a16:creationId xmlns:a16="http://schemas.microsoft.com/office/drawing/2014/main" id="{00000000-0008-0000-0100-0000E9A0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28</xdr:row>
      <xdr:rowOff>47625</xdr:rowOff>
    </xdr:from>
    <xdr:to>
      <xdr:col>8</xdr:col>
      <xdr:colOff>542926</xdr:colOff>
      <xdr:row>31</xdr:row>
      <xdr:rowOff>57150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257425" y="4962525"/>
          <a:ext cx="2038351"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5</xdr:col>
      <xdr:colOff>409575</xdr:colOff>
      <xdr:row>30</xdr:row>
      <xdr:rowOff>9525</xdr:rowOff>
    </xdr:from>
    <xdr:to>
      <xdr:col>8</xdr:col>
      <xdr:colOff>361955</xdr:colOff>
      <xdr:row>31</xdr:row>
      <xdr:rowOff>76199</xdr:rowOff>
    </xdr:to>
    <xdr:sp macro="" textlink="">
      <xdr:nvSpPr>
        <xdr:cNvPr id="12" name="テキスト ボックス 1">
          <a:extLst>
            <a:ext uri="{FF2B5EF4-FFF2-40B4-BE49-F238E27FC236}">
              <a16:creationId xmlns:a16="http://schemas.microsoft.com/office/drawing/2014/main" id="{00000000-0008-0000-0100-00000C000000}"/>
            </a:ext>
          </a:extLst>
        </xdr:cNvPr>
        <xdr:cNvSpPr txBox="1"/>
      </xdr:nvSpPr>
      <xdr:spPr>
        <a:xfrm>
          <a:off x="2790825" y="5229225"/>
          <a:ext cx="1323980" cy="228599"/>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5</xdr:col>
      <xdr:colOff>95250</xdr:colOff>
      <xdr:row>30</xdr:row>
      <xdr:rowOff>123662</xdr:rowOff>
    </xdr:from>
    <xdr:to>
      <xdr:col>5</xdr:col>
      <xdr:colOff>438150</xdr:colOff>
      <xdr:row>30</xdr:row>
      <xdr:rowOff>123665</xdr:rowOff>
    </xdr:to>
    <xdr:grpSp>
      <xdr:nvGrpSpPr>
        <xdr:cNvPr id="1482987" name="グループ化 38">
          <a:extLst>
            <a:ext uri="{FF2B5EF4-FFF2-40B4-BE49-F238E27FC236}">
              <a16:creationId xmlns:a16="http://schemas.microsoft.com/office/drawing/2014/main" id="{00000000-0008-0000-0100-0000EBA01600}"/>
            </a:ext>
          </a:extLst>
        </xdr:cNvPr>
        <xdr:cNvGrpSpPr>
          <a:grpSpLocks/>
        </xdr:cNvGrpSpPr>
      </xdr:nvGrpSpPr>
      <xdr:grpSpPr bwMode="auto">
        <a:xfrm>
          <a:off x="2271713" y="5141750"/>
          <a:ext cx="314325" cy="3"/>
          <a:chOff x="6991350" y="6153151"/>
          <a:chExt cx="342900" cy="3"/>
        </a:xfrm>
      </xdr:grpSpPr>
      <xdr:cxnSp macro="">
        <xdr:nvCxnSpPr>
          <xdr:cNvPr id="1482995" name="直線コネクタ 23">
            <a:extLst>
              <a:ext uri="{FF2B5EF4-FFF2-40B4-BE49-F238E27FC236}">
                <a16:creationId xmlns:a16="http://schemas.microsoft.com/office/drawing/2014/main" id="{00000000-0008-0000-0100-0000F3A01600}"/>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82996" name="直線コネクタ 25">
            <a:extLst>
              <a:ext uri="{FF2B5EF4-FFF2-40B4-BE49-F238E27FC236}">
                <a16:creationId xmlns:a16="http://schemas.microsoft.com/office/drawing/2014/main" id="{00000000-0008-0000-0100-0000F4A0160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5</xdr:col>
      <xdr:colOff>400050</xdr:colOff>
      <xdr:row>28</xdr:row>
      <xdr:rowOff>104775</xdr:rowOff>
    </xdr:from>
    <xdr:to>
      <xdr:col>8</xdr:col>
      <xdr:colOff>219061</xdr:colOff>
      <xdr:row>29</xdr:row>
      <xdr:rowOff>161909</xdr:rowOff>
    </xdr:to>
    <xdr:sp macro="" textlink="">
      <xdr:nvSpPr>
        <xdr:cNvPr id="13" name="テキスト ボックス 1">
          <a:extLst>
            <a:ext uri="{FF2B5EF4-FFF2-40B4-BE49-F238E27FC236}">
              <a16:creationId xmlns:a16="http://schemas.microsoft.com/office/drawing/2014/main" id="{00000000-0008-0000-0100-00000D000000}"/>
            </a:ext>
          </a:extLst>
        </xdr:cNvPr>
        <xdr:cNvSpPr txBox="1"/>
      </xdr:nvSpPr>
      <xdr:spPr>
        <a:xfrm>
          <a:off x="2781300" y="5000625"/>
          <a:ext cx="1190611" cy="219059"/>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5</xdr:col>
      <xdr:colOff>209550</xdr:colOff>
      <xdr:row>29</xdr:row>
      <xdr:rowOff>0</xdr:rowOff>
    </xdr:from>
    <xdr:to>
      <xdr:col>5</xdr:col>
      <xdr:colOff>334911</xdr:colOff>
      <xdr:row>29</xdr:row>
      <xdr:rowOff>123825</xdr:rowOff>
    </xdr:to>
    <xdr:sp macro="" textlink="">
      <xdr:nvSpPr>
        <xdr:cNvPr id="17" name="二等辺三角形 18">
          <a:extLst>
            <a:ext uri="{FF2B5EF4-FFF2-40B4-BE49-F238E27FC236}">
              <a16:creationId xmlns:a16="http://schemas.microsoft.com/office/drawing/2014/main" id="{00000000-0008-0000-0100-000011000000}"/>
            </a:ext>
          </a:extLst>
        </xdr:cNvPr>
        <xdr:cNvSpPr>
          <a:spLocks noChangeArrowheads="1"/>
        </xdr:cNvSpPr>
      </xdr:nvSpPr>
      <xdr:spPr bwMode="auto">
        <a:xfrm>
          <a:off x="2590800" y="5057775"/>
          <a:ext cx="125361" cy="123825"/>
        </a:xfrm>
        <a:prstGeom prst="triangle">
          <a:avLst>
            <a:gd name="adj" fmla="val 50000"/>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5</xdr:col>
      <xdr:colOff>95250</xdr:colOff>
      <xdr:row>29</xdr:row>
      <xdr:rowOff>66512</xdr:rowOff>
    </xdr:from>
    <xdr:to>
      <xdr:col>5</xdr:col>
      <xdr:colOff>438150</xdr:colOff>
      <xdr:row>29</xdr:row>
      <xdr:rowOff>66515</xdr:rowOff>
    </xdr:to>
    <xdr:grpSp>
      <xdr:nvGrpSpPr>
        <xdr:cNvPr id="18" name="グループ化 38">
          <a:extLst>
            <a:ext uri="{FF2B5EF4-FFF2-40B4-BE49-F238E27FC236}">
              <a16:creationId xmlns:a16="http://schemas.microsoft.com/office/drawing/2014/main" id="{00000000-0008-0000-0100-000012000000}"/>
            </a:ext>
          </a:extLst>
        </xdr:cNvPr>
        <xdr:cNvGrpSpPr>
          <a:grpSpLocks/>
        </xdr:cNvGrpSpPr>
      </xdr:nvGrpSpPr>
      <xdr:grpSpPr bwMode="auto">
        <a:xfrm>
          <a:off x="2271713" y="4943312"/>
          <a:ext cx="314325" cy="3"/>
          <a:chOff x="6991350" y="6153151"/>
          <a:chExt cx="342900" cy="3"/>
        </a:xfrm>
      </xdr:grpSpPr>
      <xdr:cxnSp macro="">
        <xdr:nvCxnSpPr>
          <xdr:cNvPr id="19" name="直線コネクタ 23">
            <a:extLst>
              <a:ext uri="{FF2B5EF4-FFF2-40B4-BE49-F238E27FC236}">
                <a16:creationId xmlns:a16="http://schemas.microsoft.com/office/drawing/2014/main" id="{00000000-0008-0000-0100-000013000000}"/>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0" name="直線コネクタ 25">
            <a:extLst>
              <a:ext uri="{FF2B5EF4-FFF2-40B4-BE49-F238E27FC236}">
                <a16:creationId xmlns:a16="http://schemas.microsoft.com/office/drawing/2014/main" id="{00000000-0008-0000-0100-00001400000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5</xdr:col>
      <xdr:colOff>223158</xdr:colOff>
      <xdr:row>30</xdr:row>
      <xdr:rowOff>87085</xdr:rowOff>
    </xdr:from>
    <xdr:to>
      <xdr:col>5</xdr:col>
      <xdr:colOff>308872</xdr:colOff>
      <xdr:row>31</xdr:row>
      <xdr:rowOff>9514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7129" y="5350328"/>
          <a:ext cx="85714" cy="8571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0.04227</cdr:x>
      <cdr:y>0.11163</cdr:y>
    </cdr:from>
    <cdr:to>
      <cdr:x>0.08588</cdr:x>
      <cdr:y>0.18507</cdr:y>
    </cdr:to>
    <cdr:sp macro="" textlink="">
      <cdr:nvSpPr>
        <cdr:cNvPr id="1073155" name="Text Box 3"/>
        <cdr:cNvSpPr txBox="1">
          <a:spLocks xmlns:a="http://schemas.openxmlformats.org/drawingml/2006/main" noChangeArrowheads="1"/>
        </cdr:cNvSpPr>
      </cdr:nvSpPr>
      <cdr:spPr bwMode="auto">
        <a:xfrm xmlns:a="http://schemas.openxmlformats.org/drawingml/2006/main">
          <a:off x="279381" y="393393"/>
          <a:ext cx="284921" cy="2567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ゴシック"/>
              <a:ea typeface="ＭＳ Ｐゴシック"/>
            </a:rPr>
            <a: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22413</xdr:colOff>
      <xdr:row>4</xdr:row>
      <xdr:rowOff>201707</xdr:rowOff>
    </xdr:from>
    <xdr:to>
      <xdr:col>9</xdr:col>
      <xdr:colOff>504826</xdr:colOff>
      <xdr:row>12</xdr:row>
      <xdr:rowOff>180975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2413" y="982757"/>
          <a:ext cx="641648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・令和元年平均常用労働者数は</a:t>
          </a:r>
          <a:r>
            <a:rPr lang="en-US" altLang="ja-JP" sz="1100" b="0" i="0" u="none" strike="noStrike" baseline="0">
              <a:solidFill>
                <a:sysClr val="windowText" lastClr="000000"/>
              </a:solidFill>
              <a:latin typeface="ＭＳ Ｐ明朝" pitchFamily="18" charset="-128"/>
              <a:ea typeface="ＭＳ Ｐ明朝" pitchFamily="18" charset="-128"/>
            </a:rPr>
            <a:t>300,005</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1.2</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・常用労働者のうち、パートタイム労働者は</a:t>
          </a:r>
          <a:r>
            <a:rPr lang="en-US" altLang="ja-JP" sz="1100" b="0" i="0" u="none" strike="noStrike" baseline="0">
              <a:solidFill>
                <a:sysClr val="windowText" lastClr="000000"/>
              </a:solidFill>
              <a:latin typeface="ＭＳ Ｐ明朝" pitchFamily="18" charset="-128"/>
              <a:ea typeface="ＭＳ Ｐ明朝" pitchFamily="18" charset="-128"/>
            </a:rPr>
            <a:t>71,453</a:t>
          </a:r>
          <a:r>
            <a:rPr lang="ja-JP" altLang="en-US" sz="1100" b="0" i="0" u="none" strike="noStrike" baseline="0">
              <a:solidFill>
                <a:sysClr val="windowText" lastClr="000000"/>
              </a:solidFill>
              <a:latin typeface="ＭＳ Ｐ明朝" pitchFamily="18" charset="-128"/>
              <a:ea typeface="ＭＳ Ｐ明朝" pitchFamily="18" charset="-128"/>
            </a:rPr>
            <a:t>人で、常用労働者に占める割合は</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　</a:t>
          </a:r>
          <a:r>
            <a:rPr lang="en-US" altLang="ja-JP" sz="1100" b="0" i="0" u="none" strike="noStrike" baseline="0">
              <a:solidFill>
                <a:sysClr val="windowText" lastClr="000000"/>
              </a:solidFill>
              <a:latin typeface="ＭＳ Ｐ明朝" pitchFamily="18" charset="-128"/>
              <a:ea typeface="ＭＳ Ｐ明朝" pitchFamily="18" charset="-128"/>
            </a:rPr>
            <a:t>23.8</a:t>
          </a:r>
          <a:r>
            <a:rPr lang="ja-JP" altLang="en-US" sz="1100" b="0" i="0" u="none" strike="noStrike" baseline="0">
              <a:solidFill>
                <a:sysClr val="windowText" lastClr="000000"/>
              </a:solidFill>
              <a:latin typeface="ＭＳ Ｐ明朝" pitchFamily="18" charset="-128"/>
              <a:ea typeface="ＭＳ Ｐ明朝" pitchFamily="18" charset="-128"/>
            </a:rPr>
            <a:t>％、対前年差は</a:t>
          </a:r>
          <a:r>
            <a:rPr lang="en-US" altLang="ja-JP" sz="1100" b="0" i="0" u="none" strike="noStrike" baseline="0">
              <a:solidFill>
                <a:sysClr val="windowText" lastClr="000000"/>
              </a:solidFill>
              <a:latin typeface="ＭＳ Ｐ明朝" pitchFamily="18" charset="-128"/>
              <a:ea typeface="ＭＳ Ｐ明朝" pitchFamily="18" charset="-128"/>
            </a:rPr>
            <a:t>0.9</a:t>
          </a:r>
          <a:r>
            <a:rPr lang="ja-JP" altLang="en-US" sz="1100" b="0" i="0" u="none" strike="noStrike" baseline="0">
              <a:solidFill>
                <a:sysClr val="windowText" lastClr="000000"/>
              </a:solidFill>
              <a:latin typeface="ＭＳ Ｐ明朝" pitchFamily="18" charset="-128"/>
              <a:ea typeface="ＭＳ Ｐ明朝" pitchFamily="18" charset="-128"/>
            </a:rPr>
            <a:t>ﾎﾟｲﾝﾄ減となった。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・入職率は</a:t>
          </a:r>
          <a:r>
            <a:rPr lang="en-US" altLang="ja-JP" sz="1100" b="0" i="0" u="none" strike="noStrike" baseline="0">
              <a:solidFill>
                <a:sysClr val="windowText" lastClr="000000"/>
              </a:solidFill>
              <a:latin typeface="ＭＳ Ｐ明朝" pitchFamily="18" charset="-128"/>
              <a:ea typeface="ＭＳ Ｐ明朝" pitchFamily="18" charset="-128"/>
            </a:rPr>
            <a:t>1.67</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0.06</a:t>
          </a:r>
          <a:r>
            <a:rPr lang="ja-JP" altLang="en-US" sz="1100" b="0" i="0" u="none" strike="noStrike" baseline="0">
              <a:solidFill>
                <a:sysClr val="windowText" lastClr="000000"/>
              </a:solidFill>
              <a:latin typeface="ＭＳ Ｐ明朝" pitchFamily="18" charset="-128"/>
              <a:ea typeface="ＭＳ Ｐ明朝" pitchFamily="18" charset="-128"/>
            </a:rPr>
            <a:t>ﾎﾟｲﾝﾄ増、離職率は</a:t>
          </a:r>
          <a:r>
            <a:rPr lang="en-US" altLang="ja-JP" sz="1100" b="0" i="0" u="none" strike="noStrike" baseline="0">
              <a:solidFill>
                <a:sysClr val="windowText" lastClr="000000"/>
              </a:solidFill>
              <a:latin typeface="ＭＳ Ｐ明朝" pitchFamily="18" charset="-128"/>
              <a:ea typeface="ＭＳ Ｐ明朝" pitchFamily="18" charset="-128"/>
            </a:rPr>
            <a:t>1.61</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0.18</a:t>
          </a:r>
          <a:r>
            <a:rPr lang="ja-JP" altLang="en-US" sz="1100" b="0" i="0" u="none" strike="noStrike" baseline="0">
              <a:solidFill>
                <a:sysClr val="windowText" lastClr="000000"/>
              </a:solidFill>
              <a:latin typeface="ＭＳ Ｐ明朝" pitchFamily="18" charset="-128"/>
              <a:ea typeface="ＭＳ Ｐ明朝" pitchFamily="18" charset="-128"/>
            </a:rPr>
            <a:t>ﾎﾟｲﾝﾄ増と</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　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・常用労働者数は</a:t>
          </a:r>
          <a:r>
            <a:rPr lang="en-US" altLang="ja-JP" sz="1100" b="0" i="0" u="none" strike="noStrike" baseline="0">
              <a:solidFill>
                <a:sysClr val="windowText" lastClr="000000"/>
              </a:solidFill>
              <a:latin typeface="ＭＳ Ｐ明朝" pitchFamily="18" charset="-128"/>
              <a:ea typeface="ＭＳ Ｐ明朝" pitchFamily="18" charset="-128"/>
            </a:rPr>
            <a:t>68,869</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1.8</a:t>
          </a:r>
          <a:r>
            <a:rPr lang="ja-JP" altLang="en-US" sz="1100" b="0" i="0" u="none" strike="noStrike" baseline="0">
              <a:solidFill>
                <a:sysClr val="windowText" lastClr="000000"/>
              </a:solidFill>
              <a:latin typeface="ＭＳ Ｐ明朝" pitchFamily="18" charset="-128"/>
              <a:ea typeface="ＭＳ Ｐ明朝" pitchFamily="18" charset="-128"/>
            </a:rPr>
            <a:t>％増となった。</a:t>
          </a:r>
        </a:p>
      </xdr:txBody>
    </xdr:sp>
    <xdr:clientData/>
  </xdr:twoCellAnchor>
  <xdr:twoCellAnchor>
    <xdr:from>
      <xdr:col>0</xdr:col>
      <xdr:colOff>114300</xdr:colOff>
      <xdr:row>37</xdr:row>
      <xdr:rowOff>0</xdr:rowOff>
    </xdr:from>
    <xdr:to>
      <xdr:col>9</xdr:col>
      <xdr:colOff>438150</xdr:colOff>
      <xdr:row>58</xdr:row>
      <xdr:rowOff>57150</xdr:rowOff>
    </xdr:to>
    <xdr:graphicFrame macro="">
      <xdr:nvGraphicFramePr>
        <xdr:cNvPr id="833836" name="グラフ 3">
          <a:extLst>
            <a:ext uri="{FF2B5EF4-FFF2-40B4-BE49-F238E27FC236}">
              <a16:creationId xmlns:a16="http://schemas.microsoft.com/office/drawing/2014/main" id="{00000000-0008-0000-0600-00002CB9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0.04129</cdr:x>
      <cdr:y>0.1036</cdr:y>
    </cdr:from>
    <cdr:to>
      <cdr:x>0.07627</cdr:x>
      <cdr:y>0.18556</cdr:y>
    </cdr:to>
    <cdr:sp macro="" textlink="">
      <cdr:nvSpPr>
        <cdr:cNvPr id="1074179" name="Text Box 3"/>
        <cdr:cNvSpPr txBox="1">
          <a:spLocks xmlns:a="http://schemas.openxmlformats.org/drawingml/2006/main" noChangeArrowheads="1"/>
        </cdr:cNvSpPr>
      </cdr:nvSpPr>
      <cdr:spPr bwMode="auto">
        <a:xfrm xmlns:a="http://schemas.openxmlformats.org/drawingml/2006/main">
          <a:off x="272942" y="365339"/>
          <a:ext cx="228581" cy="2864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22413</xdr:colOff>
      <xdr:row>4</xdr:row>
      <xdr:rowOff>201707</xdr:rowOff>
    </xdr:from>
    <xdr:to>
      <xdr:col>9</xdr:col>
      <xdr:colOff>504826</xdr:colOff>
      <xdr:row>12</xdr:row>
      <xdr:rowOff>180975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2413" y="982757"/>
          <a:ext cx="641648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・令和元年平均常用労働者数は</a:t>
          </a:r>
          <a:r>
            <a:rPr lang="en-US" altLang="ja-JP" sz="1100" b="0" i="0" u="none" strike="noStrike" baseline="0">
              <a:solidFill>
                <a:sysClr val="windowText" lastClr="000000"/>
              </a:solidFill>
              <a:latin typeface="ＭＳ Ｐ明朝" pitchFamily="18" charset="-128"/>
              <a:ea typeface="ＭＳ Ｐ明朝" pitchFamily="18" charset="-128"/>
            </a:rPr>
            <a:t>164,021</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0.2</a:t>
          </a:r>
          <a:r>
            <a:rPr lang="ja-JP" altLang="en-US" sz="1100" b="0" i="0" u="none" strike="noStrike" baseline="0">
              <a:solidFill>
                <a:sysClr val="windowText" lastClr="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・常用労働者のうち、パートタイム労働者は</a:t>
          </a:r>
          <a:r>
            <a:rPr lang="en-US" altLang="ja-JP" sz="1100" b="0" i="0" u="none" strike="noStrike" baseline="0">
              <a:solidFill>
                <a:sysClr val="windowText" lastClr="000000"/>
              </a:solidFill>
              <a:latin typeface="ＭＳ Ｐ明朝" pitchFamily="18" charset="-128"/>
              <a:ea typeface="ＭＳ Ｐ明朝" pitchFamily="18" charset="-128"/>
            </a:rPr>
            <a:t>32,236</a:t>
          </a:r>
          <a:r>
            <a:rPr lang="ja-JP" altLang="en-US" sz="1100" b="0" i="0" u="none" strike="noStrike" baseline="0">
              <a:solidFill>
                <a:sysClr val="windowText" lastClr="000000"/>
              </a:solidFill>
              <a:latin typeface="ＭＳ Ｐ明朝" pitchFamily="18" charset="-128"/>
              <a:ea typeface="ＭＳ Ｐ明朝" pitchFamily="18" charset="-128"/>
            </a:rPr>
            <a:t>人で、常用労働者に占める割合は</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　</a:t>
          </a:r>
          <a:r>
            <a:rPr lang="en-US" altLang="ja-JP" sz="1100" b="0" i="0" u="none" strike="noStrike" baseline="0">
              <a:solidFill>
                <a:sysClr val="windowText" lastClr="000000"/>
              </a:solidFill>
              <a:latin typeface="ＭＳ Ｐ明朝" pitchFamily="18" charset="-128"/>
              <a:ea typeface="ＭＳ Ｐ明朝" pitchFamily="18" charset="-128"/>
            </a:rPr>
            <a:t>19.6</a:t>
          </a:r>
          <a:r>
            <a:rPr lang="ja-JP" altLang="en-US" sz="1100" b="0" i="0" u="none" strike="noStrike" baseline="0">
              <a:solidFill>
                <a:sysClr val="windowText" lastClr="000000"/>
              </a:solidFill>
              <a:latin typeface="ＭＳ Ｐ明朝" pitchFamily="18" charset="-128"/>
              <a:ea typeface="ＭＳ Ｐ明朝" pitchFamily="18" charset="-128"/>
            </a:rPr>
            <a:t>％、対前年差は</a:t>
          </a:r>
          <a:r>
            <a:rPr lang="en-US" altLang="ja-JP" sz="1100" b="0" i="0" u="none" strike="noStrike" baseline="0">
              <a:solidFill>
                <a:sysClr val="windowText" lastClr="000000"/>
              </a:solidFill>
              <a:latin typeface="ＭＳ Ｐ明朝" pitchFamily="18" charset="-128"/>
              <a:ea typeface="ＭＳ Ｐ明朝" pitchFamily="18" charset="-128"/>
            </a:rPr>
            <a:t>1.0</a:t>
          </a:r>
          <a:r>
            <a:rPr lang="ja-JP" altLang="en-US" sz="1100" b="0" i="0" u="none" strike="noStrike" baseline="0">
              <a:solidFill>
                <a:sysClr val="windowText" lastClr="000000"/>
              </a:solidFill>
              <a:latin typeface="ＭＳ Ｐ明朝" pitchFamily="18" charset="-128"/>
              <a:ea typeface="ＭＳ Ｐ明朝" pitchFamily="18" charset="-128"/>
            </a:rPr>
            <a:t>ﾎﾟｲﾝﾄ減となった。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・入職率は</a:t>
          </a:r>
          <a:r>
            <a:rPr lang="en-US" altLang="ja-JP" sz="1100" b="0" i="0" u="none" strike="noStrike" baseline="0">
              <a:solidFill>
                <a:sysClr val="windowText" lastClr="000000"/>
              </a:solidFill>
              <a:latin typeface="ＭＳ Ｐ明朝" pitchFamily="18" charset="-128"/>
              <a:ea typeface="ＭＳ Ｐ明朝" pitchFamily="18" charset="-128"/>
            </a:rPr>
            <a:t>1.43</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0.07</a:t>
          </a:r>
          <a:r>
            <a:rPr lang="ja-JP" altLang="en-US" sz="1100" b="0" i="0" u="none" strike="noStrike" baseline="0">
              <a:solidFill>
                <a:sysClr val="windowText" lastClr="000000"/>
              </a:solidFill>
              <a:latin typeface="ＭＳ Ｐ明朝" pitchFamily="18" charset="-128"/>
              <a:ea typeface="ＭＳ Ｐ明朝" pitchFamily="18" charset="-128"/>
            </a:rPr>
            <a:t>ﾎﾟｲﾝﾄ増、離職率は</a:t>
          </a:r>
          <a:r>
            <a:rPr lang="en-US" altLang="ja-JP" sz="1100" b="0" i="0" u="none" strike="noStrike" baseline="0">
              <a:solidFill>
                <a:sysClr val="windowText" lastClr="000000"/>
              </a:solidFill>
              <a:latin typeface="ＭＳ Ｐ明朝" pitchFamily="18" charset="-128"/>
              <a:ea typeface="ＭＳ Ｐ明朝" pitchFamily="18" charset="-128"/>
            </a:rPr>
            <a:t>1.49</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0.17</a:t>
          </a:r>
          <a:r>
            <a:rPr lang="ja-JP" altLang="en-US" sz="1100" b="0" i="0" u="none" strike="noStrike" baseline="0">
              <a:solidFill>
                <a:sysClr val="windowText" lastClr="000000"/>
              </a:solidFill>
              <a:latin typeface="ＭＳ Ｐ明朝" pitchFamily="18" charset="-128"/>
              <a:ea typeface="ＭＳ Ｐ明朝" pitchFamily="18" charset="-128"/>
            </a:rPr>
            <a:t>ﾎﾟｲﾝﾄ増と</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　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・常用労働者数は</a:t>
          </a:r>
          <a:r>
            <a:rPr lang="en-US" altLang="ja-JP" sz="1100" b="0" i="0" u="none" strike="noStrike" baseline="0">
              <a:solidFill>
                <a:sysClr val="windowText" lastClr="000000"/>
              </a:solidFill>
              <a:latin typeface="ＭＳ Ｐ明朝" pitchFamily="18" charset="-128"/>
              <a:ea typeface="ＭＳ Ｐ明朝" pitchFamily="18" charset="-128"/>
            </a:rPr>
            <a:t>50,562</a:t>
          </a:r>
          <a:r>
            <a:rPr lang="ja-JP" altLang="en-US" sz="1100" b="0" i="0" u="none" strike="noStrike" baseline="0">
              <a:solidFill>
                <a:sysClr val="windowText" lastClr="000000"/>
              </a:solidFill>
              <a:latin typeface="ＭＳ Ｐ明朝" pitchFamily="18" charset="-128"/>
              <a:ea typeface="ＭＳ Ｐ明朝" pitchFamily="18" charset="-128"/>
            </a:rPr>
            <a:t>人で、</a:t>
          </a:r>
          <a:r>
            <a:rPr lang="ja-JP" altLang="ja-JP" sz="1100" b="0" i="0" baseline="0">
              <a:solidFill>
                <a:sysClr val="windowText" lastClr="000000"/>
              </a:solidFill>
              <a:latin typeface="ＭＳ Ｐ明朝" pitchFamily="18" charset="-128"/>
              <a:ea typeface="ＭＳ Ｐ明朝" pitchFamily="18" charset="-128"/>
              <a:cs typeface="+mn-cs"/>
            </a:rPr>
            <a:t>対前年比</a:t>
          </a:r>
          <a:r>
            <a:rPr lang="en-US" altLang="ja-JP" sz="1100" b="0" i="0" baseline="0">
              <a:solidFill>
                <a:sysClr val="windowText" lastClr="000000"/>
              </a:solidFill>
              <a:latin typeface="ＭＳ Ｐ明朝" pitchFamily="18" charset="-128"/>
              <a:ea typeface="ＭＳ Ｐ明朝" pitchFamily="18" charset="-128"/>
              <a:cs typeface="+mn-cs"/>
            </a:rPr>
            <a:t>1.1</a:t>
          </a:r>
          <a:r>
            <a:rPr lang="ja-JP" altLang="ja-JP" sz="1100" b="0" i="0" baseline="0">
              <a:solidFill>
                <a:sysClr val="windowText" lastClr="000000"/>
              </a:solidFill>
              <a:latin typeface="ＭＳ Ｐ明朝" pitchFamily="18" charset="-128"/>
              <a:ea typeface="ＭＳ Ｐ明朝" pitchFamily="18" charset="-128"/>
              <a:cs typeface="+mn-cs"/>
            </a:rPr>
            <a:t>％</a:t>
          </a:r>
          <a:r>
            <a:rPr lang="ja-JP" altLang="en-US" sz="1100" b="0" i="0" baseline="0">
              <a:solidFill>
                <a:sysClr val="windowText" lastClr="000000"/>
              </a:solidFill>
              <a:latin typeface="ＭＳ Ｐ明朝" pitchFamily="18" charset="-128"/>
              <a:ea typeface="ＭＳ Ｐ明朝" pitchFamily="18" charset="-128"/>
              <a:cs typeface="+mn-cs"/>
            </a:rPr>
            <a:t>増とな</a:t>
          </a:r>
          <a:r>
            <a:rPr lang="ja-JP" altLang="ja-JP" sz="1100" b="0" i="0" baseline="0">
              <a:solidFill>
                <a:sysClr val="windowText" lastClr="000000"/>
              </a:solidFill>
              <a:latin typeface="ＭＳ Ｐ明朝" pitchFamily="18" charset="-128"/>
              <a:ea typeface="ＭＳ Ｐ明朝" pitchFamily="18" charset="-128"/>
              <a:cs typeface="+mn-cs"/>
            </a:rPr>
            <a:t>った</a:t>
          </a:r>
          <a:r>
            <a:rPr lang="ja-JP" altLang="en-US" sz="1100" b="0" i="0" u="none" strike="noStrike" baseline="0">
              <a:solidFill>
                <a:sysClr val="windowText" lastClr="000000"/>
              </a:solidFill>
              <a:latin typeface="ＭＳ Ｐ明朝" pitchFamily="18" charset="-128"/>
              <a:ea typeface="ＭＳ Ｐ明朝" pitchFamily="18" charset="-128"/>
            </a:rPr>
            <a:t>。</a:t>
          </a:r>
        </a:p>
      </xdr:txBody>
    </xdr:sp>
    <xdr:clientData/>
  </xdr:twoCellAnchor>
  <xdr:twoCellAnchor>
    <xdr:from>
      <xdr:col>0</xdr:col>
      <xdr:colOff>0</xdr:colOff>
      <xdr:row>37</xdr:row>
      <xdr:rowOff>0</xdr:rowOff>
    </xdr:from>
    <xdr:to>
      <xdr:col>9</xdr:col>
      <xdr:colOff>323850</xdr:colOff>
      <xdr:row>58</xdr:row>
      <xdr:rowOff>57150</xdr:rowOff>
    </xdr:to>
    <xdr:graphicFrame macro="">
      <xdr:nvGraphicFramePr>
        <xdr:cNvPr id="865572" name="グラフ 3">
          <a:extLst>
            <a:ext uri="{FF2B5EF4-FFF2-40B4-BE49-F238E27FC236}">
              <a16:creationId xmlns:a16="http://schemas.microsoft.com/office/drawing/2014/main" id="{00000000-0008-0000-0700-00002435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0.04301</cdr:x>
      <cdr:y>0.1036</cdr:y>
    </cdr:from>
    <cdr:to>
      <cdr:x>0.07799</cdr:x>
      <cdr:y>0.1717</cdr:y>
    </cdr:to>
    <cdr:sp macro="" textlink="">
      <cdr:nvSpPr>
        <cdr:cNvPr id="1075204" name="Text Box 4"/>
        <cdr:cNvSpPr txBox="1">
          <a:spLocks xmlns:a="http://schemas.openxmlformats.org/drawingml/2006/main" noChangeArrowheads="1"/>
        </cdr:cNvSpPr>
      </cdr:nvSpPr>
      <cdr:spPr bwMode="auto">
        <a:xfrm xmlns:a="http://schemas.openxmlformats.org/drawingml/2006/main">
          <a:off x="284210" y="365339"/>
          <a:ext cx="228581" cy="2380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0.05147</cdr:y>
    </cdr:from>
    <cdr:to>
      <cdr:x>0.22381</cdr:x>
      <cdr:y>0.2402</cdr:y>
    </cdr:to>
    <cdr:sp macro="" textlink="">
      <cdr:nvSpPr>
        <cdr:cNvPr id="2" name="テキスト ボックス 5"/>
        <cdr:cNvSpPr txBox="1"/>
      </cdr:nvSpPr>
      <cdr:spPr>
        <a:xfrm xmlns:a="http://schemas.openxmlformats.org/drawingml/2006/main">
          <a:off x="0" y="200025"/>
          <a:ext cx="1343025" cy="73342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a:t>きまって支給する給与</a:t>
          </a:r>
          <a:endParaRPr kumimoji="1" lang="en-US" altLang="ja-JP" sz="800"/>
        </a:p>
        <a:p xmlns:a="http://schemas.openxmlformats.org/drawingml/2006/main">
          <a:r>
            <a:rPr kumimoji="1" lang="ja-JP" altLang="en-US" sz="800"/>
            <a:t>総実労働時間</a:t>
          </a:r>
          <a:endParaRPr kumimoji="1" lang="en-US" altLang="ja-JP" sz="800"/>
        </a:p>
        <a:p xmlns:a="http://schemas.openxmlformats.org/drawingml/2006/main">
          <a:r>
            <a:rPr kumimoji="1" lang="ja-JP" altLang="en-US" sz="800"/>
            <a:t>常用労働者数</a:t>
          </a:r>
          <a:endParaRPr kumimoji="1" lang="en-US" altLang="ja-JP" sz="800"/>
        </a:p>
        <a:p xmlns:a="http://schemas.openxmlformats.org/drawingml/2006/main">
          <a:endParaRPr kumimoji="1" lang="ja-JP" altLang="en-US" sz="800"/>
        </a:p>
      </cdr:txBody>
    </cdr:sp>
  </cdr:relSizeAnchor>
  <cdr:relSizeAnchor xmlns:cdr="http://schemas.openxmlformats.org/drawingml/2006/chartDrawing">
    <cdr:from>
      <cdr:x>0.81587</cdr:x>
      <cdr:y>0.1201</cdr:y>
    </cdr:from>
    <cdr:to>
      <cdr:x>0.98413</cdr:x>
      <cdr:y>0.17157</cdr:y>
    </cdr:to>
    <cdr:sp macro="" textlink="">
      <cdr:nvSpPr>
        <cdr:cNvPr id="5" name="テキスト ボックス 4"/>
        <cdr:cNvSpPr txBox="1"/>
      </cdr:nvSpPr>
      <cdr:spPr>
        <a:xfrm xmlns:a="http://schemas.openxmlformats.org/drawingml/2006/main">
          <a:off x="4895831" y="466718"/>
          <a:ext cx="1009686" cy="2000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所定外労働時間</a:t>
          </a:r>
        </a:p>
      </cdr:txBody>
    </cdr:sp>
  </cdr:relSizeAnchor>
  <cdr:relSizeAnchor xmlns:cdr="http://schemas.openxmlformats.org/drawingml/2006/chartDrawing">
    <cdr:from>
      <cdr:x>0.91111</cdr:x>
      <cdr:y>0.16422</cdr:y>
    </cdr:from>
    <cdr:to>
      <cdr:x>0.95714</cdr:x>
      <cdr:y>0.22549</cdr:y>
    </cdr:to>
    <cdr:sp macro="" textlink="">
      <cdr:nvSpPr>
        <cdr:cNvPr id="6" name="テキスト ボックス 3"/>
        <cdr:cNvSpPr txBox="1"/>
      </cdr:nvSpPr>
      <cdr:spPr>
        <a:xfrm xmlns:a="http://schemas.openxmlformats.org/drawingml/2006/main">
          <a:off x="5467350" y="638175"/>
          <a:ext cx="276225" cy="2381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endParaRPr kumimoji="1" lang="ja-JP" altLang="en-US" sz="1100"/>
        </a:p>
      </cdr:txBody>
    </cdr:sp>
  </cdr:relSizeAnchor>
  <cdr:relSizeAnchor xmlns:cdr="http://schemas.openxmlformats.org/drawingml/2006/chartDrawing">
    <cdr:from>
      <cdr:x>0.01746</cdr:x>
      <cdr:y>0.16667</cdr:y>
    </cdr:from>
    <cdr:to>
      <cdr:x>0.06349</cdr:x>
      <cdr:y>0.22794</cdr:y>
    </cdr:to>
    <cdr:sp macro="" textlink="">
      <cdr:nvSpPr>
        <cdr:cNvPr id="7" name="テキスト ボックス 3"/>
        <cdr:cNvSpPr txBox="1"/>
      </cdr:nvSpPr>
      <cdr:spPr>
        <a:xfrm xmlns:a="http://schemas.openxmlformats.org/drawingml/2006/main">
          <a:off x="104760" y="647709"/>
          <a:ext cx="276214" cy="2381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endParaRPr kumimoji="1"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133350</xdr:colOff>
      <xdr:row>37</xdr:row>
      <xdr:rowOff>28575</xdr:rowOff>
    </xdr:from>
    <xdr:to>
      <xdr:col>8</xdr:col>
      <xdr:colOff>581025</xdr:colOff>
      <xdr:row>58</xdr:row>
      <xdr:rowOff>85725</xdr:rowOff>
    </xdr:to>
    <xdr:graphicFrame macro="">
      <xdr:nvGraphicFramePr>
        <xdr:cNvPr id="24119" name="グラフ 3">
          <a:extLst>
            <a:ext uri="{FF2B5EF4-FFF2-40B4-BE49-F238E27FC236}">
              <a16:creationId xmlns:a16="http://schemas.microsoft.com/office/drawing/2014/main" id="{00000000-0008-0000-0200-0000375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xdr:row>
      <xdr:rowOff>200025</xdr:rowOff>
    </xdr:from>
    <xdr:to>
      <xdr:col>9</xdr:col>
      <xdr:colOff>0</xdr:colOff>
      <xdr:row>12</xdr:row>
      <xdr:rowOff>180975</xdr:rowOff>
    </xdr:to>
    <xdr:sp macro="" textlink="">
      <xdr:nvSpPr>
        <xdr:cNvPr id="23898" name="テキスト ボックス 3">
          <a:extLst>
            <a:ext uri="{FF2B5EF4-FFF2-40B4-BE49-F238E27FC236}">
              <a16:creationId xmlns:a16="http://schemas.microsoft.com/office/drawing/2014/main" id="{00000000-0008-0000-0200-00005A5D0000}"/>
            </a:ext>
          </a:extLst>
        </xdr:cNvPr>
        <xdr:cNvSpPr txBox="1">
          <a:spLocks noChangeArrowheads="1"/>
        </xdr:cNvSpPr>
      </xdr:nvSpPr>
      <xdr:spPr bwMode="auto">
        <a:xfrm>
          <a:off x="19050" y="981075"/>
          <a:ext cx="6762750" cy="166687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・令和元年の１人平均月間現金給与総額は</a:t>
          </a:r>
          <a:r>
            <a:rPr lang="en-US" altLang="ja-JP" sz="1100" b="0" i="0" u="none" strike="noStrike" baseline="0">
              <a:solidFill>
                <a:srgbClr val="000000"/>
              </a:solidFill>
              <a:latin typeface="ＭＳ Ｐ明朝" pitchFamily="18" charset="-128"/>
              <a:ea typeface="ＭＳ Ｐ明朝" pitchFamily="18" charset="-128"/>
            </a:rPr>
            <a:t>310,290</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1.2</a:t>
          </a:r>
          <a:r>
            <a:rPr lang="ja-JP" altLang="en-US" sz="1100" b="0" i="0" u="none" strike="noStrike" baseline="0">
              <a:solidFill>
                <a:srgbClr val="000000"/>
              </a:solidFill>
              <a:latin typeface="ＭＳ Ｐ明朝" pitchFamily="18" charset="-128"/>
              <a:ea typeface="ＭＳ Ｐ明朝" pitchFamily="18" charset="-128"/>
            </a:rPr>
            <a:t>％増となった。</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・現金給与総額のうち、きまって支給する給与は</a:t>
          </a:r>
          <a:r>
            <a:rPr lang="en-US" altLang="ja-JP" sz="1100" b="0" i="0" u="none" strike="noStrike" baseline="0">
              <a:solidFill>
                <a:srgbClr val="000000"/>
              </a:solidFill>
              <a:latin typeface="ＭＳ Ｐ明朝" pitchFamily="18" charset="-128"/>
              <a:ea typeface="ＭＳ Ｐ明朝" pitchFamily="18" charset="-128"/>
            </a:rPr>
            <a:t>255,583</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2.1</a:t>
          </a:r>
          <a:r>
            <a:rPr lang="ja-JP" altLang="en-US" sz="1100" b="0" i="0" u="none" strike="noStrike" baseline="0">
              <a:solidFill>
                <a:srgbClr val="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・現金給与総額は</a:t>
          </a:r>
          <a:r>
            <a:rPr lang="en-US" altLang="ja-JP" sz="1100" b="0" i="0" u="none" strike="noStrike" baseline="0">
              <a:solidFill>
                <a:srgbClr val="000000"/>
              </a:solidFill>
              <a:latin typeface="ＭＳ Ｐ明朝" pitchFamily="18" charset="-128"/>
              <a:ea typeface="ＭＳ Ｐ明朝" pitchFamily="18" charset="-128"/>
            </a:rPr>
            <a:t>328,950</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1.3</a:t>
          </a:r>
          <a:r>
            <a:rPr lang="ja-JP" altLang="en-US" sz="1100" b="0" i="0" u="none" strike="noStrike" baseline="0">
              <a:solidFill>
                <a:srgbClr val="000000"/>
              </a:solidFill>
              <a:latin typeface="ＭＳ Ｐ明朝" pitchFamily="18" charset="-128"/>
              <a:ea typeface="ＭＳ Ｐ明朝" pitchFamily="18" charset="-128"/>
            </a:rPr>
            <a:t>％減、きまって支給する給与は</a:t>
          </a:r>
          <a:r>
            <a:rPr lang="en-US" altLang="ja-JP" sz="1100" b="0" i="0" u="none" strike="noStrike" baseline="0">
              <a:solidFill>
                <a:srgbClr val="000000"/>
              </a:solidFill>
              <a:latin typeface="ＭＳ Ｐ明朝" pitchFamily="18" charset="-128"/>
              <a:ea typeface="ＭＳ Ｐ明朝" pitchFamily="18" charset="-128"/>
            </a:rPr>
            <a:t>269,847</a:t>
          </a:r>
          <a:r>
            <a:rPr lang="ja-JP" altLang="en-US" sz="1100" b="0" i="0" u="none" strike="noStrike" baseline="0">
              <a:solidFill>
                <a:srgbClr val="000000"/>
              </a:solidFill>
              <a:latin typeface="ＭＳ Ｐ明朝" pitchFamily="18" charset="-128"/>
              <a:ea typeface="ＭＳ Ｐ明朝" pitchFamily="18" charset="-128"/>
            </a:rPr>
            <a:t>円で、　</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　対前年比</a:t>
          </a:r>
          <a:r>
            <a:rPr lang="en-US" altLang="ja-JP" sz="1100" b="0" i="0" u="none" strike="noStrike" baseline="0">
              <a:solidFill>
                <a:srgbClr val="000000"/>
              </a:solidFill>
              <a:latin typeface="ＭＳ Ｐ明朝" pitchFamily="18" charset="-128"/>
              <a:ea typeface="ＭＳ Ｐ明朝" pitchFamily="18" charset="-128"/>
            </a:rPr>
            <a:t>0.3</a:t>
          </a:r>
          <a:r>
            <a:rPr lang="ja-JP" altLang="en-US" sz="1100" b="0" i="0" u="none" strike="noStrike" baseline="0">
              <a:solidFill>
                <a:srgbClr val="000000"/>
              </a:solidFill>
              <a:latin typeface="ＭＳ Ｐ明朝" pitchFamily="18" charset="-128"/>
              <a:ea typeface="ＭＳ Ｐ明朝" pitchFamily="18" charset="-128"/>
            </a:rPr>
            <a:t>％減となった。</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0.04966</cdr:x>
      <cdr:y>0.1199</cdr:y>
    </cdr:from>
    <cdr:to>
      <cdr:x>0.08834</cdr:x>
      <cdr:y>0.18799</cdr:y>
    </cdr:to>
    <cdr:sp macro="" textlink="">
      <cdr:nvSpPr>
        <cdr:cNvPr id="1070083" name="Text Box 3"/>
        <cdr:cNvSpPr txBox="1">
          <a:spLocks xmlns:a="http://schemas.openxmlformats.org/drawingml/2006/main" noChangeArrowheads="1"/>
        </cdr:cNvSpPr>
      </cdr:nvSpPr>
      <cdr:spPr bwMode="auto">
        <a:xfrm xmlns:a="http://schemas.openxmlformats.org/drawingml/2006/main">
          <a:off x="327673" y="422296"/>
          <a:ext cx="252727" cy="2380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19050</xdr:colOff>
      <xdr:row>4</xdr:row>
      <xdr:rowOff>200025</xdr:rowOff>
    </xdr:from>
    <xdr:to>
      <xdr:col>8</xdr:col>
      <xdr:colOff>561975</xdr:colOff>
      <xdr:row>12</xdr:row>
      <xdr:rowOff>161925</xdr:rowOff>
    </xdr:to>
    <xdr:sp macro="" textlink="">
      <xdr:nvSpPr>
        <xdr:cNvPr id="813143" name="テキスト ボックス 2">
          <a:extLst>
            <a:ext uri="{FF2B5EF4-FFF2-40B4-BE49-F238E27FC236}">
              <a16:creationId xmlns:a16="http://schemas.microsoft.com/office/drawing/2014/main" id="{00000000-0008-0000-0300-000057680C00}"/>
            </a:ext>
          </a:extLst>
        </xdr:cNvPr>
        <xdr:cNvSpPr txBox="1">
          <a:spLocks noChangeArrowheads="1"/>
        </xdr:cNvSpPr>
      </xdr:nvSpPr>
      <xdr:spPr bwMode="auto">
        <a:xfrm>
          <a:off x="19050" y="981075"/>
          <a:ext cx="6619875" cy="16383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・令和元年の１人平均月間現金給与総額は</a:t>
          </a:r>
          <a:r>
            <a:rPr lang="en-US" altLang="ja-JP" sz="1100" b="0" i="0" u="none" strike="noStrike" baseline="0">
              <a:solidFill>
                <a:srgbClr val="000000"/>
              </a:solidFill>
              <a:latin typeface="ＭＳ Ｐ明朝" pitchFamily="18" charset="-128"/>
              <a:ea typeface="ＭＳ Ｐ明朝" pitchFamily="18" charset="-128"/>
            </a:rPr>
            <a:t>347,716</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0.1</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・現金給与総額のうち、きまって支給する給与は</a:t>
          </a:r>
          <a:r>
            <a:rPr lang="en-US" altLang="ja-JP" sz="1100" b="0" i="0" u="none" strike="noStrike" baseline="0">
              <a:solidFill>
                <a:srgbClr val="000000"/>
              </a:solidFill>
              <a:latin typeface="ＭＳ Ｐ明朝" pitchFamily="18" charset="-128"/>
              <a:ea typeface="ＭＳ Ｐ明朝" pitchFamily="18" charset="-128"/>
            </a:rPr>
            <a:t>279,463</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0.7</a:t>
          </a:r>
          <a:r>
            <a:rPr lang="ja-JP" altLang="en-US" sz="1100" b="0" i="0" u="none" strike="noStrike" baseline="0">
              <a:solidFill>
                <a:srgbClr val="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・現金給与総額は</a:t>
          </a:r>
          <a:r>
            <a:rPr lang="en-US" altLang="ja-JP" sz="1100" b="0" i="0" u="none" strike="noStrike" baseline="0">
              <a:solidFill>
                <a:srgbClr val="000000"/>
              </a:solidFill>
              <a:latin typeface="ＭＳ Ｐ明朝" pitchFamily="18" charset="-128"/>
              <a:ea typeface="ＭＳ Ｐ明朝" pitchFamily="18" charset="-128"/>
            </a:rPr>
            <a:t>353,018</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4.6</a:t>
          </a:r>
          <a:r>
            <a:rPr lang="ja-JP" altLang="en-US" sz="1100" b="0" i="0" u="none" strike="noStrike" baseline="0">
              <a:solidFill>
                <a:srgbClr val="000000"/>
              </a:solidFill>
              <a:latin typeface="ＭＳ Ｐ明朝" pitchFamily="18" charset="-128"/>
              <a:ea typeface="ＭＳ Ｐ明朝" pitchFamily="18" charset="-128"/>
            </a:rPr>
            <a:t>％減、きまって支給する給与は</a:t>
          </a:r>
          <a:r>
            <a:rPr lang="en-US" altLang="ja-JP" sz="1100" b="0" i="0" u="none" strike="noStrike" baseline="0">
              <a:solidFill>
                <a:srgbClr val="000000"/>
              </a:solidFill>
              <a:latin typeface="ＭＳ Ｐ明朝" pitchFamily="18" charset="-128"/>
              <a:ea typeface="ＭＳ Ｐ明朝" pitchFamily="18" charset="-128"/>
            </a:rPr>
            <a:t>284,120</a:t>
          </a:r>
          <a:r>
            <a:rPr lang="ja-JP" altLang="en-US" sz="1100" b="0" i="0" u="none" strike="noStrike" baseline="0">
              <a:solidFill>
                <a:srgbClr val="000000"/>
              </a:solidFill>
              <a:latin typeface="ＭＳ Ｐ明朝" pitchFamily="18" charset="-128"/>
              <a:ea typeface="ＭＳ Ｐ明朝" pitchFamily="18" charset="-128"/>
            </a:rPr>
            <a:t>円で、</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　対前年比</a:t>
          </a:r>
          <a:r>
            <a:rPr lang="en-US" altLang="ja-JP" sz="1100" b="0" i="0" u="none" strike="noStrike" baseline="0">
              <a:solidFill>
                <a:srgbClr val="000000"/>
              </a:solidFill>
              <a:latin typeface="ＭＳ Ｐ明朝" pitchFamily="18" charset="-128"/>
              <a:ea typeface="ＭＳ Ｐ明朝" pitchFamily="18" charset="-128"/>
            </a:rPr>
            <a:t>2.6</a:t>
          </a:r>
          <a:r>
            <a:rPr lang="ja-JP" altLang="en-US" sz="1100" b="0" i="0" u="none" strike="noStrike" baseline="0">
              <a:solidFill>
                <a:srgbClr val="000000"/>
              </a:solidFill>
              <a:latin typeface="ＭＳ Ｐ明朝" pitchFamily="18" charset="-128"/>
              <a:ea typeface="ＭＳ Ｐ明朝" pitchFamily="18" charset="-128"/>
            </a:rPr>
            <a:t>％減となった。</a:t>
          </a:r>
        </a:p>
      </xdr:txBody>
    </xdr:sp>
    <xdr:clientData/>
  </xdr:twoCellAnchor>
  <xdr:twoCellAnchor>
    <xdr:from>
      <xdr:col>0</xdr:col>
      <xdr:colOff>114300</xdr:colOff>
      <xdr:row>36</xdr:row>
      <xdr:rowOff>180975</xdr:rowOff>
    </xdr:from>
    <xdr:to>
      <xdr:col>8</xdr:col>
      <xdr:colOff>571500</xdr:colOff>
      <xdr:row>58</xdr:row>
      <xdr:rowOff>47625</xdr:rowOff>
    </xdr:to>
    <xdr:graphicFrame macro="">
      <xdr:nvGraphicFramePr>
        <xdr:cNvPr id="813366" name="グラフ 3">
          <a:extLst>
            <a:ext uri="{FF2B5EF4-FFF2-40B4-BE49-F238E27FC236}">
              <a16:creationId xmlns:a16="http://schemas.microsoft.com/office/drawing/2014/main" id="{00000000-0008-0000-0300-00003669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0.04376</cdr:x>
      <cdr:y>0.11722</cdr:y>
    </cdr:from>
    <cdr:to>
      <cdr:x>0.08859</cdr:x>
      <cdr:y>0.19942</cdr:y>
    </cdr:to>
    <cdr:sp macro="" textlink="">
      <cdr:nvSpPr>
        <cdr:cNvPr id="1071108" name="Text Box 4"/>
        <cdr:cNvSpPr txBox="1">
          <a:spLocks xmlns:a="http://schemas.openxmlformats.org/drawingml/2006/main" noChangeArrowheads="1"/>
        </cdr:cNvSpPr>
      </cdr:nvSpPr>
      <cdr:spPr bwMode="auto">
        <a:xfrm xmlns:a="http://schemas.openxmlformats.org/drawingml/2006/main">
          <a:off x="288687" y="412945"/>
          <a:ext cx="292536" cy="2873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75" b="0" i="0" u="none" strike="noStrike" baseline="0">
              <a:solidFill>
                <a:srgbClr val="000000"/>
              </a:solidFill>
              <a:latin typeface="ＭＳ Ｐゴシック"/>
              <a:ea typeface="ＭＳ Ｐゴシック"/>
            </a:rPr>
            <a: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22412</xdr:colOff>
      <xdr:row>4</xdr:row>
      <xdr:rowOff>201707</xdr:rowOff>
    </xdr:from>
    <xdr:to>
      <xdr:col>8</xdr:col>
      <xdr:colOff>627530</xdr:colOff>
      <xdr:row>12</xdr:row>
      <xdr:rowOff>180975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2412" y="982757"/>
          <a:ext cx="641536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・令和元年の１人平均月間総実労働時間は</a:t>
          </a:r>
          <a:r>
            <a:rPr lang="en-US" altLang="ja-JP" sz="1100" b="0" i="0" u="none" strike="noStrike" baseline="0">
              <a:solidFill>
                <a:srgbClr val="000000"/>
              </a:solidFill>
              <a:latin typeface="ＭＳ Ｐ明朝" pitchFamily="18" charset="-128"/>
              <a:ea typeface="ＭＳ Ｐ明朝" pitchFamily="18" charset="-128"/>
            </a:rPr>
            <a:t>148.7</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1.2</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・総実労働時間のうち、所定外労働時間は</a:t>
          </a:r>
          <a:r>
            <a:rPr lang="en-US" altLang="ja-JP" sz="1100" b="0" i="0" u="none" strike="noStrike" baseline="0">
              <a:solidFill>
                <a:srgbClr val="000000"/>
              </a:solidFill>
              <a:latin typeface="ＭＳ Ｐ明朝" pitchFamily="18" charset="-128"/>
              <a:ea typeface="ＭＳ Ｐ明朝" pitchFamily="18" charset="-128"/>
            </a:rPr>
            <a:t>10.0</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11.1</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・出勤日数は</a:t>
          </a:r>
          <a:r>
            <a:rPr lang="en-US" altLang="ja-JP" sz="1100" b="0" i="0" u="none" strike="noStrike" baseline="0">
              <a:solidFill>
                <a:srgbClr val="000000"/>
              </a:solidFill>
              <a:latin typeface="ＭＳ Ｐ明朝" pitchFamily="18" charset="-128"/>
              <a:ea typeface="ＭＳ Ｐ明朝" pitchFamily="18" charset="-128"/>
            </a:rPr>
            <a:t>19.1</a:t>
          </a:r>
          <a:r>
            <a:rPr lang="ja-JP" altLang="en-US" sz="1100" b="0" i="0" u="none" strike="noStrike" baseline="0">
              <a:solidFill>
                <a:srgbClr val="000000"/>
              </a:solidFill>
              <a:latin typeface="ＭＳ Ｐ明朝" pitchFamily="18" charset="-128"/>
              <a:ea typeface="ＭＳ Ｐ明朝" pitchFamily="18" charset="-128"/>
            </a:rPr>
            <a:t>日で、対前年差</a:t>
          </a:r>
          <a:r>
            <a:rPr lang="en-US" altLang="ja-JP" sz="1100" b="0" i="0" u="none" strike="noStrike" baseline="0">
              <a:solidFill>
                <a:srgbClr val="000000"/>
              </a:solidFill>
              <a:latin typeface="ＭＳ Ｐ明朝" pitchFamily="18" charset="-128"/>
              <a:ea typeface="ＭＳ Ｐ明朝" pitchFamily="18" charset="-128"/>
            </a:rPr>
            <a:t>0.1</a:t>
          </a:r>
          <a:r>
            <a:rPr lang="ja-JP" altLang="en-US" sz="1100" b="0" i="0" u="none" strike="noStrike" baseline="0">
              <a:solidFill>
                <a:srgbClr val="000000"/>
              </a:solidFill>
              <a:latin typeface="ＭＳ Ｐ明朝" pitchFamily="18" charset="-128"/>
              <a:ea typeface="ＭＳ Ｐ明朝" pitchFamily="18" charset="-128"/>
            </a:rPr>
            <a:t>日減となった。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・所定外労働時間は</a:t>
          </a:r>
          <a:r>
            <a:rPr lang="en-US" altLang="ja-JP" sz="1100" b="0" i="0" u="none" strike="noStrike" baseline="0">
              <a:solidFill>
                <a:srgbClr val="000000"/>
              </a:solidFill>
              <a:latin typeface="ＭＳ Ｐ明朝" pitchFamily="18" charset="-128"/>
              <a:ea typeface="ＭＳ Ｐ明朝" pitchFamily="18" charset="-128"/>
            </a:rPr>
            <a:t>12.8</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17.2</a:t>
          </a:r>
          <a:r>
            <a:rPr lang="ja-JP" altLang="en-US" sz="1100" b="0" i="0" u="none" strike="noStrike" baseline="0">
              <a:solidFill>
                <a:srgbClr val="000000"/>
              </a:solidFill>
              <a:latin typeface="ＭＳ Ｐ明朝" pitchFamily="18" charset="-128"/>
              <a:ea typeface="ＭＳ Ｐ明朝" pitchFamily="18" charset="-128"/>
            </a:rPr>
            <a:t>％減となった。</a:t>
          </a:r>
        </a:p>
      </xdr:txBody>
    </xdr:sp>
    <xdr:clientData/>
  </xdr:twoCellAnchor>
  <xdr:twoCellAnchor>
    <xdr:from>
      <xdr:col>0</xdr:col>
      <xdr:colOff>114300</xdr:colOff>
      <xdr:row>36</xdr:row>
      <xdr:rowOff>0</xdr:rowOff>
    </xdr:from>
    <xdr:to>
      <xdr:col>8</xdr:col>
      <xdr:colOff>542925</xdr:colOff>
      <xdr:row>56</xdr:row>
      <xdr:rowOff>0</xdr:rowOff>
    </xdr:to>
    <xdr:graphicFrame macro="">
      <xdr:nvGraphicFramePr>
        <xdr:cNvPr id="817460" name="グラフ 3">
          <a:extLst>
            <a:ext uri="{FF2B5EF4-FFF2-40B4-BE49-F238E27FC236}">
              <a16:creationId xmlns:a16="http://schemas.microsoft.com/office/drawing/2014/main" id="{00000000-0008-0000-0400-00003479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0.04644</cdr:x>
      <cdr:y>0.1075</cdr:y>
    </cdr:from>
    <cdr:to>
      <cdr:x>0.0898</cdr:x>
      <cdr:y>0.18663</cdr:y>
    </cdr:to>
    <cdr:sp macro="" textlink="">
      <cdr:nvSpPr>
        <cdr:cNvPr id="1072131" name="Text Box 3"/>
        <cdr:cNvSpPr txBox="1">
          <a:spLocks xmlns:a="http://schemas.openxmlformats.org/drawingml/2006/main" noChangeArrowheads="1"/>
        </cdr:cNvSpPr>
      </cdr:nvSpPr>
      <cdr:spPr bwMode="auto">
        <a:xfrm xmlns:a="http://schemas.openxmlformats.org/drawingml/2006/main">
          <a:off x="307504" y="355414"/>
          <a:ext cx="284149" cy="2592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ゴシック"/>
              <a:ea typeface="ＭＳ Ｐゴシック"/>
            </a:rPr>
            <a: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22412</xdr:colOff>
      <xdr:row>4</xdr:row>
      <xdr:rowOff>201707</xdr:rowOff>
    </xdr:from>
    <xdr:to>
      <xdr:col>8</xdr:col>
      <xdr:colOff>627530</xdr:colOff>
      <xdr:row>12</xdr:row>
      <xdr:rowOff>180975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2412" y="982757"/>
          <a:ext cx="645346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・令和元年の１人平均月間総実労働時間は</a:t>
          </a:r>
          <a:r>
            <a:rPr lang="en-US" altLang="ja-JP" sz="1100" b="0" i="0" u="none" strike="noStrike" baseline="0">
              <a:solidFill>
                <a:srgbClr val="000000"/>
              </a:solidFill>
              <a:latin typeface="ＭＳ Ｐ明朝" pitchFamily="18" charset="-128"/>
              <a:ea typeface="ＭＳ Ｐ明朝" pitchFamily="18" charset="-128"/>
            </a:rPr>
            <a:t>153.1</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1.5</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・総実労働時間のうち、所定外労働時間は</a:t>
          </a:r>
          <a:r>
            <a:rPr lang="en-US" altLang="ja-JP" sz="1100" b="0" i="0" u="none" strike="noStrike" baseline="0">
              <a:solidFill>
                <a:srgbClr val="000000"/>
              </a:solidFill>
              <a:latin typeface="ＭＳ Ｐ明朝" pitchFamily="18" charset="-128"/>
              <a:ea typeface="ＭＳ Ｐ明朝" pitchFamily="18" charset="-128"/>
            </a:rPr>
            <a:t>12.8</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9.6</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・出勤日数は</a:t>
          </a:r>
          <a:r>
            <a:rPr lang="en-US" altLang="ja-JP" sz="1100" b="0" i="0" u="none" strike="noStrike" baseline="0">
              <a:solidFill>
                <a:srgbClr val="000000"/>
              </a:solidFill>
              <a:latin typeface="ＭＳ Ｐ明朝" pitchFamily="18" charset="-128"/>
              <a:ea typeface="ＭＳ Ｐ明朝" pitchFamily="18" charset="-128"/>
            </a:rPr>
            <a:t>18.9</a:t>
          </a:r>
          <a:r>
            <a:rPr lang="ja-JP" altLang="en-US" sz="1100" b="0" i="0" u="none" strike="noStrike" baseline="0">
              <a:solidFill>
                <a:srgbClr val="000000"/>
              </a:solidFill>
              <a:latin typeface="ＭＳ Ｐ明朝" pitchFamily="18" charset="-128"/>
              <a:ea typeface="ＭＳ Ｐ明朝" pitchFamily="18" charset="-128"/>
            </a:rPr>
            <a:t>日で、対前年差</a:t>
          </a:r>
          <a:r>
            <a:rPr lang="en-US" altLang="ja-JP" sz="1100" b="0" i="0" u="none" strike="noStrike" baseline="0">
              <a:solidFill>
                <a:srgbClr val="000000"/>
              </a:solidFill>
              <a:latin typeface="ＭＳ Ｐ明朝" pitchFamily="18" charset="-128"/>
              <a:ea typeface="ＭＳ Ｐ明朝" pitchFamily="18" charset="-128"/>
            </a:rPr>
            <a:t>0.2</a:t>
          </a:r>
          <a:r>
            <a:rPr lang="ja-JP" altLang="en-US" sz="1100" b="0" i="0" u="none" strike="noStrike" baseline="0">
              <a:solidFill>
                <a:srgbClr val="000000"/>
              </a:solidFill>
              <a:latin typeface="ＭＳ Ｐ明朝" pitchFamily="18" charset="-128"/>
              <a:ea typeface="ＭＳ Ｐ明朝" pitchFamily="18" charset="-128"/>
            </a:rPr>
            <a:t>日減となった。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・所定外労働時間は</a:t>
          </a:r>
          <a:r>
            <a:rPr lang="en-US" altLang="ja-JP" sz="1100" b="0" i="0" u="none" strike="noStrike" baseline="0">
              <a:solidFill>
                <a:srgbClr val="000000"/>
              </a:solidFill>
              <a:latin typeface="ＭＳ Ｐ明朝" pitchFamily="18" charset="-128"/>
              <a:ea typeface="ＭＳ Ｐ明朝" pitchFamily="18" charset="-128"/>
            </a:rPr>
            <a:t>14.4</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18.6</a:t>
          </a:r>
          <a:r>
            <a:rPr lang="ja-JP" altLang="en-US" sz="1100" b="0" i="0" u="none" strike="noStrike" baseline="0">
              <a:solidFill>
                <a:srgbClr val="000000"/>
              </a:solidFill>
              <a:latin typeface="ＭＳ Ｐ明朝" pitchFamily="18" charset="-128"/>
              <a:ea typeface="ＭＳ Ｐ明朝" pitchFamily="18" charset="-128"/>
            </a:rPr>
            <a:t>％減となった。</a:t>
          </a:r>
        </a:p>
      </xdr:txBody>
    </xdr:sp>
    <xdr:clientData/>
  </xdr:twoCellAnchor>
  <xdr:twoCellAnchor>
    <xdr:from>
      <xdr:col>0</xdr:col>
      <xdr:colOff>133350</xdr:colOff>
      <xdr:row>35</xdr:row>
      <xdr:rowOff>180975</xdr:rowOff>
    </xdr:from>
    <xdr:to>
      <xdr:col>8</xdr:col>
      <xdr:colOff>542925</xdr:colOff>
      <xdr:row>57</xdr:row>
      <xdr:rowOff>47625</xdr:rowOff>
    </xdr:to>
    <xdr:graphicFrame macro="">
      <xdr:nvGraphicFramePr>
        <xdr:cNvPr id="819508" name="グラフ 3">
          <a:extLst>
            <a:ext uri="{FF2B5EF4-FFF2-40B4-BE49-F238E27FC236}">
              <a16:creationId xmlns:a16="http://schemas.microsoft.com/office/drawing/2014/main" id="{00000000-0008-0000-0500-00003481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O56"/>
  <sheetViews>
    <sheetView showGridLines="0" view="pageBreakPreview" zoomScale="85" zoomScaleNormal="100" zoomScaleSheetLayoutView="85" workbookViewId="0">
      <selection activeCell="S3" sqref="S3"/>
    </sheetView>
  </sheetViews>
  <sheetFormatPr defaultColWidth="7.5" defaultRowHeight="12.75"/>
  <cols>
    <col min="1" max="1" width="6.375" style="63" customWidth="1"/>
    <col min="2" max="2" width="10.5" style="63" customWidth="1"/>
    <col min="3" max="3" width="1.75" style="63" customWidth="1"/>
    <col min="4" max="4" width="8.875" style="63" customWidth="1"/>
    <col min="5" max="5" width="3.75" style="63" customWidth="1"/>
    <col min="6" max="6" width="7.5" style="63" customWidth="1"/>
    <col min="7" max="8" width="5.25" style="63" customWidth="1"/>
    <col min="9" max="9" width="7.5" style="63"/>
    <col min="10" max="10" width="6.25" style="63" customWidth="1"/>
    <col min="11" max="11" width="10.375" style="63" customWidth="1"/>
    <col min="12" max="12" width="0.875" style="63" customWidth="1"/>
    <col min="13" max="13" width="1.75" style="63" customWidth="1"/>
    <col min="14" max="14" width="9.375" style="63" customWidth="1"/>
    <col min="15" max="15" width="6.375" style="63" customWidth="1"/>
    <col min="16" max="16" width="0.875" style="63" customWidth="1"/>
    <col min="17" max="17" width="1" style="63" customWidth="1"/>
    <col min="18" max="16384" width="7.5" style="63"/>
  </cols>
  <sheetData>
    <row r="1" spans="1:15" ht="13.5">
      <c r="A1" s="571" t="s">
        <v>317</v>
      </c>
      <c r="B1" s="571"/>
      <c r="C1" s="571"/>
      <c r="D1" s="571"/>
      <c r="E1" s="571"/>
      <c r="F1" s="571"/>
      <c r="G1" s="571"/>
      <c r="H1" s="571"/>
      <c r="I1" s="571"/>
      <c r="J1" s="571"/>
      <c r="K1" s="571"/>
      <c r="L1" s="571"/>
      <c r="M1" s="571"/>
      <c r="N1" s="571"/>
      <c r="O1" s="571"/>
    </row>
    <row r="2" spans="1:15" ht="13.5">
      <c r="A2" s="578" t="s">
        <v>316</v>
      </c>
      <c r="B2" s="578"/>
      <c r="C2" s="578"/>
      <c r="D2" s="578"/>
      <c r="E2" s="578"/>
      <c r="F2" s="578"/>
      <c r="G2" s="578"/>
      <c r="H2" s="578"/>
      <c r="I2" s="578"/>
      <c r="J2" s="578"/>
      <c r="K2" s="578"/>
      <c r="L2" s="578"/>
      <c r="M2" s="578"/>
      <c r="N2" s="578"/>
      <c r="O2" s="578"/>
    </row>
    <row r="3" spans="1:15" ht="25.5">
      <c r="A3" s="485"/>
      <c r="B3" s="485"/>
      <c r="C3" s="485"/>
      <c r="D3" s="485"/>
      <c r="E3" s="485"/>
      <c r="F3" s="485"/>
      <c r="G3" s="485"/>
      <c r="H3" s="485"/>
      <c r="I3" s="485"/>
      <c r="J3" s="485"/>
      <c r="K3" s="485"/>
      <c r="L3" s="485"/>
      <c r="M3" s="485"/>
      <c r="N3" s="485"/>
      <c r="O3" s="485"/>
    </row>
    <row r="4" spans="1:15" s="64" customFormat="1"/>
    <row r="5" spans="1:15" ht="24.75">
      <c r="A5" s="572" t="s">
        <v>59</v>
      </c>
      <c r="B5" s="573"/>
      <c r="C5" s="573"/>
      <c r="D5" s="573"/>
      <c r="E5" s="573"/>
      <c r="F5" s="573"/>
      <c r="G5" s="573"/>
      <c r="H5" s="573"/>
      <c r="I5" s="573"/>
      <c r="J5" s="573"/>
      <c r="K5" s="573"/>
      <c r="L5" s="573"/>
      <c r="M5" s="573"/>
      <c r="N5" s="573"/>
      <c r="O5" s="573"/>
    </row>
    <row r="7" spans="1:15" s="64" customFormat="1" ht="24.75" customHeight="1">
      <c r="A7" s="572" t="s">
        <v>315</v>
      </c>
      <c r="B7" s="572"/>
      <c r="C7" s="572"/>
      <c r="D7" s="572"/>
      <c r="E7" s="572"/>
      <c r="F7" s="572"/>
      <c r="G7" s="572"/>
      <c r="H7" s="572"/>
      <c r="I7" s="572"/>
      <c r="J7" s="572"/>
      <c r="K7" s="572"/>
      <c r="L7" s="572"/>
      <c r="M7" s="572"/>
      <c r="N7" s="572"/>
      <c r="O7" s="572"/>
    </row>
    <row r="8" spans="1:15" ht="24.75" customHeight="1">
      <c r="A8" s="66"/>
      <c r="B8" s="67"/>
      <c r="C8" s="67"/>
      <c r="D8" s="67"/>
      <c r="F8" s="67"/>
      <c r="G8" s="67"/>
      <c r="H8" s="67"/>
      <c r="I8" s="67"/>
      <c r="J8" s="67"/>
      <c r="K8" s="67"/>
      <c r="L8" s="67"/>
      <c r="M8" s="67"/>
      <c r="N8" s="67"/>
      <c r="O8" s="68"/>
    </row>
    <row r="9" spans="1:15" ht="11.25" customHeight="1">
      <c r="A9" s="66"/>
      <c r="B9" s="66"/>
      <c r="C9" s="66"/>
      <c r="D9" s="66"/>
      <c r="E9" s="66"/>
      <c r="F9" s="66"/>
      <c r="G9" s="66"/>
      <c r="H9" s="66"/>
      <c r="I9" s="66"/>
      <c r="J9" s="66"/>
      <c r="K9" s="66"/>
      <c r="L9" s="66"/>
      <c r="M9" s="66"/>
      <c r="N9" s="66"/>
      <c r="O9" s="66"/>
    </row>
    <row r="10" spans="1:15" ht="13.5" customHeight="1" thickBot="1">
      <c r="B10" s="65"/>
      <c r="C10" s="65"/>
      <c r="D10" s="65"/>
      <c r="E10" s="65"/>
      <c r="F10" s="65"/>
      <c r="G10" s="65"/>
      <c r="H10" s="65"/>
      <c r="I10" s="65"/>
      <c r="J10" s="68"/>
      <c r="K10" s="65"/>
      <c r="L10" s="65"/>
      <c r="M10" s="65"/>
      <c r="N10" s="65"/>
      <c r="O10" s="65"/>
    </row>
    <row r="11" spans="1:15" ht="13.5" customHeight="1">
      <c r="B11" s="74"/>
      <c r="C11" s="75"/>
      <c r="D11" s="75"/>
      <c r="E11" s="75"/>
      <c r="F11" s="75"/>
      <c r="G11" s="75"/>
      <c r="H11" s="75"/>
      <c r="I11" s="75"/>
      <c r="J11" s="75"/>
      <c r="K11" s="75"/>
      <c r="L11" s="75"/>
      <c r="M11" s="75"/>
      <c r="N11" s="76"/>
      <c r="O11" s="65"/>
    </row>
    <row r="12" spans="1:15" ht="13.5" customHeight="1">
      <c r="B12" s="70" t="s">
        <v>61</v>
      </c>
      <c r="C12" s="77"/>
      <c r="D12" s="77"/>
      <c r="E12" s="77"/>
      <c r="F12" s="77"/>
      <c r="G12" s="77"/>
      <c r="H12" s="77"/>
      <c r="I12" s="77"/>
      <c r="J12" s="77"/>
      <c r="K12" s="77"/>
      <c r="L12" s="77"/>
      <c r="M12" s="77"/>
      <c r="N12" s="78"/>
      <c r="O12" s="65"/>
    </row>
    <row r="13" spans="1:15" ht="13.5" customHeight="1">
      <c r="B13" s="70"/>
      <c r="C13" s="77"/>
      <c r="D13" s="77"/>
      <c r="E13" s="77"/>
      <c r="F13" s="77"/>
      <c r="G13" s="77"/>
      <c r="H13" s="77"/>
      <c r="I13" s="77"/>
      <c r="J13" s="77"/>
      <c r="K13" s="77"/>
      <c r="L13" s="77"/>
      <c r="M13" s="77"/>
      <c r="N13" s="78"/>
      <c r="O13" s="65"/>
    </row>
    <row r="14" spans="1:15" ht="13.5" customHeight="1">
      <c r="B14" s="71" t="s">
        <v>325</v>
      </c>
      <c r="C14" s="77"/>
      <c r="D14" s="77"/>
      <c r="E14" s="77"/>
      <c r="F14" s="77"/>
      <c r="G14" s="77"/>
      <c r="H14" s="77"/>
      <c r="I14" s="77"/>
      <c r="J14" s="77"/>
      <c r="K14" s="77"/>
      <c r="L14" s="77"/>
      <c r="M14" s="77"/>
      <c r="N14" s="78"/>
      <c r="O14" s="65"/>
    </row>
    <row r="15" spans="1:15" ht="13.5" customHeight="1">
      <c r="B15" s="70"/>
      <c r="C15" s="77"/>
      <c r="D15" s="77"/>
      <c r="E15" s="77"/>
      <c r="F15" s="77"/>
      <c r="G15" s="77"/>
      <c r="H15" s="77"/>
      <c r="I15" s="77"/>
      <c r="J15" s="77"/>
      <c r="K15" s="77"/>
      <c r="L15" s="77"/>
      <c r="M15" s="77"/>
      <c r="N15" s="78"/>
      <c r="O15" s="65"/>
    </row>
    <row r="16" spans="1:15">
      <c r="B16" s="71" t="s">
        <v>326</v>
      </c>
      <c r="C16" s="77"/>
      <c r="D16" s="77"/>
      <c r="E16" s="77"/>
      <c r="F16" s="77"/>
      <c r="G16" s="77"/>
      <c r="H16" s="77"/>
      <c r="I16" s="77"/>
      <c r="J16" s="77"/>
      <c r="K16" s="77"/>
      <c r="L16" s="77"/>
      <c r="M16" s="77"/>
      <c r="N16" s="78"/>
    </row>
    <row r="17" spans="1:15" s="64" customFormat="1">
      <c r="B17" s="70"/>
      <c r="C17" s="77"/>
      <c r="D17" s="77"/>
      <c r="E17" s="77"/>
      <c r="F17" s="77"/>
      <c r="G17" s="77"/>
      <c r="H17" s="77"/>
      <c r="I17" s="77"/>
      <c r="J17" s="77"/>
      <c r="K17" s="77"/>
      <c r="L17" s="77"/>
      <c r="M17" s="77"/>
      <c r="N17" s="78"/>
    </row>
    <row r="18" spans="1:15">
      <c r="B18" s="71" t="s">
        <v>327</v>
      </c>
      <c r="C18" s="77"/>
      <c r="D18" s="77"/>
      <c r="E18" s="77"/>
      <c r="F18" s="77"/>
      <c r="G18" s="77"/>
      <c r="H18" s="77"/>
      <c r="I18" s="77"/>
      <c r="J18" s="77"/>
      <c r="K18" s="77"/>
      <c r="L18" s="77"/>
      <c r="M18" s="77"/>
      <c r="N18" s="78"/>
    </row>
    <row r="19" spans="1:15">
      <c r="B19" s="70"/>
      <c r="C19" s="77"/>
      <c r="D19" s="77"/>
      <c r="E19" s="77"/>
      <c r="F19" s="77"/>
      <c r="G19" s="77"/>
      <c r="H19" s="77"/>
      <c r="I19" s="77"/>
      <c r="J19" s="77"/>
      <c r="K19" s="77"/>
      <c r="L19" s="77"/>
      <c r="M19" s="77"/>
      <c r="N19" s="78"/>
    </row>
    <row r="20" spans="1:15">
      <c r="B20" s="71" t="s">
        <v>328</v>
      </c>
      <c r="C20" s="77"/>
      <c r="D20" s="77"/>
      <c r="E20" s="77"/>
      <c r="F20" s="77"/>
      <c r="G20" s="77"/>
      <c r="H20" s="77"/>
      <c r="I20" s="77"/>
      <c r="J20" s="77"/>
      <c r="K20" s="77"/>
      <c r="L20" s="77"/>
      <c r="M20" s="77"/>
      <c r="N20" s="78"/>
    </row>
    <row r="21" spans="1:15" ht="13.5" thickBot="1">
      <c r="B21" s="72"/>
      <c r="C21" s="73"/>
      <c r="D21" s="73"/>
      <c r="E21" s="73"/>
      <c r="F21" s="73"/>
      <c r="G21" s="73"/>
      <c r="H21" s="73"/>
      <c r="I21" s="73"/>
      <c r="J21" s="73"/>
      <c r="K21" s="73"/>
      <c r="L21" s="73"/>
      <c r="M21" s="73"/>
      <c r="N21" s="79"/>
    </row>
    <row r="22" spans="1:15">
      <c r="B22" s="77"/>
      <c r="C22" s="77"/>
      <c r="D22" s="77"/>
      <c r="E22" s="77"/>
      <c r="F22" s="77"/>
      <c r="G22" s="77"/>
      <c r="H22" s="77"/>
      <c r="I22" s="77"/>
      <c r="J22" s="77"/>
      <c r="K22" s="77"/>
      <c r="L22" s="77"/>
      <c r="M22" s="77"/>
      <c r="N22" s="77"/>
    </row>
    <row r="23" spans="1:15">
      <c r="B23" s="77"/>
      <c r="C23" s="77"/>
      <c r="D23" s="77"/>
      <c r="E23" s="77"/>
      <c r="F23" s="77"/>
      <c r="G23" s="77"/>
      <c r="H23" s="77"/>
      <c r="I23" s="77"/>
      <c r="J23" s="77"/>
      <c r="K23" s="77"/>
      <c r="L23" s="77"/>
      <c r="M23" s="77"/>
      <c r="N23" s="77"/>
    </row>
    <row r="25" spans="1:15" ht="14.25">
      <c r="A25" s="569" t="s">
        <v>65</v>
      </c>
      <c r="B25" s="569"/>
      <c r="C25" s="569"/>
      <c r="D25" s="569"/>
      <c r="E25" s="569"/>
      <c r="F25" s="569"/>
      <c r="G25" s="569"/>
      <c r="H25" s="569"/>
      <c r="I25" s="569"/>
      <c r="J25" s="569"/>
      <c r="K25" s="569"/>
      <c r="L25" s="569"/>
      <c r="M25" s="569"/>
      <c r="N25" s="569"/>
      <c r="O25" s="569"/>
    </row>
    <row r="47" ht="24.75" customHeight="1"/>
    <row r="48" ht="24.75" customHeight="1"/>
    <row r="51" spans="1:15" ht="16.5" customHeight="1">
      <c r="A51" s="80"/>
      <c r="B51" s="80"/>
      <c r="C51" s="80"/>
      <c r="E51" s="576"/>
      <c r="F51" s="576"/>
      <c r="G51" s="576"/>
      <c r="H51" s="80"/>
      <c r="I51" s="81"/>
      <c r="J51" s="577"/>
      <c r="K51" s="577"/>
      <c r="L51" s="577"/>
      <c r="M51" s="577"/>
      <c r="N51" s="577"/>
      <c r="O51" s="80"/>
    </row>
    <row r="52" spans="1:15" ht="16.5" customHeight="1">
      <c r="A52" s="69"/>
      <c r="B52" s="574"/>
      <c r="C52" s="575"/>
      <c r="D52" s="575"/>
      <c r="E52" s="575"/>
      <c r="F52" s="575"/>
      <c r="G52" s="575"/>
      <c r="H52" s="575"/>
      <c r="I52" s="575"/>
      <c r="J52" s="575"/>
      <c r="K52" s="575"/>
      <c r="L52" s="575"/>
      <c r="M52" s="575"/>
      <c r="N52" s="575"/>
      <c r="O52" s="69"/>
    </row>
    <row r="53" spans="1:15" ht="13.5">
      <c r="A53" s="568"/>
      <c r="B53" s="568"/>
      <c r="C53" s="568"/>
      <c r="D53" s="568"/>
      <c r="E53" s="568"/>
      <c r="F53" s="568"/>
      <c r="G53" s="568"/>
      <c r="H53" s="568"/>
      <c r="I53" s="568"/>
      <c r="J53" s="568"/>
      <c r="K53" s="568"/>
      <c r="L53" s="568"/>
      <c r="M53" s="568"/>
      <c r="N53" s="568"/>
      <c r="O53" s="568"/>
    </row>
    <row r="55" spans="1:15" ht="14.25" customHeight="1">
      <c r="B55" s="570"/>
      <c r="C55" s="570"/>
      <c r="D55" s="570"/>
      <c r="E55" s="570"/>
      <c r="F55" s="570"/>
      <c r="G55" s="570"/>
      <c r="H55" s="570"/>
      <c r="I55" s="570"/>
      <c r="J55" s="570"/>
      <c r="K55" s="570"/>
      <c r="L55" s="570"/>
      <c r="M55" s="570"/>
      <c r="N55" s="570"/>
    </row>
    <row r="56" spans="1:15" ht="14.25" customHeight="1">
      <c r="B56" s="570"/>
      <c r="C56" s="570"/>
      <c r="D56" s="570"/>
      <c r="E56" s="570"/>
      <c r="F56" s="570"/>
      <c r="G56" s="570"/>
      <c r="H56" s="570"/>
      <c r="I56" s="570"/>
      <c r="J56" s="570"/>
      <c r="K56" s="570"/>
      <c r="L56" s="570"/>
      <c r="M56" s="570"/>
      <c r="N56" s="570"/>
    </row>
  </sheetData>
  <mergeCells count="11">
    <mergeCell ref="A53:O53"/>
    <mergeCell ref="A25:O25"/>
    <mergeCell ref="B55:N55"/>
    <mergeCell ref="B56:N56"/>
    <mergeCell ref="A1:O1"/>
    <mergeCell ref="A5:O5"/>
    <mergeCell ref="A7:O7"/>
    <mergeCell ref="B52:N52"/>
    <mergeCell ref="E51:G51"/>
    <mergeCell ref="J51:N51"/>
    <mergeCell ref="A2:O2"/>
  </mergeCells>
  <phoneticPr fontId="11"/>
  <printOptions horizontalCentered="1" verticalCentered="1"/>
  <pageMargins left="0.70866141732283472" right="0.70866141732283472" top="0.74803149606299213" bottom="0.74803149606299213" header="0.31496062992125984" footer="0.31496062992125984"/>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theme="8"/>
  </sheetPr>
  <dimension ref="A1:P74"/>
  <sheetViews>
    <sheetView showGridLines="0" zoomScaleNormal="100" zoomScaleSheetLayoutView="100" workbookViewId="0">
      <selection activeCell="K15" sqref="K15"/>
    </sheetView>
  </sheetViews>
  <sheetFormatPr defaultColWidth="7.5" defaultRowHeight="12"/>
  <cols>
    <col min="1" max="1" width="6.75" style="138" customWidth="1"/>
    <col min="2" max="2" width="11.25" style="138" customWidth="1"/>
    <col min="3" max="6" width="6.75" style="138" customWidth="1"/>
    <col min="7" max="7" width="6.25" style="138" customWidth="1"/>
    <col min="8" max="8" width="7" style="138" customWidth="1"/>
    <col min="9" max="12" width="6.75" style="138" customWidth="1"/>
    <col min="13" max="13" width="6.25" style="138" customWidth="1"/>
    <col min="14" max="14" width="6.75" style="138" customWidth="1"/>
    <col min="15" max="15" width="0.125" style="138" customWidth="1"/>
    <col min="16" max="16384" width="7.5" style="138"/>
  </cols>
  <sheetData>
    <row r="1" spans="2:16" ht="24">
      <c r="B1" s="139"/>
      <c r="C1" s="140"/>
      <c r="D1" s="140"/>
      <c r="E1" s="140"/>
      <c r="F1" s="140"/>
      <c r="G1" s="140"/>
      <c r="H1" s="140"/>
      <c r="I1" s="140"/>
      <c r="J1" s="140"/>
      <c r="K1" s="140"/>
      <c r="L1" s="140"/>
      <c r="M1" s="140"/>
    </row>
    <row r="2" spans="2:16" ht="18.75">
      <c r="B2" s="141" t="s">
        <v>277</v>
      </c>
      <c r="C2" s="140"/>
      <c r="D2" s="140"/>
      <c r="E2" s="140"/>
      <c r="F2" s="140"/>
      <c r="G2" s="140"/>
      <c r="H2" s="140"/>
      <c r="I2" s="142" t="s">
        <v>250</v>
      </c>
      <c r="J2" s="140"/>
      <c r="K2" s="140"/>
      <c r="L2" s="140"/>
    </row>
    <row r="3" spans="2:16" ht="12" customHeight="1">
      <c r="B3" s="140"/>
      <c r="C3" s="140"/>
      <c r="D3" s="140"/>
      <c r="E3" s="140"/>
      <c r="F3" s="140"/>
      <c r="G3" s="140"/>
      <c r="H3" s="140"/>
      <c r="I3" s="140"/>
      <c r="J3" s="140"/>
      <c r="K3" s="140"/>
      <c r="L3" s="140"/>
    </row>
    <row r="4" spans="2:16" ht="12" customHeight="1">
      <c r="B4" s="614" t="s">
        <v>251</v>
      </c>
      <c r="C4" s="143" t="s">
        <v>24</v>
      </c>
      <c r="D4" s="144"/>
      <c r="E4" s="144"/>
      <c r="F4" s="144"/>
      <c r="G4" s="145"/>
      <c r="H4" s="146"/>
      <c r="I4" s="147" t="s">
        <v>0</v>
      </c>
      <c r="J4" s="145"/>
      <c r="K4" s="145"/>
      <c r="L4" s="145"/>
      <c r="M4" s="145"/>
      <c r="N4" s="146"/>
    </row>
    <row r="5" spans="2:16" ht="12" customHeight="1">
      <c r="B5" s="615"/>
      <c r="C5" s="149" t="s">
        <v>252</v>
      </c>
      <c r="D5" s="149"/>
      <c r="E5" s="149"/>
      <c r="F5" s="149"/>
      <c r="G5" s="147" t="s">
        <v>253</v>
      </c>
      <c r="H5" s="146"/>
      <c r="I5" s="147" t="s">
        <v>254</v>
      </c>
      <c r="J5" s="145"/>
      <c r="K5" s="145"/>
      <c r="L5" s="146"/>
      <c r="M5" s="147" t="s">
        <v>253</v>
      </c>
      <c r="N5" s="146"/>
    </row>
    <row r="6" spans="2:16" ht="12" customHeight="1">
      <c r="B6" s="615"/>
      <c r="C6" s="149" t="s">
        <v>255</v>
      </c>
      <c r="D6" s="149"/>
      <c r="E6" s="150" t="s">
        <v>256</v>
      </c>
      <c r="F6" s="151"/>
      <c r="G6" s="152" t="s">
        <v>255</v>
      </c>
      <c r="H6" s="153"/>
      <c r="I6" s="152" t="s">
        <v>255</v>
      </c>
      <c r="J6" s="154"/>
      <c r="K6" s="150" t="s">
        <v>257</v>
      </c>
      <c r="L6" s="151"/>
      <c r="M6" s="152" t="s">
        <v>255</v>
      </c>
      <c r="N6" s="153"/>
    </row>
    <row r="7" spans="2:16" ht="12" customHeight="1">
      <c r="B7" s="616"/>
      <c r="C7" s="155" t="s">
        <v>258</v>
      </c>
      <c r="D7" s="156" t="s">
        <v>259</v>
      </c>
      <c r="E7" s="155" t="s">
        <v>258</v>
      </c>
      <c r="F7" s="156" t="s">
        <v>259</v>
      </c>
      <c r="G7" s="155" t="s">
        <v>258</v>
      </c>
      <c r="H7" s="156" t="s">
        <v>259</v>
      </c>
      <c r="I7" s="155" t="s">
        <v>258</v>
      </c>
      <c r="J7" s="156" t="s">
        <v>259</v>
      </c>
      <c r="K7" s="155" t="s">
        <v>258</v>
      </c>
      <c r="L7" s="156" t="s">
        <v>259</v>
      </c>
      <c r="M7" s="155" t="s">
        <v>258</v>
      </c>
      <c r="N7" s="156" t="s">
        <v>259</v>
      </c>
    </row>
    <row r="8" spans="2:16" ht="12" customHeight="1">
      <c r="B8" s="157" t="s">
        <v>260</v>
      </c>
      <c r="C8" s="499">
        <v>100.3</v>
      </c>
      <c r="D8" s="500">
        <v>3.8</v>
      </c>
      <c r="E8" s="499">
        <v>101.4</v>
      </c>
      <c r="F8" s="499">
        <v>0.5</v>
      </c>
      <c r="G8" s="499">
        <v>98.5</v>
      </c>
      <c r="H8" s="500">
        <v>6.6</v>
      </c>
      <c r="I8" s="529">
        <v>100.3</v>
      </c>
      <c r="J8" s="500">
        <v>2.4</v>
      </c>
      <c r="K8" s="499">
        <v>101.4</v>
      </c>
      <c r="L8" s="499">
        <v>-0.8</v>
      </c>
      <c r="M8" s="499">
        <v>99.7</v>
      </c>
      <c r="N8" s="503">
        <v>4.5999999999999996</v>
      </c>
    </row>
    <row r="9" spans="2:16" ht="12" customHeight="1">
      <c r="B9" s="157" t="s">
        <v>261</v>
      </c>
      <c r="C9" s="499">
        <v>100</v>
      </c>
      <c r="D9" s="500">
        <v>-0.4</v>
      </c>
      <c r="E9" s="499">
        <v>100</v>
      </c>
      <c r="F9" s="499">
        <v>-1.5</v>
      </c>
      <c r="G9" s="499">
        <v>100</v>
      </c>
      <c r="H9" s="500">
        <v>1.4</v>
      </c>
      <c r="I9" s="502">
        <v>100</v>
      </c>
      <c r="J9" s="500">
        <v>-0.3</v>
      </c>
      <c r="K9" s="499">
        <v>100</v>
      </c>
      <c r="L9" s="499">
        <v>-1.4</v>
      </c>
      <c r="M9" s="499">
        <v>100</v>
      </c>
      <c r="N9" s="501">
        <v>0.3</v>
      </c>
    </row>
    <row r="10" spans="2:16" ht="12" customHeight="1">
      <c r="B10" s="157" t="s">
        <v>266</v>
      </c>
      <c r="C10" s="500">
        <v>101.1</v>
      </c>
      <c r="D10" s="500">
        <v>1.2</v>
      </c>
      <c r="E10" s="500">
        <v>100.8</v>
      </c>
      <c r="F10" s="499">
        <v>1.1000000000000001</v>
      </c>
      <c r="G10" s="500">
        <v>99.9</v>
      </c>
      <c r="H10" s="500">
        <v>-0.1</v>
      </c>
      <c r="I10" s="502">
        <v>100.6</v>
      </c>
      <c r="J10" s="500">
        <v>0.6</v>
      </c>
      <c r="K10" s="499">
        <v>100.3</v>
      </c>
      <c r="L10" s="499">
        <v>0.5</v>
      </c>
      <c r="M10" s="499">
        <v>100.4</v>
      </c>
      <c r="N10" s="501">
        <v>0.5</v>
      </c>
    </row>
    <row r="11" spans="2:16" ht="12" customHeight="1">
      <c r="B11" s="157" t="s">
        <v>276</v>
      </c>
      <c r="C11" s="500">
        <v>102.1</v>
      </c>
      <c r="D11" s="500">
        <v>1</v>
      </c>
      <c r="E11" s="500">
        <v>101.3</v>
      </c>
      <c r="F11" s="499">
        <v>0.5</v>
      </c>
      <c r="G11" s="500">
        <v>100.2</v>
      </c>
      <c r="H11" s="500">
        <v>0.3</v>
      </c>
      <c r="I11" s="502">
        <v>101.6</v>
      </c>
      <c r="J11" s="500">
        <v>1</v>
      </c>
      <c r="K11" s="499">
        <v>100.8</v>
      </c>
      <c r="L11" s="499">
        <v>0.5</v>
      </c>
      <c r="M11" s="499">
        <v>101.8</v>
      </c>
      <c r="N11" s="501">
        <v>1.4</v>
      </c>
    </row>
    <row r="12" spans="2:16" ht="12" customHeight="1">
      <c r="B12" s="157" t="s">
        <v>329</v>
      </c>
      <c r="C12" s="500">
        <v>102.1</v>
      </c>
      <c r="D12" s="500">
        <v>0</v>
      </c>
      <c r="E12" s="500">
        <v>100.4</v>
      </c>
      <c r="F12" s="499">
        <v>-0.9</v>
      </c>
      <c r="G12" s="500">
        <v>96.8</v>
      </c>
      <c r="H12" s="500">
        <v>-3.4</v>
      </c>
      <c r="I12" s="502">
        <v>99.9</v>
      </c>
      <c r="J12" s="500">
        <v>-1.7</v>
      </c>
      <c r="K12" s="499">
        <v>98.2</v>
      </c>
      <c r="L12" s="499">
        <v>-2.6</v>
      </c>
      <c r="M12" s="499">
        <v>96.5</v>
      </c>
      <c r="N12" s="501">
        <v>-5.2</v>
      </c>
    </row>
    <row r="13" spans="2:16" ht="12" customHeight="1">
      <c r="B13" s="160" t="s">
        <v>330</v>
      </c>
      <c r="C13" s="519">
        <v>102</v>
      </c>
      <c r="D13" s="519">
        <v>-0.1</v>
      </c>
      <c r="E13" s="519">
        <v>99.1</v>
      </c>
      <c r="F13" s="519">
        <v>-1.3</v>
      </c>
      <c r="G13" s="519">
        <v>92.3</v>
      </c>
      <c r="H13" s="519">
        <v>-4.5999999999999996</v>
      </c>
      <c r="I13" s="520">
        <v>100.6</v>
      </c>
      <c r="J13" s="519">
        <v>0.7</v>
      </c>
      <c r="K13" s="519">
        <v>97.8</v>
      </c>
      <c r="L13" s="519">
        <v>-0.4</v>
      </c>
      <c r="M13" s="519">
        <v>94</v>
      </c>
      <c r="N13" s="522">
        <v>-2.6</v>
      </c>
      <c r="P13" s="148"/>
    </row>
    <row r="14" spans="2:16" ht="12" customHeight="1">
      <c r="B14" s="161" t="s">
        <v>331</v>
      </c>
      <c r="C14" s="524">
        <v>82.4</v>
      </c>
      <c r="D14" s="523">
        <v>5.2</v>
      </c>
      <c r="E14" s="523">
        <v>80.900000000000006</v>
      </c>
      <c r="F14" s="523">
        <v>5.6</v>
      </c>
      <c r="G14" s="523">
        <v>74.3</v>
      </c>
      <c r="H14" s="523">
        <v>-5.7</v>
      </c>
      <c r="I14" s="524">
        <v>100.3</v>
      </c>
      <c r="J14" s="523">
        <v>6.4</v>
      </c>
      <c r="K14" s="523">
        <v>98.5</v>
      </c>
      <c r="L14" s="523">
        <v>6.7</v>
      </c>
      <c r="M14" s="523">
        <v>93.6</v>
      </c>
      <c r="N14" s="525">
        <v>-2.5</v>
      </c>
      <c r="P14" s="148"/>
    </row>
    <row r="15" spans="2:16" ht="12" customHeight="1">
      <c r="B15" s="161" t="s">
        <v>304</v>
      </c>
      <c r="C15" s="520">
        <v>82.1</v>
      </c>
      <c r="D15" s="521">
        <v>-0.2</v>
      </c>
      <c r="E15" s="521">
        <v>80.3</v>
      </c>
      <c r="F15" s="521">
        <v>-0.1</v>
      </c>
      <c r="G15" s="521">
        <v>74.599999999999994</v>
      </c>
      <c r="H15" s="521">
        <v>-5.7</v>
      </c>
      <c r="I15" s="520">
        <v>99.9</v>
      </c>
      <c r="J15" s="521">
        <v>0.6</v>
      </c>
      <c r="K15" s="521">
        <v>97.7</v>
      </c>
      <c r="L15" s="521">
        <v>0.6</v>
      </c>
      <c r="M15" s="521">
        <v>94.2</v>
      </c>
      <c r="N15" s="522">
        <v>-3</v>
      </c>
      <c r="P15" s="148"/>
    </row>
    <row r="16" spans="2:16" ht="12" customHeight="1">
      <c r="B16" s="161" t="s">
        <v>268</v>
      </c>
      <c r="C16" s="520">
        <v>88.4</v>
      </c>
      <c r="D16" s="521">
        <v>-0.2</v>
      </c>
      <c r="E16" s="521">
        <v>86.6</v>
      </c>
      <c r="F16" s="521">
        <v>-0.9</v>
      </c>
      <c r="G16" s="521">
        <v>75.3</v>
      </c>
      <c r="H16" s="521">
        <v>-7.3</v>
      </c>
      <c r="I16" s="520">
        <v>101.9</v>
      </c>
      <c r="J16" s="521">
        <v>1.6</v>
      </c>
      <c r="K16" s="521">
        <v>99.8</v>
      </c>
      <c r="L16" s="521">
        <v>0.9</v>
      </c>
      <c r="M16" s="521">
        <v>93.5</v>
      </c>
      <c r="N16" s="522">
        <v>-2.5</v>
      </c>
      <c r="P16" s="148"/>
    </row>
    <row r="17" spans="1:16" ht="12" customHeight="1">
      <c r="B17" s="161" t="s">
        <v>262</v>
      </c>
      <c r="C17" s="520">
        <v>85.2</v>
      </c>
      <c r="D17" s="521">
        <v>-0.8</v>
      </c>
      <c r="E17" s="521">
        <v>83.3</v>
      </c>
      <c r="F17" s="521">
        <v>-1.8</v>
      </c>
      <c r="G17" s="521">
        <v>79.7</v>
      </c>
      <c r="H17" s="521">
        <v>-6.1</v>
      </c>
      <c r="I17" s="520">
        <v>101.9</v>
      </c>
      <c r="J17" s="521">
        <v>0.3</v>
      </c>
      <c r="K17" s="521">
        <v>99.6</v>
      </c>
      <c r="L17" s="521">
        <v>-0.7</v>
      </c>
      <c r="M17" s="521">
        <v>96</v>
      </c>
      <c r="N17" s="522">
        <v>-2.5</v>
      </c>
      <c r="P17" s="148"/>
    </row>
    <row r="18" spans="1:16" ht="12" customHeight="1">
      <c r="B18" s="161" t="s">
        <v>333</v>
      </c>
      <c r="C18" s="520">
        <v>81.5</v>
      </c>
      <c r="D18" s="521">
        <v>-1.7</v>
      </c>
      <c r="E18" s="521">
        <v>79.2</v>
      </c>
      <c r="F18" s="521">
        <v>-3.2</v>
      </c>
      <c r="G18" s="521">
        <v>73.8</v>
      </c>
      <c r="H18" s="521">
        <v>-3.9</v>
      </c>
      <c r="I18" s="520">
        <v>99.5</v>
      </c>
      <c r="J18" s="521">
        <v>-1.4</v>
      </c>
      <c r="K18" s="521">
        <v>96.7</v>
      </c>
      <c r="L18" s="521">
        <v>-2.8</v>
      </c>
      <c r="M18" s="521">
        <v>92.7</v>
      </c>
      <c r="N18" s="522">
        <v>-3.8</v>
      </c>
      <c r="P18" s="148"/>
    </row>
    <row r="19" spans="1:16" ht="12" customHeight="1">
      <c r="B19" s="161" t="s">
        <v>305</v>
      </c>
      <c r="C19" s="520">
        <v>159.80000000000001</v>
      </c>
      <c r="D19" s="521">
        <v>6</v>
      </c>
      <c r="E19" s="521">
        <v>155.9</v>
      </c>
      <c r="F19" s="521">
        <v>4.4000000000000004</v>
      </c>
      <c r="G19" s="521">
        <v>141.19999999999999</v>
      </c>
      <c r="H19" s="521">
        <v>17.7</v>
      </c>
      <c r="I19" s="520">
        <v>100.6</v>
      </c>
      <c r="J19" s="521">
        <v>-0.8</v>
      </c>
      <c r="K19" s="521">
        <v>98.1</v>
      </c>
      <c r="L19" s="521">
        <v>-2.2999999999999998</v>
      </c>
      <c r="M19" s="521">
        <v>94.3</v>
      </c>
      <c r="N19" s="522">
        <v>-3</v>
      </c>
      <c r="P19" s="148"/>
    </row>
    <row r="20" spans="1:16" ht="12" customHeight="1">
      <c r="B20" s="161" t="s">
        <v>306</v>
      </c>
      <c r="C20" s="520">
        <v>111.5</v>
      </c>
      <c r="D20" s="521">
        <v>-5.4</v>
      </c>
      <c r="E20" s="521">
        <v>108.8</v>
      </c>
      <c r="F20" s="521">
        <v>-6.5</v>
      </c>
      <c r="G20" s="521">
        <v>110.8</v>
      </c>
      <c r="H20" s="521">
        <v>-18.899999999999999</v>
      </c>
      <c r="I20" s="520">
        <v>101.5</v>
      </c>
      <c r="J20" s="521">
        <v>1.4</v>
      </c>
      <c r="K20" s="521">
        <v>99</v>
      </c>
      <c r="L20" s="521">
        <v>0.2</v>
      </c>
      <c r="M20" s="521">
        <v>93.9</v>
      </c>
      <c r="N20" s="522">
        <v>-2.6</v>
      </c>
      <c r="P20" s="148"/>
    </row>
    <row r="21" spans="1:16" ht="12" customHeight="1">
      <c r="A21" s="176"/>
      <c r="B21" s="161" t="s">
        <v>307</v>
      </c>
      <c r="C21" s="520">
        <v>82.4</v>
      </c>
      <c r="D21" s="521">
        <v>-3.6</v>
      </c>
      <c r="E21" s="521">
        <v>79.599999999999994</v>
      </c>
      <c r="F21" s="521">
        <v>-5</v>
      </c>
      <c r="G21" s="521">
        <v>76.099999999999994</v>
      </c>
      <c r="H21" s="521">
        <v>-4.5999999999999996</v>
      </c>
      <c r="I21" s="520">
        <v>99.8</v>
      </c>
      <c r="J21" s="521">
        <v>-0.5</v>
      </c>
      <c r="K21" s="521">
        <v>96.4</v>
      </c>
      <c r="L21" s="521">
        <v>-1.9</v>
      </c>
      <c r="M21" s="521">
        <v>93.4</v>
      </c>
      <c r="N21" s="522">
        <v>-1.8</v>
      </c>
      <c r="P21" s="148"/>
    </row>
    <row r="22" spans="1:16" ht="12" customHeight="1">
      <c r="A22" s="176"/>
      <c r="B22" s="161" t="s">
        <v>308</v>
      </c>
      <c r="C22" s="520">
        <v>84.5</v>
      </c>
      <c r="D22" s="521">
        <v>-1.2</v>
      </c>
      <c r="E22" s="521">
        <v>81.599999999999994</v>
      </c>
      <c r="F22" s="521">
        <v>-2.6</v>
      </c>
      <c r="G22" s="521">
        <v>75.2</v>
      </c>
      <c r="H22" s="521">
        <v>-6.7</v>
      </c>
      <c r="I22" s="520">
        <v>100.5</v>
      </c>
      <c r="J22" s="521">
        <v>0.4</v>
      </c>
      <c r="K22" s="521">
        <v>97.1</v>
      </c>
      <c r="L22" s="521">
        <v>-1</v>
      </c>
      <c r="M22" s="521">
        <v>93.8</v>
      </c>
      <c r="N22" s="522">
        <v>-2.8</v>
      </c>
      <c r="P22" s="148"/>
    </row>
    <row r="23" spans="1:16" ht="12" customHeight="1">
      <c r="A23" s="176"/>
      <c r="B23" s="161" t="s">
        <v>309</v>
      </c>
      <c r="C23" s="520">
        <v>81.900000000000006</v>
      </c>
      <c r="D23" s="521">
        <v>-0.2</v>
      </c>
      <c r="E23" s="521">
        <v>79</v>
      </c>
      <c r="F23" s="521">
        <v>-1.5</v>
      </c>
      <c r="G23" s="521">
        <v>74.599999999999994</v>
      </c>
      <c r="H23" s="521">
        <v>-3.4</v>
      </c>
      <c r="I23" s="520">
        <v>100.3</v>
      </c>
      <c r="J23" s="521">
        <v>-0.3</v>
      </c>
      <c r="K23" s="521">
        <v>96.7</v>
      </c>
      <c r="L23" s="521">
        <v>-1.5</v>
      </c>
      <c r="M23" s="521">
        <v>94.3</v>
      </c>
      <c r="N23" s="522">
        <v>-3.1</v>
      </c>
      <c r="P23" s="148"/>
    </row>
    <row r="24" spans="1:16" ht="12" customHeight="1">
      <c r="A24" s="176"/>
      <c r="B24" s="161" t="s">
        <v>269</v>
      </c>
      <c r="C24" s="520">
        <v>90.1</v>
      </c>
      <c r="D24" s="521">
        <v>1.2</v>
      </c>
      <c r="E24" s="521">
        <v>86.6</v>
      </c>
      <c r="F24" s="521">
        <v>-0.8</v>
      </c>
      <c r="G24" s="521">
        <v>79.7</v>
      </c>
      <c r="H24" s="521">
        <v>1</v>
      </c>
      <c r="I24" s="520">
        <v>100.7</v>
      </c>
      <c r="J24" s="521">
        <v>0.2</v>
      </c>
      <c r="K24" s="521">
        <v>96.8</v>
      </c>
      <c r="L24" s="521">
        <v>-1.8</v>
      </c>
      <c r="M24" s="521">
        <v>95.1</v>
      </c>
      <c r="N24" s="522">
        <v>-1.5</v>
      </c>
      <c r="P24" s="148"/>
    </row>
    <row r="25" spans="1:16" ht="12" customHeight="1">
      <c r="A25" s="176"/>
      <c r="B25" s="162" t="s">
        <v>267</v>
      </c>
      <c r="C25" s="526">
        <v>194.4</v>
      </c>
      <c r="D25" s="527">
        <v>-0.8</v>
      </c>
      <c r="E25" s="527">
        <v>187.1</v>
      </c>
      <c r="F25" s="527">
        <v>-2.9</v>
      </c>
      <c r="G25" s="527">
        <v>172.2</v>
      </c>
      <c r="H25" s="527">
        <v>-8</v>
      </c>
      <c r="I25" s="526">
        <v>100.6</v>
      </c>
      <c r="J25" s="527">
        <v>1.5</v>
      </c>
      <c r="K25" s="527">
        <v>96.8</v>
      </c>
      <c r="L25" s="527">
        <v>-0.6</v>
      </c>
      <c r="M25" s="527">
        <v>93.5</v>
      </c>
      <c r="N25" s="528">
        <v>-1.8</v>
      </c>
      <c r="P25" s="148"/>
    </row>
    <row r="26" spans="1:16" ht="12" customHeight="1">
      <c r="A26" s="148"/>
      <c r="B26" s="564"/>
      <c r="C26" s="164"/>
      <c r="D26" s="164"/>
      <c r="E26" s="165"/>
      <c r="F26" s="165"/>
      <c r="G26" s="164"/>
      <c r="H26" s="164"/>
      <c r="I26" s="164"/>
      <c r="J26" s="164"/>
      <c r="K26" s="164"/>
      <c r="L26" s="164"/>
      <c r="M26" s="164"/>
      <c r="N26" s="164"/>
      <c r="O26" s="148"/>
    </row>
    <row r="27" spans="1:16" ht="12" customHeight="1">
      <c r="B27" s="140"/>
      <c r="C27" s="149"/>
      <c r="D27" s="149"/>
      <c r="E27" s="149"/>
      <c r="F27" s="149"/>
      <c r="G27" s="149"/>
      <c r="H27" s="149"/>
      <c r="O27" s="148"/>
    </row>
    <row r="28" spans="1:16" ht="12" customHeight="1">
      <c r="B28" s="614" t="s">
        <v>251</v>
      </c>
      <c r="C28" s="145" t="s">
        <v>38</v>
      </c>
      <c r="D28" s="145"/>
      <c r="E28" s="145"/>
      <c r="F28" s="166"/>
      <c r="G28" s="143" t="s">
        <v>263</v>
      </c>
      <c r="H28" s="144"/>
      <c r="I28" s="144"/>
      <c r="J28" s="167"/>
      <c r="K28" s="143" t="s">
        <v>146</v>
      </c>
      <c r="L28" s="144"/>
      <c r="M28" s="144"/>
      <c r="N28" s="167"/>
    </row>
    <row r="29" spans="1:16" ht="12" customHeight="1">
      <c r="B29" s="615"/>
      <c r="C29" s="143" t="s">
        <v>264</v>
      </c>
      <c r="D29" s="151"/>
      <c r="E29" s="143" t="s">
        <v>265</v>
      </c>
      <c r="F29" s="144"/>
      <c r="G29" s="143" t="s">
        <v>264</v>
      </c>
      <c r="H29" s="151"/>
      <c r="I29" s="143" t="s">
        <v>265</v>
      </c>
      <c r="J29" s="151"/>
      <c r="K29" s="143" t="s">
        <v>264</v>
      </c>
      <c r="L29" s="151"/>
      <c r="M29" s="143" t="s">
        <v>265</v>
      </c>
      <c r="N29" s="151"/>
    </row>
    <row r="30" spans="1:16" ht="12" customHeight="1">
      <c r="B30" s="616"/>
      <c r="C30" s="155" t="s">
        <v>258</v>
      </c>
      <c r="D30" s="156" t="s">
        <v>259</v>
      </c>
      <c r="E30" s="155" t="s">
        <v>258</v>
      </c>
      <c r="F30" s="168" t="s">
        <v>259</v>
      </c>
      <c r="G30" s="155" t="s">
        <v>258</v>
      </c>
      <c r="H30" s="156" t="s">
        <v>259</v>
      </c>
      <c r="I30" s="155" t="s">
        <v>258</v>
      </c>
      <c r="J30" s="156" t="s">
        <v>259</v>
      </c>
      <c r="K30" s="155" t="s">
        <v>258</v>
      </c>
      <c r="L30" s="156" t="s">
        <v>259</v>
      </c>
      <c r="M30" s="155" t="s">
        <v>258</v>
      </c>
      <c r="N30" s="156" t="s">
        <v>259</v>
      </c>
    </row>
    <row r="31" spans="1:16" ht="12" customHeight="1">
      <c r="B31" s="157" t="s">
        <v>260</v>
      </c>
      <c r="C31" s="513">
        <v>101.1</v>
      </c>
      <c r="D31" s="511">
        <v>0.6</v>
      </c>
      <c r="E31" s="511">
        <v>101.2</v>
      </c>
      <c r="F31" s="170">
        <v>2.2000000000000002</v>
      </c>
      <c r="G31" s="518">
        <v>101.1</v>
      </c>
      <c r="H31" s="511">
        <v>-0.3</v>
      </c>
      <c r="I31" s="517">
        <v>101.6</v>
      </c>
      <c r="J31" s="170">
        <v>0.9</v>
      </c>
      <c r="K31" s="518">
        <v>100.7</v>
      </c>
      <c r="L31" s="511">
        <v>12.1</v>
      </c>
      <c r="M31" s="517">
        <v>97.4</v>
      </c>
      <c r="N31" s="170">
        <v>15.5</v>
      </c>
    </row>
    <row r="32" spans="1:16" ht="12" customHeight="1">
      <c r="B32" s="157" t="s">
        <v>261</v>
      </c>
      <c r="C32" s="513">
        <v>100</v>
      </c>
      <c r="D32" s="511">
        <v>-1</v>
      </c>
      <c r="E32" s="511">
        <v>100</v>
      </c>
      <c r="F32" s="170">
        <v>-1.2</v>
      </c>
      <c r="G32" s="518">
        <v>100</v>
      </c>
      <c r="H32" s="511">
        <v>-1</v>
      </c>
      <c r="I32" s="517">
        <v>100</v>
      </c>
      <c r="J32" s="170">
        <v>-1.6</v>
      </c>
      <c r="K32" s="518">
        <v>100</v>
      </c>
      <c r="L32" s="511">
        <v>-0.7</v>
      </c>
      <c r="M32" s="517">
        <v>100</v>
      </c>
      <c r="N32" s="170">
        <v>2.7</v>
      </c>
    </row>
    <row r="33" spans="1:16" ht="12" customHeight="1">
      <c r="B33" s="157" t="s">
        <v>266</v>
      </c>
      <c r="C33" s="513">
        <v>100</v>
      </c>
      <c r="D33" s="511">
        <v>-0.1</v>
      </c>
      <c r="E33" s="511">
        <v>100</v>
      </c>
      <c r="F33" s="170">
        <v>0</v>
      </c>
      <c r="G33" s="518">
        <v>100</v>
      </c>
      <c r="H33" s="511">
        <v>0</v>
      </c>
      <c r="I33" s="517">
        <v>100</v>
      </c>
      <c r="J33" s="170">
        <v>0</v>
      </c>
      <c r="K33" s="518">
        <v>99.3</v>
      </c>
      <c r="L33" s="511">
        <v>-0.7</v>
      </c>
      <c r="M33" s="517">
        <v>100.4</v>
      </c>
      <c r="N33" s="170">
        <v>0.4</v>
      </c>
    </row>
    <row r="34" spans="1:16" ht="12" customHeight="1">
      <c r="B34" s="157" t="s">
        <v>276</v>
      </c>
      <c r="C34" s="513">
        <v>100</v>
      </c>
      <c r="D34" s="511">
        <v>0</v>
      </c>
      <c r="E34" s="511">
        <v>100.2</v>
      </c>
      <c r="F34" s="170">
        <v>0.2</v>
      </c>
      <c r="G34" s="518">
        <v>100</v>
      </c>
      <c r="H34" s="511">
        <v>0</v>
      </c>
      <c r="I34" s="517">
        <v>99.8</v>
      </c>
      <c r="J34" s="170">
        <v>-0.2</v>
      </c>
      <c r="K34" s="518">
        <v>99.7</v>
      </c>
      <c r="L34" s="511">
        <v>0.4</v>
      </c>
      <c r="M34" s="517">
        <v>104</v>
      </c>
      <c r="N34" s="170">
        <v>3.6</v>
      </c>
    </row>
    <row r="35" spans="1:16" ht="12" customHeight="1">
      <c r="B35" s="157" t="s">
        <v>329</v>
      </c>
      <c r="C35" s="513">
        <v>100.5</v>
      </c>
      <c r="D35" s="511">
        <v>0.5</v>
      </c>
      <c r="E35" s="511">
        <v>100.6</v>
      </c>
      <c r="F35" s="170">
        <v>0.4</v>
      </c>
      <c r="G35" s="518">
        <v>99.6</v>
      </c>
      <c r="H35" s="511">
        <v>-0.4</v>
      </c>
      <c r="I35" s="517">
        <v>100.1</v>
      </c>
      <c r="J35" s="170">
        <v>0.3</v>
      </c>
      <c r="K35" s="518">
        <v>110.1</v>
      </c>
      <c r="L35" s="511">
        <v>10.4</v>
      </c>
      <c r="M35" s="517">
        <v>104.4</v>
      </c>
      <c r="N35" s="170">
        <v>0.4</v>
      </c>
      <c r="P35" s="148"/>
    </row>
    <row r="36" spans="1:16" ht="12" customHeight="1">
      <c r="B36" s="160" t="s">
        <v>330</v>
      </c>
      <c r="C36" s="519">
        <v>99</v>
      </c>
      <c r="D36" s="519">
        <v>-1.5</v>
      </c>
      <c r="E36" s="519">
        <v>97.4</v>
      </c>
      <c r="F36" s="519">
        <v>-3.2</v>
      </c>
      <c r="G36" s="520">
        <v>98.9</v>
      </c>
      <c r="H36" s="521">
        <v>-0.7</v>
      </c>
      <c r="I36" s="521">
        <v>98.8</v>
      </c>
      <c r="J36" s="522">
        <v>-1.3</v>
      </c>
      <c r="K36" s="519">
        <v>99.5</v>
      </c>
      <c r="L36" s="519">
        <v>-9.6</v>
      </c>
      <c r="M36" s="519">
        <v>85</v>
      </c>
      <c r="N36" s="522">
        <v>-18.600000000000001</v>
      </c>
      <c r="P36" s="148"/>
    </row>
    <row r="37" spans="1:16" ht="12" customHeight="1">
      <c r="B37" s="161" t="s">
        <v>331</v>
      </c>
      <c r="C37" s="524">
        <v>93.5</v>
      </c>
      <c r="D37" s="523">
        <v>3.8</v>
      </c>
      <c r="E37" s="523">
        <v>89.8</v>
      </c>
      <c r="F37" s="523">
        <v>-2.4</v>
      </c>
      <c r="G37" s="524">
        <v>92.8</v>
      </c>
      <c r="H37" s="523">
        <v>4.3</v>
      </c>
      <c r="I37" s="523">
        <v>89.8</v>
      </c>
      <c r="J37" s="525">
        <v>-0.8</v>
      </c>
      <c r="K37" s="523">
        <v>101.6</v>
      </c>
      <c r="L37" s="523">
        <v>-0.7</v>
      </c>
      <c r="M37" s="523">
        <v>90</v>
      </c>
      <c r="N37" s="525">
        <v>-14.5</v>
      </c>
      <c r="P37" s="148"/>
    </row>
    <row r="38" spans="1:16" ht="12" customHeight="1">
      <c r="B38" s="161" t="s">
        <v>304</v>
      </c>
      <c r="C38" s="520">
        <v>97.9</v>
      </c>
      <c r="D38" s="521">
        <v>2.6</v>
      </c>
      <c r="E38" s="521">
        <v>100.6</v>
      </c>
      <c r="F38" s="521">
        <v>2</v>
      </c>
      <c r="G38" s="520">
        <v>97.6</v>
      </c>
      <c r="H38" s="521">
        <v>3.6</v>
      </c>
      <c r="I38" s="521">
        <v>101.6</v>
      </c>
      <c r="J38" s="522">
        <v>4.3</v>
      </c>
      <c r="K38" s="521">
        <v>100.8</v>
      </c>
      <c r="L38" s="521">
        <v>-7.1</v>
      </c>
      <c r="M38" s="521">
        <v>91.8</v>
      </c>
      <c r="N38" s="522">
        <v>-15.6</v>
      </c>
      <c r="P38" s="148"/>
    </row>
    <row r="39" spans="1:16" ht="12" customHeight="1">
      <c r="B39" s="161" t="s">
        <v>268</v>
      </c>
      <c r="C39" s="520">
        <v>99.7</v>
      </c>
      <c r="D39" s="521">
        <v>-1.1000000000000001</v>
      </c>
      <c r="E39" s="521">
        <v>99.2</v>
      </c>
      <c r="F39" s="521">
        <v>-1.6</v>
      </c>
      <c r="G39" s="520">
        <v>98.9</v>
      </c>
      <c r="H39" s="521">
        <v>-0.3</v>
      </c>
      <c r="I39" s="521">
        <v>99.9</v>
      </c>
      <c r="J39" s="522">
        <v>1.4</v>
      </c>
      <c r="K39" s="521">
        <v>108.5</v>
      </c>
      <c r="L39" s="521">
        <v>-7.9</v>
      </c>
      <c r="M39" s="521">
        <v>92.9</v>
      </c>
      <c r="N39" s="522">
        <v>-23</v>
      </c>
      <c r="P39" s="148"/>
    </row>
    <row r="40" spans="1:16" ht="12" customHeight="1">
      <c r="B40" s="161" t="s">
        <v>262</v>
      </c>
      <c r="C40" s="520">
        <v>101.8</v>
      </c>
      <c r="D40" s="521">
        <v>-1.7</v>
      </c>
      <c r="E40" s="521">
        <v>101.6</v>
      </c>
      <c r="F40" s="521">
        <v>-4</v>
      </c>
      <c r="G40" s="520">
        <v>101.7</v>
      </c>
      <c r="H40" s="521">
        <v>-0.9</v>
      </c>
      <c r="I40" s="521">
        <v>103.3</v>
      </c>
      <c r="J40" s="522">
        <v>-1.9</v>
      </c>
      <c r="K40" s="521">
        <v>103.1</v>
      </c>
      <c r="L40" s="521">
        <v>-10.1</v>
      </c>
      <c r="M40" s="521">
        <v>85.9</v>
      </c>
      <c r="N40" s="522">
        <v>-21.5</v>
      </c>
      <c r="P40" s="148"/>
    </row>
    <row r="41" spans="1:16" ht="12" customHeight="1">
      <c r="B41" s="161" t="s">
        <v>333</v>
      </c>
      <c r="C41" s="520">
        <v>95</v>
      </c>
      <c r="D41" s="521">
        <v>-5.0999999999999996</v>
      </c>
      <c r="E41" s="521">
        <v>89.5</v>
      </c>
      <c r="F41" s="521">
        <v>-6.9</v>
      </c>
      <c r="G41" s="520">
        <v>94.6</v>
      </c>
      <c r="H41" s="521">
        <v>-4.5</v>
      </c>
      <c r="I41" s="521">
        <v>91.1</v>
      </c>
      <c r="J41" s="522">
        <v>-5</v>
      </c>
      <c r="K41" s="521">
        <v>99.2</v>
      </c>
      <c r="L41" s="521">
        <v>-11.1</v>
      </c>
      <c r="M41" s="521">
        <v>75.3</v>
      </c>
      <c r="N41" s="522">
        <v>-23.3</v>
      </c>
      <c r="P41" s="148"/>
    </row>
    <row r="42" spans="1:16" ht="12" customHeight="1">
      <c r="B42" s="161" t="s">
        <v>305</v>
      </c>
      <c r="C42" s="520">
        <v>101.8</v>
      </c>
      <c r="D42" s="521">
        <v>-4.0999999999999996</v>
      </c>
      <c r="E42" s="521">
        <v>101.9</v>
      </c>
      <c r="F42" s="521">
        <v>-4.4000000000000004</v>
      </c>
      <c r="G42" s="520">
        <v>102</v>
      </c>
      <c r="H42" s="521">
        <v>-3.3</v>
      </c>
      <c r="I42" s="521">
        <v>104.1</v>
      </c>
      <c r="J42" s="522">
        <v>-2.1</v>
      </c>
      <c r="K42" s="521">
        <v>99.2</v>
      </c>
      <c r="L42" s="521">
        <v>-13</v>
      </c>
      <c r="M42" s="521">
        <v>81.8</v>
      </c>
      <c r="N42" s="522">
        <v>-25.2</v>
      </c>
      <c r="P42" s="148"/>
    </row>
    <row r="43" spans="1:16" ht="12" customHeight="1">
      <c r="B43" s="161" t="s">
        <v>306</v>
      </c>
      <c r="C43" s="520">
        <v>103.9</v>
      </c>
      <c r="D43" s="521">
        <v>1.2</v>
      </c>
      <c r="E43" s="521">
        <v>99.3</v>
      </c>
      <c r="F43" s="521">
        <v>-3.1</v>
      </c>
      <c r="G43" s="520">
        <v>104.4</v>
      </c>
      <c r="H43" s="521">
        <v>2.4</v>
      </c>
      <c r="I43" s="521">
        <v>101.3</v>
      </c>
      <c r="J43" s="522">
        <v>-0.8</v>
      </c>
      <c r="K43" s="521">
        <v>98.4</v>
      </c>
      <c r="L43" s="521">
        <v>-10</v>
      </c>
      <c r="M43" s="521">
        <v>81.8</v>
      </c>
      <c r="N43" s="522">
        <v>-22.8</v>
      </c>
      <c r="P43" s="148"/>
    </row>
    <row r="44" spans="1:16" ht="12" customHeight="1">
      <c r="B44" s="161" t="s">
        <v>307</v>
      </c>
      <c r="C44" s="520">
        <v>96</v>
      </c>
      <c r="D44" s="521">
        <v>-4.3</v>
      </c>
      <c r="E44" s="521">
        <v>91.3</v>
      </c>
      <c r="F44" s="521">
        <v>-4.9000000000000004</v>
      </c>
      <c r="G44" s="520">
        <v>96.3</v>
      </c>
      <c r="H44" s="521">
        <v>-3.8</v>
      </c>
      <c r="I44" s="521">
        <v>92.5</v>
      </c>
      <c r="J44" s="522">
        <v>-3.9</v>
      </c>
      <c r="K44" s="521">
        <v>92.2</v>
      </c>
      <c r="L44" s="521">
        <v>-9.9</v>
      </c>
      <c r="M44" s="521">
        <v>81.2</v>
      </c>
      <c r="N44" s="522">
        <v>-13.2</v>
      </c>
      <c r="P44" s="148"/>
    </row>
    <row r="45" spans="1:16" ht="12" customHeight="1">
      <c r="A45" s="176"/>
      <c r="B45" s="161" t="s">
        <v>308</v>
      </c>
      <c r="C45" s="520">
        <v>98.1</v>
      </c>
      <c r="D45" s="521">
        <v>-1.9</v>
      </c>
      <c r="E45" s="521">
        <v>97.4</v>
      </c>
      <c r="F45" s="521">
        <v>-4.0999999999999996</v>
      </c>
      <c r="G45" s="520">
        <v>98</v>
      </c>
      <c r="H45" s="521">
        <v>-1.4</v>
      </c>
      <c r="I45" s="521">
        <v>99</v>
      </c>
      <c r="J45" s="522">
        <v>-3.2</v>
      </c>
      <c r="K45" s="521">
        <v>99.2</v>
      </c>
      <c r="L45" s="521">
        <v>-7.3</v>
      </c>
      <c r="M45" s="521">
        <v>83.5</v>
      </c>
      <c r="N45" s="522">
        <v>-11.8</v>
      </c>
      <c r="P45" s="148"/>
    </row>
    <row r="46" spans="1:16" ht="12" customHeight="1">
      <c r="A46" s="176"/>
      <c r="B46" s="161" t="s">
        <v>309</v>
      </c>
      <c r="C46" s="520">
        <v>99.9</v>
      </c>
      <c r="D46" s="521">
        <v>-2.7</v>
      </c>
      <c r="E46" s="521">
        <v>97.3</v>
      </c>
      <c r="F46" s="521">
        <v>-3.3</v>
      </c>
      <c r="G46" s="520">
        <v>99.9</v>
      </c>
      <c r="H46" s="521">
        <v>-1.7</v>
      </c>
      <c r="I46" s="521">
        <v>98.7</v>
      </c>
      <c r="J46" s="522">
        <v>-1.3</v>
      </c>
      <c r="K46" s="521">
        <v>100</v>
      </c>
      <c r="L46" s="521">
        <v>-13.4</v>
      </c>
      <c r="M46" s="521">
        <v>84.7</v>
      </c>
      <c r="N46" s="522">
        <v>-20</v>
      </c>
      <c r="P46" s="148"/>
    </row>
    <row r="47" spans="1:16" ht="12" customHeight="1">
      <c r="A47" s="176"/>
      <c r="B47" s="161" t="s">
        <v>269</v>
      </c>
      <c r="C47" s="520">
        <v>101.2</v>
      </c>
      <c r="D47" s="521">
        <v>-3.8</v>
      </c>
      <c r="E47" s="521">
        <v>102.3</v>
      </c>
      <c r="F47" s="521">
        <v>-3.7</v>
      </c>
      <c r="G47" s="520">
        <v>101.2</v>
      </c>
      <c r="H47" s="521">
        <v>-3.1</v>
      </c>
      <c r="I47" s="521">
        <v>103.9</v>
      </c>
      <c r="J47" s="522">
        <v>-2.8</v>
      </c>
      <c r="K47" s="521">
        <v>100.8</v>
      </c>
      <c r="L47" s="521">
        <v>-11</v>
      </c>
      <c r="M47" s="521">
        <v>87.6</v>
      </c>
      <c r="N47" s="522">
        <v>-12.4</v>
      </c>
      <c r="O47" s="148"/>
      <c r="P47" s="148"/>
    </row>
    <row r="48" spans="1:16" ht="12" customHeight="1">
      <c r="A48" s="176"/>
      <c r="B48" s="162" t="s">
        <v>267</v>
      </c>
      <c r="C48" s="526">
        <v>98.7</v>
      </c>
      <c r="D48" s="527">
        <v>0</v>
      </c>
      <c r="E48" s="527">
        <v>98.9</v>
      </c>
      <c r="F48" s="527">
        <v>-1.2</v>
      </c>
      <c r="G48" s="526">
        <v>99.4</v>
      </c>
      <c r="H48" s="527">
        <v>1.3</v>
      </c>
      <c r="I48" s="527">
        <v>100.7</v>
      </c>
      <c r="J48" s="528">
        <v>0.6</v>
      </c>
      <c r="K48" s="527">
        <v>90.7</v>
      </c>
      <c r="L48" s="527">
        <v>-13.9</v>
      </c>
      <c r="M48" s="527">
        <v>82.9</v>
      </c>
      <c r="N48" s="528">
        <v>-17.600000000000001</v>
      </c>
      <c r="P48" s="148"/>
    </row>
    <row r="49" spans="2:16" ht="12" customHeight="1">
      <c r="B49" s="140"/>
      <c r="C49" s="149"/>
      <c r="D49" s="149"/>
      <c r="E49" s="149"/>
      <c r="F49" s="149"/>
      <c r="G49" s="149"/>
      <c r="H49" s="149"/>
      <c r="J49" s="148"/>
      <c r="K49" s="148"/>
      <c r="N49" s="148"/>
      <c r="O49" s="148"/>
      <c r="P49" s="148"/>
    </row>
    <row r="50" spans="2:16" ht="12" customHeight="1">
      <c r="B50" s="140"/>
      <c r="C50" s="140"/>
      <c r="D50" s="140"/>
      <c r="E50" s="140"/>
      <c r="F50" s="140"/>
      <c r="G50" s="140"/>
      <c r="H50" s="140"/>
      <c r="O50" s="148"/>
    </row>
    <row r="51" spans="2:16" ht="12" customHeight="1">
      <c r="B51" s="614" t="s">
        <v>251</v>
      </c>
      <c r="C51" s="143" t="s">
        <v>270</v>
      </c>
      <c r="D51" s="144"/>
      <c r="E51" s="144"/>
      <c r="F51" s="151"/>
      <c r="G51" s="143" t="s">
        <v>271</v>
      </c>
      <c r="H51" s="144"/>
      <c r="I51" s="144"/>
      <c r="J51" s="151"/>
      <c r="K51" s="143" t="s">
        <v>272</v>
      </c>
      <c r="L51" s="144"/>
      <c r="M51" s="144"/>
      <c r="N51" s="151"/>
    </row>
    <row r="52" spans="2:16" ht="12" customHeight="1">
      <c r="B52" s="615"/>
      <c r="C52" s="150" t="s">
        <v>252</v>
      </c>
      <c r="D52" s="151"/>
      <c r="E52" s="143" t="s">
        <v>273</v>
      </c>
      <c r="F52" s="151"/>
      <c r="G52" s="150" t="s">
        <v>252</v>
      </c>
      <c r="H52" s="151"/>
      <c r="I52" s="143" t="s">
        <v>273</v>
      </c>
      <c r="J52" s="151"/>
      <c r="K52" s="150" t="s">
        <v>252</v>
      </c>
      <c r="L52" s="151"/>
      <c r="M52" s="143" t="s">
        <v>273</v>
      </c>
      <c r="N52" s="151"/>
    </row>
    <row r="53" spans="2:16" ht="12" customHeight="1">
      <c r="B53" s="616"/>
      <c r="C53" s="155" t="s">
        <v>258</v>
      </c>
      <c r="D53" s="156" t="s">
        <v>259</v>
      </c>
      <c r="E53" s="155" t="s">
        <v>258</v>
      </c>
      <c r="F53" s="156" t="s">
        <v>259</v>
      </c>
      <c r="G53" s="155" t="s">
        <v>258</v>
      </c>
      <c r="H53" s="156" t="s">
        <v>259</v>
      </c>
      <c r="I53" s="155" t="s">
        <v>258</v>
      </c>
      <c r="J53" s="156" t="s">
        <v>259</v>
      </c>
      <c r="K53" s="155" t="s">
        <v>258</v>
      </c>
      <c r="L53" s="156" t="s">
        <v>259</v>
      </c>
      <c r="M53" s="155" t="s">
        <v>258</v>
      </c>
      <c r="N53" s="156" t="s">
        <v>259</v>
      </c>
    </row>
    <row r="54" spans="2:16" ht="12" customHeight="1">
      <c r="B54" s="157" t="s">
        <v>260</v>
      </c>
      <c r="C54" s="530">
        <v>101.7</v>
      </c>
      <c r="D54" s="511">
        <v>0</v>
      </c>
      <c r="E54" s="499">
        <v>100.2</v>
      </c>
      <c r="F54" s="531">
        <v>-0.5</v>
      </c>
      <c r="G54" s="530">
        <v>101.4</v>
      </c>
      <c r="H54" s="454">
        <v>-0.1</v>
      </c>
      <c r="I54" s="499">
        <v>100.8</v>
      </c>
      <c r="J54" s="454">
        <v>0.1</v>
      </c>
      <c r="K54" s="530">
        <v>101.4</v>
      </c>
      <c r="L54" s="454">
        <v>0.9</v>
      </c>
      <c r="M54" s="499">
        <v>83.6</v>
      </c>
      <c r="N54" s="455">
        <v>1.2</v>
      </c>
    </row>
    <row r="55" spans="2:16" ht="12" customHeight="1">
      <c r="B55" s="157" t="s">
        <v>261</v>
      </c>
      <c r="C55" s="530">
        <v>100</v>
      </c>
      <c r="D55" s="511">
        <v>-1.7</v>
      </c>
      <c r="E55" s="499">
        <v>100</v>
      </c>
      <c r="F55" s="531">
        <v>-0.3</v>
      </c>
      <c r="G55" s="530">
        <v>100</v>
      </c>
      <c r="H55" s="511">
        <v>-1.4</v>
      </c>
      <c r="I55" s="499">
        <v>100</v>
      </c>
      <c r="J55" s="531">
        <v>-0.7</v>
      </c>
      <c r="K55" s="530">
        <v>100</v>
      </c>
      <c r="L55" s="511">
        <v>-1.4</v>
      </c>
      <c r="M55" s="499">
        <v>100</v>
      </c>
      <c r="N55" s="531">
        <v>19.7</v>
      </c>
    </row>
    <row r="56" spans="2:16" ht="12" customHeight="1">
      <c r="B56" s="157" t="s">
        <v>266</v>
      </c>
      <c r="C56" s="530">
        <v>100.1</v>
      </c>
      <c r="D56" s="511">
        <v>0.1</v>
      </c>
      <c r="E56" s="499">
        <v>100.6</v>
      </c>
      <c r="F56" s="531">
        <v>0.6</v>
      </c>
      <c r="G56" s="530">
        <v>101</v>
      </c>
      <c r="H56" s="511">
        <v>1</v>
      </c>
      <c r="I56" s="499">
        <v>102.4</v>
      </c>
      <c r="J56" s="531">
        <v>2.2999999999999998</v>
      </c>
      <c r="K56" s="530">
        <v>98.1</v>
      </c>
      <c r="L56" s="511">
        <v>-1.9</v>
      </c>
      <c r="M56" s="499">
        <v>88.9</v>
      </c>
      <c r="N56" s="531">
        <v>-11.1</v>
      </c>
    </row>
    <row r="57" spans="2:16" ht="12" customHeight="1">
      <c r="B57" s="157" t="s">
        <v>276</v>
      </c>
      <c r="C57" s="530">
        <v>100.2</v>
      </c>
      <c r="D57" s="511">
        <v>0.1</v>
      </c>
      <c r="E57" s="499">
        <v>99.1</v>
      </c>
      <c r="F57" s="532">
        <v>-1.5</v>
      </c>
      <c r="G57" s="530">
        <v>101.9</v>
      </c>
      <c r="H57" s="511">
        <v>1</v>
      </c>
      <c r="I57" s="499">
        <v>102</v>
      </c>
      <c r="J57" s="531">
        <v>-0.4</v>
      </c>
      <c r="K57" s="530">
        <v>96.6</v>
      </c>
      <c r="L57" s="511">
        <v>-1.5</v>
      </c>
      <c r="M57" s="499">
        <v>83.3</v>
      </c>
      <c r="N57" s="532">
        <v>-6.3</v>
      </c>
    </row>
    <row r="58" spans="2:16" ht="12" customHeight="1">
      <c r="B58" s="157" t="s">
        <v>329</v>
      </c>
      <c r="C58" s="530">
        <v>102.3</v>
      </c>
      <c r="D58" s="511">
        <v>2.1</v>
      </c>
      <c r="E58" s="499">
        <v>104.7</v>
      </c>
      <c r="F58" s="499">
        <v>5.7</v>
      </c>
      <c r="G58" s="530">
        <v>102.9</v>
      </c>
      <c r="H58" s="511">
        <v>1</v>
      </c>
      <c r="I58" s="499">
        <v>102.7</v>
      </c>
      <c r="J58" s="531">
        <v>0.7</v>
      </c>
      <c r="K58" s="500">
        <v>95.7</v>
      </c>
      <c r="L58" s="511">
        <v>-0.9</v>
      </c>
      <c r="M58" s="499">
        <v>91.1</v>
      </c>
      <c r="N58" s="532">
        <v>9.4</v>
      </c>
    </row>
    <row r="59" spans="2:16" ht="12" customHeight="1">
      <c r="B59" s="157" t="s">
        <v>330</v>
      </c>
      <c r="C59" s="519">
        <v>102.1</v>
      </c>
      <c r="D59" s="519">
        <v>-0.2</v>
      </c>
      <c r="E59" s="519">
        <v>105.8</v>
      </c>
      <c r="F59" s="519">
        <v>1.1000000000000001</v>
      </c>
      <c r="G59" s="520">
        <v>103.9</v>
      </c>
      <c r="H59" s="521">
        <v>1</v>
      </c>
      <c r="I59" s="521">
        <v>103.2</v>
      </c>
      <c r="J59" s="522">
        <v>0.5</v>
      </c>
      <c r="K59" s="519">
        <v>91.4</v>
      </c>
      <c r="L59" s="519">
        <v>-4.5</v>
      </c>
      <c r="M59" s="519">
        <v>99.7</v>
      </c>
      <c r="N59" s="522">
        <v>9.4</v>
      </c>
      <c r="P59" s="148"/>
    </row>
    <row r="60" spans="2:16" ht="12" customHeight="1">
      <c r="B60" s="498" t="s">
        <v>331</v>
      </c>
      <c r="C60" s="523">
        <v>101.3</v>
      </c>
      <c r="D60" s="523">
        <v>-0.3</v>
      </c>
      <c r="E60" s="523">
        <v>104.4</v>
      </c>
      <c r="F60" s="523">
        <v>1.5</v>
      </c>
      <c r="G60" s="524">
        <v>104.6</v>
      </c>
      <c r="H60" s="523">
        <v>2.9</v>
      </c>
      <c r="I60" s="523">
        <v>101.4</v>
      </c>
      <c r="J60" s="525">
        <v>-0.3</v>
      </c>
      <c r="K60" s="523">
        <v>84.8</v>
      </c>
      <c r="L60" s="523">
        <v>-12.5</v>
      </c>
      <c r="M60" s="523">
        <v>104</v>
      </c>
      <c r="N60" s="525">
        <v>28.4</v>
      </c>
      <c r="P60" s="148"/>
    </row>
    <row r="61" spans="2:16" ht="12" customHeight="1">
      <c r="B61" s="161" t="s">
        <v>304</v>
      </c>
      <c r="C61" s="521">
        <v>101.9</v>
      </c>
      <c r="D61" s="521">
        <v>0.1</v>
      </c>
      <c r="E61" s="521">
        <v>104.5</v>
      </c>
      <c r="F61" s="521">
        <v>1.6</v>
      </c>
      <c r="G61" s="520">
        <v>102.4</v>
      </c>
      <c r="H61" s="521">
        <v>0.8</v>
      </c>
      <c r="I61" s="521">
        <v>100.4</v>
      </c>
      <c r="J61" s="522">
        <v>-0.5</v>
      </c>
      <c r="K61" s="521">
        <v>95.7</v>
      </c>
      <c r="L61" s="521">
        <v>-2.2999999999999998</v>
      </c>
      <c r="M61" s="521">
        <v>116.64</v>
      </c>
      <c r="N61" s="522">
        <v>28.6</v>
      </c>
      <c r="P61" s="148"/>
    </row>
    <row r="62" spans="2:16" ht="12" customHeight="1">
      <c r="B62" s="161" t="s">
        <v>268</v>
      </c>
      <c r="C62" s="521">
        <v>101.6</v>
      </c>
      <c r="D62" s="521">
        <v>0.7</v>
      </c>
      <c r="E62" s="521">
        <v>104.3</v>
      </c>
      <c r="F62" s="521">
        <v>1.2</v>
      </c>
      <c r="G62" s="520">
        <v>104.8</v>
      </c>
      <c r="H62" s="521">
        <v>3.1</v>
      </c>
      <c r="I62" s="521">
        <v>100.5</v>
      </c>
      <c r="J62" s="522">
        <v>-0.6</v>
      </c>
      <c r="K62" s="521">
        <v>85.6</v>
      </c>
      <c r="L62" s="521">
        <v>-9.1</v>
      </c>
      <c r="M62" s="521">
        <v>112</v>
      </c>
      <c r="N62" s="522">
        <v>23.3</v>
      </c>
      <c r="P62" s="148"/>
    </row>
    <row r="63" spans="2:16" ht="12" customHeight="1">
      <c r="B63" s="161" t="s">
        <v>262</v>
      </c>
      <c r="C63" s="521">
        <v>102.5</v>
      </c>
      <c r="D63" s="521">
        <v>0.1</v>
      </c>
      <c r="E63" s="521">
        <v>106.4</v>
      </c>
      <c r="F63" s="521">
        <v>1.1000000000000001</v>
      </c>
      <c r="G63" s="520">
        <v>103.9</v>
      </c>
      <c r="H63" s="521">
        <v>1.5</v>
      </c>
      <c r="I63" s="521">
        <v>103.5</v>
      </c>
      <c r="J63" s="522">
        <v>0.6</v>
      </c>
      <c r="K63" s="521">
        <v>92.9</v>
      </c>
      <c r="L63" s="521">
        <v>-4.9000000000000004</v>
      </c>
      <c r="M63" s="521">
        <v>103.5</v>
      </c>
      <c r="N63" s="522">
        <v>8.4</v>
      </c>
      <c r="P63" s="148"/>
    </row>
    <row r="64" spans="2:16" ht="12" customHeight="1">
      <c r="B64" s="161" t="s">
        <v>333</v>
      </c>
      <c r="C64" s="521">
        <v>102.9</v>
      </c>
      <c r="D64" s="521">
        <v>0.5</v>
      </c>
      <c r="E64" s="521">
        <v>106.6</v>
      </c>
      <c r="F64" s="521">
        <v>1.5</v>
      </c>
      <c r="G64" s="520">
        <v>103.7</v>
      </c>
      <c r="H64" s="521">
        <v>1.1000000000000001</v>
      </c>
      <c r="I64" s="521">
        <v>102.9</v>
      </c>
      <c r="J64" s="522">
        <v>0.4</v>
      </c>
      <c r="K64" s="521">
        <v>95.6</v>
      </c>
      <c r="L64" s="521">
        <v>-1.7</v>
      </c>
      <c r="M64" s="521">
        <v>113.8</v>
      </c>
      <c r="N64" s="522">
        <v>16</v>
      </c>
      <c r="P64" s="148"/>
    </row>
    <row r="65" spans="1:16" ht="12" customHeight="1">
      <c r="B65" s="161" t="s">
        <v>305</v>
      </c>
      <c r="C65" s="521">
        <v>102.5</v>
      </c>
      <c r="D65" s="521">
        <v>-0.2</v>
      </c>
      <c r="E65" s="521">
        <v>106.7</v>
      </c>
      <c r="F65" s="521">
        <v>1.4</v>
      </c>
      <c r="G65" s="520">
        <v>105</v>
      </c>
      <c r="H65" s="521">
        <v>1.3</v>
      </c>
      <c r="I65" s="521">
        <v>104.9</v>
      </c>
      <c r="J65" s="522">
        <v>1.5</v>
      </c>
      <c r="K65" s="521">
        <v>89.2</v>
      </c>
      <c r="L65" s="521">
        <v>-5.6</v>
      </c>
      <c r="M65" s="521">
        <v>90.3</v>
      </c>
      <c r="N65" s="522">
        <v>0.1</v>
      </c>
      <c r="P65" s="148"/>
    </row>
    <row r="66" spans="1:16" ht="12" customHeight="1">
      <c r="B66" s="161" t="s">
        <v>306</v>
      </c>
      <c r="C66" s="521">
        <v>102.2</v>
      </c>
      <c r="D66" s="521">
        <v>-0.3</v>
      </c>
      <c r="E66" s="521">
        <v>106.3</v>
      </c>
      <c r="F66" s="521">
        <v>1.1000000000000001</v>
      </c>
      <c r="G66" s="520">
        <v>106.2</v>
      </c>
      <c r="H66" s="521">
        <v>2.2999999999999998</v>
      </c>
      <c r="I66" s="521">
        <v>103.6</v>
      </c>
      <c r="J66" s="522">
        <v>0.2</v>
      </c>
      <c r="K66" s="521">
        <v>83.5</v>
      </c>
      <c r="L66" s="521">
        <v>-10.3</v>
      </c>
      <c r="M66" s="521">
        <v>101.3</v>
      </c>
      <c r="N66" s="522">
        <v>13.9</v>
      </c>
      <c r="P66" s="148"/>
    </row>
    <row r="67" spans="1:16" ht="12" customHeight="1">
      <c r="A67" s="176"/>
      <c r="B67" s="161" t="s">
        <v>307</v>
      </c>
      <c r="C67" s="521">
        <v>102.1</v>
      </c>
      <c r="D67" s="521">
        <v>-0.7</v>
      </c>
      <c r="E67" s="521">
        <v>106</v>
      </c>
      <c r="F67" s="521">
        <v>1</v>
      </c>
      <c r="G67" s="520">
        <v>103</v>
      </c>
      <c r="H67" s="521">
        <v>-0.8</v>
      </c>
      <c r="I67" s="521">
        <v>103.7</v>
      </c>
      <c r="J67" s="522">
        <v>0.2</v>
      </c>
      <c r="K67" s="521">
        <v>94.6</v>
      </c>
      <c r="L67" s="521">
        <v>-0.1</v>
      </c>
      <c r="M67" s="521">
        <v>96.7</v>
      </c>
      <c r="N67" s="522">
        <v>13.8</v>
      </c>
      <c r="P67" s="148"/>
    </row>
    <row r="68" spans="1:16" ht="12" customHeight="1">
      <c r="A68" s="176"/>
      <c r="B68" s="161" t="s">
        <v>308</v>
      </c>
      <c r="C68" s="521">
        <v>102.4</v>
      </c>
      <c r="D68" s="521">
        <v>0.1</v>
      </c>
      <c r="E68" s="521">
        <v>106</v>
      </c>
      <c r="F68" s="521">
        <v>0.9</v>
      </c>
      <c r="G68" s="520">
        <v>103.6</v>
      </c>
      <c r="H68" s="521">
        <v>0</v>
      </c>
      <c r="I68" s="521">
        <v>104.3</v>
      </c>
      <c r="J68" s="522">
        <v>1.4</v>
      </c>
      <c r="K68" s="521">
        <v>93.6</v>
      </c>
      <c r="L68" s="521">
        <v>0.6</v>
      </c>
      <c r="M68" s="521">
        <v>89.5</v>
      </c>
      <c r="N68" s="522">
        <v>-4.5999999999999996</v>
      </c>
      <c r="P68" s="148"/>
    </row>
    <row r="69" spans="1:16" ht="12" customHeight="1">
      <c r="A69" s="176"/>
      <c r="B69" s="161" t="s">
        <v>309</v>
      </c>
      <c r="C69" s="521">
        <v>102.5</v>
      </c>
      <c r="D69" s="521">
        <v>0.1</v>
      </c>
      <c r="E69" s="521">
        <v>106.3</v>
      </c>
      <c r="F69" s="521">
        <v>0.9</v>
      </c>
      <c r="G69" s="520">
        <v>103.8</v>
      </c>
      <c r="H69" s="521">
        <v>1.2</v>
      </c>
      <c r="I69" s="521">
        <v>104.8</v>
      </c>
      <c r="J69" s="522">
        <v>1.4</v>
      </c>
      <c r="K69" s="521">
        <v>93.6</v>
      </c>
      <c r="L69" s="521">
        <v>-4</v>
      </c>
      <c r="M69" s="521">
        <v>86.2</v>
      </c>
      <c r="N69" s="522">
        <v>-5.7</v>
      </c>
      <c r="P69" s="148"/>
    </row>
    <row r="70" spans="1:16" ht="12" customHeight="1">
      <c r="A70" s="176"/>
      <c r="B70" s="161" t="s">
        <v>269</v>
      </c>
      <c r="C70" s="521">
        <v>101.9</v>
      </c>
      <c r="D70" s="521">
        <v>-0.7</v>
      </c>
      <c r="E70" s="521">
        <v>106.2</v>
      </c>
      <c r="F70" s="521">
        <v>0.6</v>
      </c>
      <c r="G70" s="520">
        <v>103.3</v>
      </c>
      <c r="H70" s="521">
        <v>0</v>
      </c>
      <c r="I70" s="521">
        <v>104.5</v>
      </c>
      <c r="J70" s="522">
        <v>1.2</v>
      </c>
      <c r="K70" s="521">
        <v>92.5</v>
      </c>
      <c r="L70" s="521">
        <v>-3.2</v>
      </c>
      <c r="M70" s="521">
        <v>88.6</v>
      </c>
      <c r="N70" s="522">
        <v>-7.3</v>
      </c>
      <c r="O70" s="148"/>
      <c r="P70" s="148"/>
    </row>
    <row r="71" spans="1:16" ht="12" customHeight="1">
      <c r="A71" s="176"/>
      <c r="B71" s="162" t="s">
        <v>267</v>
      </c>
      <c r="C71" s="527">
        <v>101.8</v>
      </c>
      <c r="D71" s="527">
        <v>-1</v>
      </c>
      <c r="E71" s="527">
        <v>105.8</v>
      </c>
      <c r="F71" s="527">
        <v>0.2</v>
      </c>
      <c r="G71" s="526">
        <v>102.5</v>
      </c>
      <c r="H71" s="527">
        <v>-1</v>
      </c>
      <c r="I71" s="527">
        <v>103.7</v>
      </c>
      <c r="J71" s="528">
        <v>0.1</v>
      </c>
      <c r="K71" s="527">
        <v>94.6</v>
      </c>
      <c r="L71" s="527">
        <v>-1.3</v>
      </c>
      <c r="M71" s="527">
        <v>93.7</v>
      </c>
      <c r="N71" s="528">
        <v>1.4</v>
      </c>
      <c r="P71" s="148"/>
    </row>
    <row r="72" spans="1:16" ht="12" customHeight="1">
      <c r="B72" s="174" t="s">
        <v>274</v>
      </c>
      <c r="G72" s="164"/>
      <c r="H72" s="175"/>
      <c r="I72" s="175"/>
      <c r="J72" s="175"/>
      <c r="K72" s="175"/>
      <c r="L72" s="175"/>
      <c r="M72" s="175"/>
      <c r="N72" s="175"/>
      <c r="O72" s="148"/>
    </row>
    <row r="73" spans="1:16" ht="12" customHeight="1">
      <c r="B73" s="174" t="s">
        <v>275</v>
      </c>
      <c r="G73" s="164"/>
      <c r="O73" s="148"/>
    </row>
    <row r="74" spans="1:16" ht="12" customHeight="1">
      <c r="B74" s="174" t="s">
        <v>310</v>
      </c>
      <c r="G74" s="164"/>
      <c r="O74" s="148"/>
    </row>
  </sheetData>
  <mergeCells count="3">
    <mergeCell ref="B4:B7"/>
    <mergeCell ref="B28:B30"/>
    <mergeCell ref="B51:B53"/>
  </mergeCells>
  <phoneticPr fontId="11"/>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　8　-&amp;"ＭＳ ゴシック,標準"&amp;10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46B9-BA20-4E99-96A7-4C19544F5BBC}">
  <sheetPr>
    <tabColor rgb="FF00B050"/>
  </sheetPr>
  <dimension ref="A1:N96"/>
  <sheetViews>
    <sheetView view="pageBreakPreview" topLeftCell="A82" zoomScaleNormal="100" zoomScaleSheetLayoutView="100" workbookViewId="0">
      <selection activeCell="D92" sqref="D92:D95"/>
    </sheetView>
  </sheetViews>
  <sheetFormatPr defaultRowHeight="13.5"/>
  <cols>
    <col min="1" max="1" width="2.75" style="179" customWidth="1"/>
    <col min="2" max="2" width="14" style="179" customWidth="1"/>
    <col min="3" max="3" width="9.5" style="179" customWidth="1"/>
    <col min="4" max="4" width="7.75" style="179" customWidth="1"/>
    <col min="5" max="5" width="9.5" style="179" customWidth="1"/>
    <col min="6" max="6" width="6.875" style="179" customWidth="1"/>
    <col min="7" max="7" width="9.5" style="179" customWidth="1"/>
    <col min="8" max="8" width="6.875" style="179" customWidth="1"/>
    <col min="9" max="9" width="9.5" style="179" customWidth="1"/>
    <col min="10" max="10" width="7.5" style="179" customWidth="1"/>
    <col min="11" max="11" width="9.5" style="179" customWidth="1"/>
    <col min="12" max="12" width="7.5" style="179" customWidth="1"/>
    <col min="13" max="16384" width="9" style="179"/>
  </cols>
  <sheetData>
    <row r="1" spans="1:13" s="82" customFormat="1" ht="20.25" customHeight="1">
      <c r="A1" s="625" t="s">
        <v>184</v>
      </c>
      <c r="B1" s="625"/>
      <c r="C1" s="625"/>
      <c r="D1" s="625"/>
      <c r="E1" s="625"/>
      <c r="F1" s="625"/>
      <c r="G1" s="625"/>
      <c r="H1" s="625"/>
      <c r="I1" s="625"/>
      <c r="J1" s="625"/>
      <c r="K1" s="625"/>
      <c r="L1" s="625"/>
    </row>
    <row r="3" spans="1:13" ht="17.25">
      <c r="A3" s="177" t="s">
        <v>185</v>
      </c>
      <c r="B3" s="178"/>
      <c r="C3" s="178"/>
      <c r="D3" s="178"/>
      <c r="E3" s="178"/>
      <c r="F3" s="178"/>
      <c r="G3" s="178"/>
      <c r="H3" s="178"/>
      <c r="I3" s="178"/>
      <c r="J3" s="178"/>
      <c r="K3" s="178"/>
      <c r="L3" s="178"/>
    </row>
    <row r="4" spans="1:13" s="494" customFormat="1" ht="15.75" customHeight="1" thickBot="1">
      <c r="A4" s="490" t="s">
        <v>323</v>
      </c>
      <c r="B4" s="490"/>
    </row>
    <row r="5" spans="1:13">
      <c r="A5" s="180"/>
      <c r="B5" s="181"/>
      <c r="C5" s="182" t="s">
        <v>186</v>
      </c>
      <c r="D5" s="183"/>
      <c r="E5" s="181"/>
      <c r="F5" s="181"/>
      <c r="G5" s="181"/>
      <c r="H5" s="181"/>
      <c r="I5" s="181"/>
      <c r="J5" s="181"/>
      <c r="K5" s="181"/>
      <c r="L5" s="184"/>
    </row>
    <row r="6" spans="1:13">
      <c r="A6" s="185" t="s">
        <v>279</v>
      </c>
      <c r="B6" s="186"/>
      <c r="C6" s="187"/>
      <c r="D6" s="188"/>
      <c r="E6" s="189" t="s">
        <v>187</v>
      </c>
      <c r="F6" s="190"/>
      <c r="G6" s="191"/>
      <c r="H6" s="191"/>
      <c r="I6" s="191"/>
      <c r="J6" s="192"/>
      <c r="K6" s="193" t="s">
        <v>188</v>
      </c>
      <c r="L6" s="194"/>
    </row>
    <row r="7" spans="1:13">
      <c r="A7" s="195"/>
      <c r="B7" s="188"/>
      <c r="C7" s="187"/>
      <c r="D7" s="188"/>
      <c r="E7" s="187"/>
      <c r="F7" s="188"/>
      <c r="G7" s="196" t="s">
        <v>189</v>
      </c>
      <c r="H7" s="197"/>
      <c r="I7" s="626" t="s">
        <v>190</v>
      </c>
      <c r="J7" s="627"/>
      <c r="K7" s="198"/>
      <c r="L7" s="199"/>
    </row>
    <row r="8" spans="1:13">
      <c r="A8" s="200"/>
      <c r="B8" s="201"/>
      <c r="C8" s="202"/>
      <c r="D8" s="203" t="s">
        <v>191</v>
      </c>
      <c r="E8" s="204" t="s">
        <v>192</v>
      </c>
      <c r="F8" s="203" t="s">
        <v>191</v>
      </c>
      <c r="G8" s="202"/>
      <c r="H8" s="203" t="s">
        <v>191</v>
      </c>
      <c r="I8" s="202"/>
      <c r="J8" s="203" t="s">
        <v>191</v>
      </c>
      <c r="K8" s="204" t="s">
        <v>193</v>
      </c>
      <c r="L8" s="205" t="s">
        <v>191</v>
      </c>
    </row>
    <row r="9" spans="1:13" ht="15" customHeight="1">
      <c r="A9" s="206"/>
      <c r="B9" s="207"/>
      <c r="C9" s="208" t="s">
        <v>2</v>
      </c>
      <c r="D9" s="209" t="s">
        <v>194</v>
      </c>
      <c r="E9" s="208" t="s">
        <v>2</v>
      </c>
      <c r="F9" s="209" t="s">
        <v>194</v>
      </c>
      <c r="G9" s="210" t="s">
        <v>2</v>
      </c>
      <c r="H9" s="209" t="s">
        <v>194</v>
      </c>
      <c r="I9" s="208" t="s">
        <v>2</v>
      </c>
      <c r="J9" s="209" t="s">
        <v>280</v>
      </c>
      <c r="K9" s="210" t="s">
        <v>2</v>
      </c>
      <c r="L9" s="211" t="s">
        <v>194</v>
      </c>
    </row>
    <row r="10" spans="1:13" ht="15" customHeight="1">
      <c r="A10" s="212" t="s">
        <v>195</v>
      </c>
      <c r="B10" s="213"/>
      <c r="C10" s="214">
        <v>322612</v>
      </c>
      <c r="D10" s="215">
        <v>-0.3</v>
      </c>
      <c r="E10" s="214">
        <v>264216</v>
      </c>
      <c r="F10" s="215">
        <v>-0.2</v>
      </c>
      <c r="G10" s="214">
        <v>244471</v>
      </c>
      <c r="H10" s="215">
        <v>-0.1</v>
      </c>
      <c r="I10" s="214">
        <v>19745</v>
      </c>
      <c r="J10" s="215">
        <v>-0.8</v>
      </c>
      <c r="K10" s="214">
        <v>58396</v>
      </c>
      <c r="L10" s="216">
        <v>-1</v>
      </c>
      <c r="M10" s="179" t="s">
        <v>196</v>
      </c>
    </row>
    <row r="11" spans="1:13" ht="15" customHeight="1">
      <c r="A11" s="217" t="s">
        <v>197</v>
      </c>
      <c r="B11" s="218"/>
      <c r="C11" s="214">
        <v>397458</v>
      </c>
      <c r="D11" s="215">
        <v>6.3</v>
      </c>
      <c r="E11" s="214">
        <v>318575</v>
      </c>
      <c r="F11" s="215">
        <v>4.7</v>
      </c>
      <c r="G11" s="214">
        <v>290587</v>
      </c>
      <c r="H11" s="215">
        <v>3.9</v>
      </c>
      <c r="I11" s="214">
        <v>27988</v>
      </c>
      <c r="J11" s="215">
        <v>12.1</v>
      </c>
      <c r="K11" s="214">
        <v>78883</v>
      </c>
      <c r="L11" s="216">
        <v>13.6</v>
      </c>
    </row>
    <row r="12" spans="1:13" ht="15" customHeight="1">
      <c r="A12" s="217" t="s">
        <v>198</v>
      </c>
      <c r="B12" s="218"/>
      <c r="C12" s="214">
        <v>416315</v>
      </c>
      <c r="D12" s="215">
        <v>2.7</v>
      </c>
      <c r="E12" s="214">
        <v>340515</v>
      </c>
      <c r="F12" s="215">
        <v>2.7</v>
      </c>
      <c r="G12" s="214">
        <v>313739</v>
      </c>
      <c r="H12" s="215">
        <v>2.8</v>
      </c>
      <c r="I12" s="214">
        <v>26776</v>
      </c>
      <c r="J12" s="215">
        <v>3</v>
      </c>
      <c r="K12" s="214">
        <v>75800</v>
      </c>
      <c r="L12" s="216">
        <v>2.6</v>
      </c>
      <c r="M12" s="179" t="s">
        <v>196</v>
      </c>
    </row>
    <row r="13" spans="1:13" ht="15" customHeight="1">
      <c r="A13" s="217" t="s">
        <v>199</v>
      </c>
      <c r="B13" s="218"/>
      <c r="C13" s="214">
        <v>391044</v>
      </c>
      <c r="D13" s="215">
        <v>-0.3</v>
      </c>
      <c r="E13" s="214">
        <v>310282</v>
      </c>
      <c r="F13" s="215">
        <v>-0.2</v>
      </c>
      <c r="G13" s="214">
        <v>278423</v>
      </c>
      <c r="H13" s="215">
        <v>0.7</v>
      </c>
      <c r="I13" s="214">
        <v>31859</v>
      </c>
      <c r="J13" s="215">
        <v>-6.8</v>
      </c>
      <c r="K13" s="214">
        <v>80762</v>
      </c>
      <c r="L13" s="216">
        <v>-0.9</v>
      </c>
      <c r="M13" s="179" t="s">
        <v>196</v>
      </c>
    </row>
    <row r="14" spans="1:13" ht="15" customHeight="1">
      <c r="A14" s="217" t="s">
        <v>281</v>
      </c>
      <c r="B14" s="218"/>
      <c r="C14" s="214">
        <v>563261</v>
      </c>
      <c r="D14" s="215">
        <v>1.1000000000000001</v>
      </c>
      <c r="E14" s="214">
        <v>439040</v>
      </c>
      <c r="F14" s="215">
        <v>0.7</v>
      </c>
      <c r="G14" s="214">
        <v>387530</v>
      </c>
      <c r="H14" s="215">
        <v>1.1000000000000001</v>
      </c>
      <c r="I14" s="214">
        <v>51510</v>
      </c>
      <c r="J14" s="215">
        <v>-1.5</v>
      </c>
      <c r="K14" s="214">
        <v>124221</v>
      </c>
      <c r="L14" s="216">
        <v>2.2999999999999998</v>
      </c>
      <c r="M14" s="179" t="s">
        <v>196</v>
      </c>
    </row>
    <row r="15" spans="1:13" ht="15" customHeight="1">
      <c r="A15" s="217" t="s">
        <v>200</v>
      </c>
      <c r="B15" s="218"/>
      <c r="C15" s="214">
        <v>492792</v>
      </c>
      <c r="D15" s="215">
        <v>-1.3</v>
      </c>
      <c r="E15" s="214">
        <v>384100</v>
      </c>
      <c r="F15" s="215">
        <v>-0.5</v>
      </c>
      <c r="G15" s="214">
        <v>351909</v>
      </c>
      <c r="H15" s="215">
        <v>-0.9</v>
      </c>
      <c r="I15" s="214">
        <v>32191</v>
      </c>
      <c r="J15" s="215">
        <v>5</v>
      </c>
      <c r="K15" s="214">
        <v>108692</v>
      </c>
      <c r="L15" s="216">
        <v>-4.2</v>
      </c>
    </row>
    <row r="16" spans="1:13" ht="15" customHeight="1">
      <c r="A16" s="217" t="s">
        <v>201</v>
      </c>
      <c r="B16" s="218"/>
      <c r="C16" s="214">
        <v>361528</v>
      </c>
      <c r="D16" s="215">
        <v>1.3</v>
      </c>
      <c r="E16" s="214">
        <v>300422</v>
      </c>
      <c r="F16" s="215">
        <v>0.7</v>
      </c>
      <c r="G16" s="214">
        <v>256825</v>
      </c>
      <c r="H16" s="215">
        <v>0.4</v>
      </c>
      <c r="I16" s="214">
        <v>43597</v>
      </c>
      <c r="J16" s="215">
        <v>2.4</v>
      </c>
      <c r="K16" s="214">
        <v>61106</v>
      </c>
      <c r="L16" s="216">
        <v>4.9000000000000004</v>
      </c>
      <c r="M16" s="179" t="s">
        <v>196</v>
      </c>
    </row>
    <row r="17" spans="1:14" ht="15" customHeight="1">
      <c r="A17" s="217" t="s">
        <v>202</v>
      </c>
      <c r="B17" s="218"/>
      <c r="C17" s="214">
        <v>282477</v>
      </c>
      <c r="D17" s="215">
        <v>-1.4</v>
      </c>
      <c r="E17" s="214">
        <v>233412</v>
      </c>
      <c r="F17" s="215">
        <v>-0.5</v>
      </c>
      <c r="G17" s="214">
        <v>220970</v>
      </c>
      <c r="H17" s="215">
        <v>-0.8</v>
      </c>
      <c r="I17" s="214">
        <v>12442</v>
      </c>
      <c r="J17" s="215">
        <v>4.7</v>
      </c>
      <c r="K17" s="214">
        <v>49065</v>
      </c>
      <c r="L17" s="216">
        <v>-4.9000000000000004</v>
      </c>
      <c r="M17" s="179" t="s">
        <v>196</v>
      </c>
    </row>
    <row r="18" spans="1:14" ht="15" customHeight="1">
      <c r="A18" s="217" t="s">
        <v>203</v>
      </c>
      <c r="B18" s="218"/>
      <c r="C18" s="214">
        <v>481413</v>
      </c>
      <c r="D18" s="215">
        <v>-0.1</v>
      </c>
      <c r="E18" s="214">
        <v>368041</v>
      </c>
      <c r="F18" s="215">
        <v>-0.2</v>
      </c>
      <c r="G18" s="214">
        <v>343808</v>
      </c>
      <c r="H18" s="215">
        <v>-0.8</v>
      </c>
      <c r="I18" s="214">
        <v>24233</v>
      </c>
      <c r="J18" s="215">
        <v>9.6999999999999993</v>
      </c>
      <c r="K18" s="214">
        <v>113372</v>
      </c>
      <c r="L18" s="216">
        <v>0.4</v>
      </c>
      <c r="M18" s="179" t="s">
        <v>196</v>
      </c>
    </row>
    <row r="19" spans="1:14" ht="15" customHeight="1">
      <c r="A19" s="219" t="s">
        <v>204</v>
      </c>
      <c r="B19" s="218"/>
      <c r="C19" s="214">
        <v>349669</v>
      </c>
      <c r="D19" s="215">
        <v>-0.1</v>
      </c>
      <c r="E19" s="214">
        <v>281090</v>
      </c>
      <c r="F19" s="215">
        <v>-1.8</v>
      </c>
      <c r="G19" s="214">
        <v>263025</v>
      </c>
      <c r="H19" s="215">
        <v>-1.8</v>
      </c>
      <c r="I19" s="214">
        <v>18065</v>
      </c>
      <c r="J19" s="215">
        <v>-1.8</v>
      </c>
      <c r="K19" s="214">
        <v>68579</v>
      </c>
      <c r="L19" s="216">
        <v>7.2</v>
      </c>
    </row>
    <row r="20" spans="1:14" ht="15" customHeight="1">
      <c r="A20" s="217" t="s">
        <v>282</v>
      </c>
      <c r="B20" s="218"/>
      <c r="C20" s="214">
        <v>481746</v>
      </c>
      <c r="D20" s="215">
        <v>2.2000000000000002</v>
      </c>
      <c r="E20" s="214">
        <v>378687</v>
      </c>
      <c r="F20" s="215">
        <v>2.7</v>
      </c>
      <c r="G20" s="214">
        <v>351883</v>
      </c>
      <c r="H20" s="215">
        <v>3.1</v>
      </c>
      <c r="I20" s="214">
        <v>26804</v>
      </c>
      <c r="J20" s="215">
        <v>-1.3</v>
      </c>
      <c r="K20" s="214">
        <v>103059</v>
      </c>
      <c r="L20" s="216">
        <v>-0.3</v>
      </c>
      <c r="M20" s="179" t="s">
        <v>196</v>
      </c>
    </row>
    <row r="21" spans="1:14" ht="15" customHeight="1">
      <c r="A21" s="217" t="s">
        <v>205</v>
      </c>
      <c r="B21" s="218"/>
      <c r="C21" s="214">
        <v>125083</v>
      </c>
      <c r="D21" s="215">
        <v>-0.9</v>
      </c>
      <c r="E21" s="214">
        <v>117472</v>
      </c>
      <c r="F21" s="215">
        <v>-0.5</v>
      </c>
      <c r="G21" s="214">
        <v>110052</v>
      </c>
      <c r="H21" s="215">
        <v>-0.7</v>
      </c>
      <c r="I21" s="214">
        <v>7420</v>
      </c>
      <c r="J21" s="215">
        <v>3</v>
      </c>
      <c r="K21" s="214">
        <v>7611</v>
      </c>
      <c r="L21" s="216">
        <v>-6.1</v>
      </c>
      <c r="M21" s="179" t="s">
        <v>196</v>
      </c>
    </row>
    <row r="22" spans="1:14" ht="15" customHeight="1">
      <c r="A22" s="219" t="s">
        <v>206</v>
      </c>
      <c r="B22" s="218"/>
      <c r="C22" s="214">
        <v>210265</v>
      </c>
      <c r="D22" s="215">
        <v>1.8</v>
      </c>
      <c r="E22" s="214">
        <v>188626</v>
      </c>
      <c r="F22" s="215">
        <v>1.2</v>
      </c>
      <c r="G22" s="214">
        <v>178993</v>
      </c>
      <c r="H22" s="215">
        <v>1.2</v>
      </c>
      <c r="I22" s="214">
        <v>9633</v>
      </c>
      <c r="J22" s="215">
        <v>0.6</v>
      </c>
      <c r="K22" s="214">
        <v>21639</v>
      </c>
      <c r="L22" s="216">
        <v>6.5</v>
      </c>
      <c r="M22" s="179" t="s">
        <v>196</v>
      </c>
    </row>
    <row r="23" spans="1:14" ht="15" customHeight="1">
      <c r="A23" s="217" t="s">
        <v>283</v>
      </c>
      <c r="B23" s="218"/>
      <c r="C23" s="214">
        <v>373951</v>
      </c>
      <c r="D23" s="215">
        <v>-2.6</v>
      </c>
      <c r="E23" s="214">
        <v>290221</v>
      </c>
      <c r="F23" s="215">
        <v>-2.6</v>
      </c>
      <c r="G23" s="214">
        <v>284323</v>
      </c>
      <c r="H23" s="215">
        <v>-2.4</v>
      </c>
      <c r="I23" s="214">
        <v>5898</v>
      </c>
      <c r="J23" s="215">
        <v>-12.1</v>
      </c>
      <c r="K23" s="214">
        <v>83730</v>
      </c>
      <c r="L23" s="216">
        <v>-2.7</v>
      </c>
      <c r="M23" s="179" t="s">
        <v>196</v>
      </c>
    </row>
    <row r="24" spans="1:14" ht="15" customHeight="1">
      <c r="A24" s="217" t="s">
        <v>207</v>
      </c>
      <c r="B24" s="218"/>
      <c r="C24" s="214">
        <v>298944</v>
      </c>
      <c r="D24" s="215">
        <v>0.3</v>
      </c>
      <c r="E24" s="214">
        <v>252411</v>
      </c>
      <c r="F24" s="215">
        <v>0.2</v>
      </c>
      <c r="G24" s="214">
        <v>237759</v>
      </c>
      <c r="H24" s="215">
        <v>0.2</v>
      </c>
      <c r="I24" s="214">
        <v>14652</v>
      </c>
      <c r="J24" s="215">
        <v>0.9</v>
      </c>
      <c r="K24" s="214">
        <v>46533</v>
      </c>
      <c r="L24" s="216">
        <v>0.5</v>
      </c>
    </row>
    <row r="25" spans="1:14" ht="15" customHeight="1">
      <c r="A25" s="217" t="s">
        <v>284</v>
      </c>
      <c r="B25" s="218"/>
      <c r="C25" s="214">
        <v>379934</v>
      </c>
      <c r="D25" s="215">
        <v>-1.2</v>
      </c>
      <c r="E25" s="214">
        <v>295880</v>
      </c>
      <c r="F25" s="215">
        <v>-1</v>
      </c>
      <c r="G25" s="214">
        <v>277466</v>
      </c>
      <c r="H25" s="215">
        <v>-1</v>
      </c>
      <c r="I25" s="214">
        <v>18414</v>
      </c>
      <c r="J25" s="215">
        <v>-0.3</v>
      </c>
      <c r="K25" s="214">
        <v>84054</v>
      </c>
      <c r="L25" s="216">
        <v>-1.8</v>
      </c>
      <c r="M25" s="179" t="s">
        <v>196</v>
      </c>
    </row>
    <row r="26" spans="1:14" ht="15" customHeight="1">
      <c r="A26" s="219" t="s">
        <v>208</v>
      </c>
      <c r="B26" s="218"/>
      <c r="C26" s="214">
        <v>260739</v>
      </c>
      <c r="D26" s="215">
        <v>1.9</v>
      </c>
      <c r="E26" s="214">
        <v>226051</v>
      </c>
      <c r="F26" s="215">
        <v>1.2</v>
      </c>
      <c r="G26" s="214">
        <v>207968</v>
      </c>
      <c r="H26" s="215">
        <v>1.3</v>
      </c>
      <c r="I26" s="214">
        <v>18083</v>
      </c>
      <c r="J26" s="215">
        <v>-0.1</v>
      </c>
      <c r="K26" s="214">
        <v>34688</v>
      </c>
      <c r="L26" s="220">
        <v>6.8</v>
      </c>
      <c r="M26" s="179" t="s">
        <v>196</v>
      </c>
    </row>
    <row r="27" spans="1:14" ht="15" customHeight="1">
      <c r="A27" s="628" t="s">
        <v>209</v>
      </c>
      <c r="B27" s="629"/>
      <c r="C27" s="629"/>
      <c r="D27" s="629"/>
      <c r="E27" s="629"/>
      <c r="F27" s="629"/>
      <c r="G27" s="629"/>
      <c r="H27" s="629"/>
      <c r="I27" s="629"/>
      <c r="J27" s="629"/>
      <c r="K27" s="629"/>
      <c r="L27" s="630"/>
    </row>
    <row r="28" spans="1:14" ht="15" customHeight="1">
      <c r="A28" s="631" t="s">
        <v>195</v>
      </c>
      <c r="B28" s="632"/>
      <c r="C28" s="214">
        <v>371507</v>
      </c>
      <c r="D28" s="221">
        <v>-0.2</v>
      </c>
      <c r="E28" s="214">
        <v>296123</v>
      </c>
      <c r="F28" s="221">
        <v>0.1</v>
      </c>
      <c r="G28" s="222">
        <v>270912</v>
      </c>
      <c r="H28" s="221">
        <v>0.1</v>
      </c>
      <c r="I28" s="214">
        <v>25211</v>
      </c>
      <c r="J28" s="221" t="s">
        <v>285</v>
      </c>
      <c r="K28" s="222">
        <v>75384</v>
      </c>
      <c r="L28" s="223" t="s">
        <v>286</v>
      </c>
      <c r="M28" s="179" t="s">
        <v>196</v>
      </c>
    </row>
    <row r="29" spans="1:14" ht="15" customHeight="1">
      <c r="A29" s="617" t="s">
        <v>199</v>
      </c>
      <c r="B29" s="618"/>
      <c r="C29" s="224">
        <v>425011</v>
      </c>
      <c r="D29" s="225">
        <v>0.2</v>
      </c>
      <c r="E29" s="224">
        <v>329657</v>
      </c>
      <c r="F29" s="221">
        <v>0.3</v>
      </c>
      <c r="G29" s="226">
        <v>292587</v>
      </c>
      <c r="H29" s="221">
        <v>1.2</v>
      </c>
      <c r="I29" s="224">
        <v>37070</v>
      </c>
      <c r="J29" s="225" t="s">
        <v>285</v>
      </c>
      <c r="K29" s="226">
        <v>95354</v>
      </c>
      <c r="L29" s="227" t="s">
        <v>286</v>
      </c>
      <c r="M29" s="179" t="s">
        <v>196</v>
      </c>
      <c r="N29" s="478"/>
    </row>
    <row r="30" spans="1:14" ht="15" customHeight="1">
      <c r="A30" s="617" t="s">
        <v>202</v>
      </c>
      <c r="B30" s="618"/>
      <c r="C30" s="224">
        <v>322283</v>
      </c>
      <c r="D30" s="225">
        <v>-3.2</v>
      </c>
      <c r="E30" s="224">
        <v>257213</v>
      </c>
      <c r="F30" s="221">
        <v>-1.2</v>
      </c>
      <c r="G30" s="226">
        <v>243100</v>
      </c>
      <c r="H30" s="221">
        <v>-1.5</v>
      </c>
      <c r="I30" s="224">
        <v>14113</v>
      </c>
      <c r="J30" s="225" t="s">
        <v>285</v>
      </c>
      <c r="K30" s="226">
        <v>65070</v>
      </c>
      <c r="L30" s="227" t="s">
        <v>286</v>
      </c>
      <c r="M30" s="179" t="s">
        <v>196</v>
      </c>
    </row>
    <row r="31" spans="1:14" ht="15" customHeight="1" thickBot="1">
      <c r="A31" s="619" t="s">
        <v>207</v>
      </c>
      <c r="B31" s="620"/>
      <c r="C31" s="228">
        <v>350087</v>
      </c>
      <c r="D31" s="229">
        <v>0.7</v>
      </c>
      <c r="E31" s="228">
        <v>291725</v>
      </c>
      <c r="F31" s="436">
        <v>0.8</v>
      </c>
      <c r="G31" s="230">
        <v>271658</v>
      </c>
      <c r="H31" s="436">
        <v>0.7</v>
      </c>
      <c r="I31" s="228">
        <v>20067</v>
      </c>
      <c r="J31" s="229" t="s">
        <v>285</v>
      </c>
      <c r="K31" s="230">
        <v>58362</v>
      </c>
      <c r="L31" s="231" t="s">
        <v>286</v>
      </c>
      <c r="M31" s="179" t="s">
        <v>196</v>
      </c>
    </row>
    <row r="32" spans="1:14">
      <c r="A32" s="232" t="s">
        <v>287</v>
      </c>
    </row>
    <row r="33" spans="1:12">
      <c r="A33" s="232" t="s">
        <v>313</v>
      </c>
    </row>
    <row r="34" spans="1:12">
      <c r="A34" s="233"/>
    </row>
    <row r="35" spans="1:12" ht="18.75">
      <c r="B35" s="234"/>
      <c r="C35" s="234"/>
      <c r="D35" s="235" t="s">
        <v>210</v>
      </c>
      <c r="E35" s="234"/>
      <c r="F35" s="234"/>
      <c r="G35" s="234"/>
      <c r="H35" s="234"/>
      <c r="I35" s="234"/>
      <c r="J35" s="234"/>
    </row>
    <row r="36" spans="1:12">
      <c r="A36" s="236"/>
      <c r="B36" s="236"/>
      <c r="C36" s="236"/>
      <c r="D36" s="236"/>
      <c r="E36" s="236"/>
      <c r="F36" s="236"/>
      <c r="G36" s="236"/>
      <c r="H36" s="236"/>
      <c r="I36" s="236"/>
      <c r="J36" s="236"/>
    </row>
    <row r="37" spans="1:12" s="494" customFormat="1" ht="14.25" thickBot="1">
      <c r="A37" s="490" t="s">
        <v>322</v>
      </c>
      <c r="B37" s="495"/>
      <c r="C37" s="496"/>
      <c r="D37" s="496"/>
      <c r="E37" s="496"/>
      <c r="F37" s="496"/>
      <c r="G37" s="496"/>
      <c r="H37" s="496"/>
      <c r="I37" s="496"/>
      <c r="J37" s="496"/>
      <c r="L37" s="497"/>
    </row>
    <row r="38" spans="1:12">
      <c r="A38" s="239"/>
      <c r="B38" s="240"/>
      <c r="C38" s="241" t="s">
        <v>211</v>
      </c>
      <c r="D38" s="242"/>
      <c r="E38" s="242"/>
      <c r="F38" s="242"/>
      <c r="G38" s="242"/>
      <c r="H38" s="243"/>
      <c r="I38" s="244" t="s">
        <v>212</v>
      </c>
      <c r="J38" s="245"/>
      <c r="L38" s="238"/>
    </row>
    <row r="39" spans="1:12">
      <c r="A39" s="246" t="s">
        <v>213</v>
      </c>
      <c r="B39" s="247"/>
      <c r="C39" s="198"/>
      <c r="D39" s="247"/>
      <c r="E39" s="621" t="s">
        <v>214</v>
      </c>
      <c r="F39" s="622"/>
      <c r="G39" s="623" t="s">
        <v>215</v>
      </c>
      <c r="H39" s="624"/>
      <c r="I39" s="248"/>
      <c r="J39" s="249"/>
      <c r="L39" s="238"/>
    </row>
    <row r="40" spans="1:12">
      <c r="A40" s="250"/>
      <c r="B40" s="251"/>
      <c r="C40" s="204"/>
      <c r="D40" s="252" t="s">
        <v>191</v>
      </c>
      <c r="E40" s="204"/>
      <c r="F40" s="252" t="s">
        <v>191</v>
      </c>
      <c r="G40" s="204"/>
      <c r="H40" s="253" t="s">
        <v>191</v>
      </c>
      <c r="I40" s="204"/>
      <c r="J40" s="254" t="s">
        <v>216</v>
      </c>
      <c r="L40" s="238"/>
    </row>
    <row r="41" spans="1:12" ht="15" customHeight="1">
      <c r="A41" s="206"/>
      <c r="B41" s="255"/>
      <c r="C41" s="256" t="s">
        <v>217</v>
      </c>
      <c r="D41" s="257" t="s">
        <v>194</v>
      </c>
      <c r="E41" s="256" t="s">
        <v>218</v>
      </c>
      <c r="F41" s="257" t="s">
        <v>194</v>
      </c>
      <c r="G41" s="258" t="s">
        <v>218</v>
      </c>
      <c r="H41" s="257" t="s">
        <v>194</v>
      </c>
      <c r="I41" s="258" t="s">
        <v>219</v>
      </c>
      <c r="J41" s="259" t="s">
        <v>220</v>
      </c>
      <c r="L41" s="238"/>
    </row>
    <row r="42" spans="1:12" ht="15" customHeight="1">
      <c r="A42" s="260" t="s">
        <v>195</v>
      </c>
      <c r="B42" s="186"/>
      <c r="C42" s="215">
        <v>139.1</v>
      </c>
      <c r="D42" s="215">
        <v>-2.2000000000000002</v>
      </c>
      <c r="E42" s="215">
        <v>128.5</v>
      </c>
      <c r="F42" s="215">
        <v>-2.2000000000000002</v>
      </c>
      <c r="G42" s="215">
        <v>10.6</v>
      </c>
      <c r="H42" s="215">
        <v>-1.9</v>
      </c>
      <c r="I42" s="215">
        <v>18</v>
      </c>
      <c r="J42" s="216">
        <v>-0.4</v>
      </c>
      <c r="K42" s="261"/>
      <c r="L42" s="262"/>
    </row>
    <row r="43" spans="1:12" ht="15" customHeight="1">
      <c r="A43" s="217" t="s">
        <v>197</v>
      </c>
      <c r="B43" s="218"/>
      <c r="C43" s="263">
        <v>169</v>
      </c>
      <c r="D43" s="263">
        <v>4.9000000000000004</v>
      </c>
      <c r="E43" s="263">
        <v>153.6</v>
      </c>
      <c r="F43" s="263">
        <v>4.2</v>
      </c>
      <c r="G43" s="263">
        <v>15.4</v>
      </c>
      <c r="H43" s="263">
        <v>11.5</v>
      </c>
      <c r="I43" s="263">
        <v>20.399999999999999</v>
      </c>
      <c r="J43" s="264">
        <v>0.6</v>
      </c>
      <c r="K43" s="261"/>
      <c r="L43" s="262"/>
    </row>
    <row r="44" spans="1:12" ht="15" customHeight="1">
      <c r="A44" s="217" t="s">
        <v>198</v>
      </c>
      <c r="B44" s="218"/>
      <c r="C44" s="263">
        <v>168.2</v>
      </c>
      <c r="D44" s="263">
        <v>-1.1000000000000001</v>
      </c>
      <c r="E44" s="263">
        <v>153.4</v>
      </c>
      <c r="F44" s="263">
        <v>-1.6</v>
      </c>
      <c r="G44" s="263">
        <v>14.8</v>
      </c>
      <c r="H44" s="263">
        <v>3.9</v>
      </c>
      <c r="I44" s="263">
        <v>20.5</v>
      </c>
      <c r="J44" s="264">
        <v>-0.3</v>
      </c>
      <c r="K44" s="261"/>
      <c r="L44" s="262"/>
    </row>
    <row r="45" spans="1:12" ht="15" customHeight="1">
      <c r="A45" s="217" t="s">
        <v>199</v>
      </c>
      <c r="B45" s="218"/>
      <c r="C45" s="263">
        <v>159.69999999999999</v>
      </c>
      <c r="D45" s="263">
        <v>-2.2999999999999998</v>
      </c>
      <c r="E45" s="263">
        <v>144.69999999999999</v>
      </c>
      <c r="F45" s="263">
        <v>-1.6</v>
      </c>
      <c r="G45" s="263">
        <v>15</v>
      </c>
      <c r="H45" s="263">
        <v>-8.6</v>
      </c>
      <c r="I45" s="263">
        <v>19.2</v>
      </c>
      <c r="J45" s="264">
        <v>-0.3</v>
      </c>
      <c r="K45" s="261"/>
      <c r="L45" s="262"/>
    </row>
    <row r="46" spans="1:12" ht="15" customHeight="1">
      <c r="A46" s="217" t="s">
        <v>281</v>
      </c>
      <c r="B46" s="218"/>
      <c r="C46" s="263">
        <v>153</v>
      </c>
      <c r="D46" s="263">
        <v>-1.9</v>
      </c>
      <c r="E46" s="263">
        <v>138.30000000000001</v>
      </c>
      <c r="F46" s="263">
        <v>-2.2000000000000002</v>
      </c>
      <c r="G46" s="263">
        <v>14.7</v>
      </c>
      <c r="H46" s="263">
        <v>1.5</v>
      </c>
      <c r="I46" s="263">
        <v>18.399999999999999</v>
      </c>
      <c r="J46" s="264">
        <v>-0.3</v>
      </c>
      <c r="K46" s="261"/>
      <c r="L46" s="262"/>
    </row>
    <row r="47" spans="1:12" ht="15" customHeight="1">
      <c r="A47" s="217" t="s">
        <v>200</v>
      </c>
      <c r="B47" s="218"/>
      <c r="C47" s="263">
        <v>154.19999999999999</v>
      </c>
      <c r="D47" s="263">
        <v>-1.3</v>
      </c>
      <c r="E47" s="263">
        <v>139.4</v>
      </c>
      <c r="F47" s="263">
        <v>-2.1</v>
      </c>
      <c r="G47" s="263">
        <v>14.8</v>
      </c>
      <c r="H47" s="263">
        <v>9</v>
      </c>
      <c r="I47" s="263">
        <v>18.399999999999999</v>
      </c>
      <c r="J47" s="264">
        <v>-0.4</v>
      </c>
      <c r="K47" s="261"/>
      <c r="L47" s="262"/>
    </row>
    <row r="48" spans="1:12" ht="15" customHeight="1">
      <c r="A48" s="217" t="s">
        <v>201</v>
      </c>
      <c r="B48" s="218"/>
      <c r="C48" s="263">
        <v>166.7</v>
      </c>
      <c r="D48" s="263">
        <v>-1.1000000000000001</v>
      </c>
      <c r="E48" s="263">
        <v>143.6</v>
      </c>
      <c r="F48" s="263">
        <v>-1.3</v>
      </c>
      <c r="G48" s="263">
        <v>23.1</v>
      </c>
      <c r="H48" s="263">
        <v>-0.7</v>
      </c>
      <c r="I48" s="263">
        <v>19.600000000000001</v>
      </c>
      <c r="J48" s="264">
        <v>-0.2</v>
      </c>
      <c r="K48" s="261"/>
      <c r="L48" s="262"/>
    </row>
    <row r="49" spans="1:12" ht="15" customHeight="1">
      <c r="A49" s="217" t="s">
        <v>202</v>
      </c>
      <c r="B49" s="218"/>
      <c r="C49" s="263">
        <v>131.80000000000001</v>
      </c>
      <c r="D49" s="263">
        <v>-1.9</v>
      </c>
      <c r="E49" s="263">
        <v>124.2</v>
      </c>
      <c r="F49" s="263">
        <v>-2</v>
      </c>
      <c r="G49" s="263">
        <v>7.6</v>
      </c>
      <c r="H49" s="263">
        <v>0.7</v>
      </c>
      <c r="I49" s="263">
        <v>18</v>
      </c>
      <c r="J49" s="264">
        <v>-0.4</v>
      </c>
      <c r="K49" s="261"/>
      <c r="L49" s="262"/>
    </row>
    <row r="50" spans="1:12" ht="15" customHeight="1">
      <c r="A50" s="217" t="s">
        <v>203</v>
      </c>
      <c r="B50" s="218"/>
      <c r="C50" s="263">
        <v>144.80000000000001</v>
      </c>
      <c r="D50" s="263">
        <v>-1.9</v>
      </c>
      <c r="E50" s="263">
        <v>133.30000000000001</v>
      </c>
      <c r="F50" s="263">
        <v>-2.5</v>
      </c>
      <c r="G50" s="263">
        <v>11.5</v>
      </c>
      <c r="H50" s="263">
        <v>5.8</v>
      </c>
      <c r="I50" s="263">
        <v>18.3</v>
      </c>
      <c r="J50" s="264">
        <v>-0.4</v>
      </c>
      <c r="K50" s="261"/>
      <c r="L50" s="262"/>
    </row>
    <row r="51" spans="1:12" ht="15" customHeight="1">
      <c r="A51" s="219" t="s">
        <v>204</v>
      </c>
      <c r="B51" s="265"/>
      <c r="C51" s="263">
        <v>146.1</v>
      </c>
      <c r="D51" s="263">
        <v>-2.2999999999999998</v>
      </c>
      <c r="E51" s="263">
        <v>135.1</v>
      </c>
      <c r="F51" s="263">
        <v>-2</v>
      </c>
      <c r="G51" s="263">
        <v>11</v>
      </c>
      <c r="H51" s="263">
        <v>-4.8</v>
      </c>
      <c r="I51" s="263">
        <v>18.600000000000001</v>
      </c>
      <c r="J51" s="264">
        <v>-0.4</v>
      </c>
      <c r="K51" s="261"/>
      <c r="L51" s="262"/>
    </row>
    <row r="52" spans="1:12" ht="15" customHeight="1">
      <c r="A52" s="217" t="s">
        <v>282</v>
      </c>
      <c r="B52" s="218"/>
      <c r="C52" s="263">
        <v>153.1</v>
      </c>
      <c r="D52" s="263">
        <v>-2</v>
      </c>
      <c r="E52" s="263">
        <v>139.19999999999999</v>
      </c>
      <c r="F52" s="263">
        <v>-2.1</v>
      </c>
      <c r="G52" s="263">
        <v>13.9</v>
      </c>
      <c r="H52" s="263">
        <v>-0.6</v>
      </c>
      <c r="I52" s="263">
        <v>18.600000000000001</v>
      </c>
      <c r="J52" s="264">
        <v>-0.3</v>
      </c>
      <c r="K52" s="261"/>
      <c r="L52" s="262"/>
    </row>
    <row r="53" spans="1:12" ht="15" customHeight="1">
      <c r="A53" s="217" t="s">
        <v>205</v>
      </c>
      <c r="B53" s="266"/>
      <c r="C53" s="263">
        <v>95.9</v>
      </c>
      <c r="D53" s="263">
        <v>-3.1</v>
      </c>
      <c r="E53" s="263">
        <v>90.1</v>
      </c>
      <c r="F53" s="263">
        <v>-3.3</v>
      </c>
      <c r="G53" s="263">
        <v>5.8</v>
      </c>
      <c r="H53" s="263">
        <v>-0.7</v>
      </c>
      <c r="I53" s="263">
        <v>14.7</v>
      </c>
      <c r="J53" s="264">
        <v>-0.5</v>
      </c>
      <c r="K53" s="261"/>
      <c r="L53" s="262"/>
    </row>
    <row r="54" spans="1:12" ht="15" customHeight="1">
      <c r="A54" s="219" t="s">
        <v>206</v>
      </c>
      <c r="B54" s="266"/>
      <c r="C54" s="263">
        <v>125.4</v>
      </c>
      <c r="D54" s="263">
        <v>-2.4</v>
      </c>
      <c r="E54" s="263">
        <v>118.6</v>
      </c>
      <c r="F54" s="263">
        <v>-2.8</v>
      </c>
      <c r="G54" s="263">
        <v>6.8</v>
      </c>
      <c r="H54" s="263">
        <v>2</v>
      </c>
      <c r="I54" s="263">
        <v>17.3</v>
      </c>
      <c r="J54" s="264">
        <v>-0.5</v>
      </c>
      <c r="K54" s="261"/>
      <c r="L54" s="262"/>
    </row>
    <row r="55" spans="1:12" ht="15" customHeight="1">
      <c r="A55" s="217" t="s">
        <v>283</v>
      </c>
      <c r="B55" s="266"/>
      <c r="C55" s="263">
        <v>122.5</v>
      </c>
      <c r="D55" s="263">
        <v>-2.7</v>
      </c>
      <c r="E55" s="263">
        <v>113</v>
      </c>
      <c r="F55" s="263">
        <v>-3</v>
      </c>
      <c r="G55" s="263">
        <v>9.5</v>
      </c>
      <c r="H55" s="263">
        <v>0.8</v>
      </c>
      <c r="I55" s="263">
        <v>16.2</v>
      </c>
      <c r="J55" s="264">
        <v>-0.4</v>
      </c>
      <c r="K55" s="261"/>
      <c r="L55" s="262"/>
    </row>
    <row r="56" spans="1:12" ht="15" customHeight="1">
      <c r="A56" s="217" t="s">
        <v>207</v>
      </c>
      <c r="B56" s="218"/>
      <c r="C56" s="263">
        <v>131.80000000000001</v>
      </c>
      <c r="D56" s="263">
        <v>-2.2999999999999998</v>
      </c>
      <c r="E56" s="263">
        <v>126.5</v>
      </c>
      <c r="F56" s="263">
        <v>-2.4</v>
      </c>
      <c r="G56" s="263">
        <v>5.3</v>
      </c>
      <c r="H56" s="263">
        <v>-0.2</v>
      </c>
      <c r="I56" s="263">
        <v>17.8</v>
      </c>
      <c r="J56" s="264">
        <v>-0.3</v>
      </c>
      <c r="K56" s="261"/>
      <c r="L56" s="262"/>
    </row>
    <row r="57" spans="1:12" ht="15" customHeight="1">
      <c r="A57" s="217" t="s">
        <v>284</v>
      </c>
      <c r="B57" s="266"/>
      <c r="C57" s="263">
        <v>147.6</v>
      </c>
      <c r="D57" s="263">
        <v>-2.7</v>
      </c>
      <c r="E57" s="263">
        <v>138.30000000000001</v>
      </c>
      <c r="F57" s="263">
        <v>-2.4</v>
      </c>
      <c r="G57" s="263">
        <v>9.3000000000000007</v>
      </c>
      <c r="H57" s="263">
        <v>-5</v>
      </c>
      <c r="I57" s="263">
        <v>18.7</v>
      </c>
      <c r="J57" s="264">
        <v>-0.4</v>
      </c>
      <c r="K57" s="261"/>
      <c r="L57" s="262"/>
    </row>
    <row r="58" spans="1:12" ht="15" customHeight="1">
      <c r="A58" s="267" t="s">
        <v>208</v>
      </c>
      <c r="B58" s="268"/>
      <c r="C58" s="269">
        <v>139.19999999999999</v>
      </c>
      <c r="D58" s="269">
        <v>-2.2999999999999998</v>
      </c>
      <c r="E58" s="269">
        <v>128.69999999999999</v>
      </c>
      <c r="F58" s="269">
        <v>-2.1</v>
      </c>
      <c r="G58" s="269">
        <v>10.5</v>
      </c>
      <c r="H58" s="269">
        <v>-4.5</v>
      </c>
      <c r="I58" s="269">
        <v>18.2</v>
      </c>
      <c r="J58" s="270">
        <v>-0.4</v>
      </c>
      <c r="K58" s="261"/>
      <c r="L58" s="262"/>
    </row>
    <row r="59" spans="1:12" ht="15" customHeight="1">
      <c r="A59" s="628" t="s">
        <v>209</v>
      </c>
      <c r="B59" s="629"/>
      <c r="C59" s="629"/>
      <c r="D59" s="629"/>
      <c r="E59" s="629"/>
      <c r="F59" s="629"/>
      <c r="G59" s="629"/>
      <c r="H59" s="629"/>
      <c r="I59" s="629"/>
      <c r="J59" s="630"/>
      <c r="L59" s="238"/>
    </row>
    <row r="60" spans="1:12" ht="15" customHeight="1">
      <c r="A60" s="631" t="s">
        <v>195</v>
      </c>
      <c r="B60" s="632"/>
      <c r="C60" s="477">
        <v>144.5</v>
      </c>
      <c r="D60" s="440">
        <v>-2</v>
      </c>
      <c r="E60" s="477">
        <v>132.1</v>
      </c>
      <c r="F60" s="441">
        <v>-2.1</v>
      </c>
      <c r="G60" s="476">
        <v>12.4</v>
      </c>
      <c r="H60" s="440">
        <v>-1</v>
      </c>
      <c r="I60" s="476">
        <v>18.2</v>
      </c>
      <c r="J60" s="437" t="s">
        <v>286</v>
      </c>
      <c r="K60" s="271"/>
      <c r="L60" s="238"/>
    </row>
    <row r="61" spans="1:12" ht="15" customHeight="1">
      <c r="A61" s="617" t="s">
        <v>199</v>
      </c>
      <c r="B61" s="618"/>
      <c r="C61" s="475">
        <v>162</v>
      </c>
      <c r="D61" s="442">
        <v>-1.9</v>
      </c>
      <c r="E61" s="475">
        <v>145.30000000000001</v>
      </c>
      <c r="F61" s="442">
        <v>-1.3</v>
      </c>
      <c r="G61" s="272">
        <v>16.7</v>
      </c>
      <c r="H61" s="443">
        <v>-7.5</v>
      </c>
      <c r="I61" s="272">
        <v>19</v>
      </c>
      <c r="J61" s="438" t="s">
        <v>286</v>
      </c>
      <c r="K61" s="271"/>
      <c r="L61" s="238"/>
    </row>
    <row r="62" spans="1:12" ht="15" customHeight="1">
      <c r="A62" s="617" t="s">
        <v>202</v>
      </c>
      <c r="B62" s="618"/>
      <c r="C62" s="263">
        <v>134.30000000000001</v>
      </c>
      <c r="D62" s="440">
        <v>-1.8</v>
      </c>
      <c r="E62" s="263">
        <v>126.1</v>
      </c>
      <c r="F62" s="442">
        <v>-2.1</v>
      </c>
      <c r="G62" s="474">
        <v>8.24</v>
      </c>
      <c r="H62" s="443">
        <v>3.5</v>
      </c>
      <c r="I62" s="474">
        <v>18.3</v>
      </c>
      <c r="J62" s="264" t="s">
        <v>286</v>
      </c>
      <c r="K62" s="271"/>
      <c r="L62" s="238"/>
    </row>
    <row r="63" spans="1:12" ht="14.25" thickBot="1">
      <c r="A63" s="619" t="s">
        <v>207</v>
      </c>
      <c r="B63" s="620"/>
      <c r="C63" s="273">
        <v>140.69999999999999</v>
      </c>
      <c r="D63" s="444">
        <v>-2</v>
      </c>
      <c r="E63" s="273">
        <v>134.5</v>
      </c>
      <c r="F63" s="445">
        <v>-2.2000000000000002</v>
      </c>
      <c r="G63" s="473">
        <v>6.2</v>
      </c>
      <c r="H63" s="444">
        <v>1</v>
      </c>
      <c r="I63" s="273">
        <v>18.3</v>
      </c>
      <c r="J63" s="439" t="s">
        <v>286</v>
      </c>
      <c r="K63" s="274"/>
      <c r="L63" s="238"/>
    </row>
    <row r="64" spans="1:12">
      <c r="A64" s="237" t="s">
        <v>312</v>
      </c>
      <c r="F64" s="275"/>
      <c r="H64" s="275"/>
      <c r="J64" s="275"/>
    </row>
    <row r="65" spans="1:12">
      <c r="A65" s="237" t="s">
        <v>313</v>
      </c>
    </row>
    <row r="67" spans="1:12" ht="18.75">
      <c r="B67" s="276"/>
      <c r="C67" s="277"/>
      <c r="D67" s="278" t="s">
        <v>221</v>
      </c>
      <c r="E67" s="279"/>
      <c r="F67" s="279"/>
      <c r="G67" s="279"/>
      <c r="H67" s="279"/>
      <c r="I67" s="279"/>
      <c r="J67" s="279"/>
      <c r="K67" s="279"/>
      <c r="L67" s="279"/>
    </row>
    <row r="68" spans="1:12" ht="14.25">
      <c r="A68" s="280"/>
      <c r="B68" s="280"/>
      <c r="C68" s="281"/>
      <c r="D68" s="281"/>
      <c r="E68" s="281"/>
      <c r="F68" s="281"/>
      <c r="G68" s="281"/>
      <c r="H68" s="281"/>
      <c r="I68" s="281"/>
      <c r="J68" s="281"/>
      <c r="K68" s="281"/>
      <c r="L68" s="281"/>
    </row>
    <row r="69" spans="1:12" s="494" customFormat="1" ht="15" thickBot="1">
      <c r="A69" s="490" t="s">
        <v>321</v>
      </c>
      <c r="B69" s="491"/>
      <c r="C69" s="492"/>
      <c r="D69" s="492"/>
      <c r="E69" s="492"/>
      <c r="F69" s="493"/>
      <c r="G69" s="492"/>
      <c r="H69" s="492"/>
      <c r="I69" s="492"/>
      <c r="J69" s="492"/>
      <c r="K69" s="492"/>
      <c r="L69" s="492"/>
    </row>
    <row r="70" spans="1:12" ht="14.25">
      <c r="A70" s="282"/>
      <c r="B70" s="283"/>
      <c r="C70" s="284" t="s">
        <v>222</v>
      </c>
      <c r="D70" s="240"/>
      <c r="E70" s="285"/>
      <c r="F70" s="285"/>
      <c r="G70" s="286" t="s">
        <v>288</v>
      </c>
      <c r="H70" s="287"/>
      <c r="I70" s="288" t="s">
        <v>289</v>
      </c>
      <c r="J70" s="289"/>
    </row>
    <row r="71" spans="1:12">
      <c r="A71" s="246" t="s">
        <v>213</v>
      </c>
      <c r="B71" s="247"/>
      <c r="C71" s="290"/>
      <c r="D71" s="291"/>
      <c r="E71" s="633" t="s">
        <v>223</v>
      </c>
      <c r="F71" s="634"/>
      <c r="G71" s="290"/>
      <c r="H71" s="291"/>
      <c r="I71" s="290"/>
      <c r="J71" s="292"/>
    </row>
    <row r="72" spans="1:12" ht="18">
      <c r="A72" s="293"/>
      <c r="B72" s="294"/>
      <c r="C72" s="295"/>
      <c r="D72" s="296" t="s">
        <v>191</v>
      </c>
      <c r="E72" s="295"/>
      <c r="F72" s="297" t="s">
        <v>290</v>
      </c>
      <c r="G72" s="295"/>
      <c r="H72" s="298" t="s">
        <v>216</v>
      </c>
      <c r="I72" s="295"/>
      <c r="J72" s="299" t="s">
        <v>216</v>
      </c>
    </row>
    <row r="73" spans="1:12" ht="15" customHeight="1">
      <c r="A73" s="300"/>
      <c r="B73" s="207"/>
      <c r="C73" s="301" t="s">
        <v>224</v>
      </c>
      <c r="D73" s="302" t="s">
        <v>194</v>
      </c>
      <c r="E73" s="271" t="s">
        <v>224</v>
      </c>
      <c r="F73" s="302" t="s">
        <v>194</v>
      </c>
      <c r="G73" s="303" t="s">
        <v>3</v>
      </c>
      <c r="H73" s="302" t="s">
        <v>225</v>
      </c>
      <c r="I73" s="271" t="s">
        <v>3</v>
      </c>
      <c r="J73" s="304" t="s">
        <v>225</v>
      </c>
    </row>
    <row r="74" spans="1:12" ht="15" customHeight="1">
      <c r="A74" s="260" t="s">
        <v>195</v>
      </c>
      <c r="B74" s="186"/>
      <c r="C74" s="305">
        <v>50786</v>
      </c>
      <c r="D74" s="306">
        <v>2</v>
      </c>
      <c r="E74" s="261">
        <v>16015</v>
      </c>
      <c r="F74" s="307">
        <v>31.53</v>
      </c>
      <c r="G74" s="308">
        <v>2.16</v>
      </c>
      <c r="H74" s="309">
        <v>0.05</v>
      </c>
      <c r="I74" s="310">
        <v>2.06</v>
      </c>
      <c r="J74" s="311">
        <v>0.04</v>
      </c>
    </row>
    <row r="75" spans="1:12" ht="15" customHeight="1">
      <c r="A75" s="217" t="s">
        <v>197</v>
      </c>
      <c r="B75" s="218"/>
      <c r="C75" s="224">
        <v>13</v>
      </c>
      <c r="D75" s="225">
        <v>0.8</v>
      </c>
      <c r="E75" s="226">
        <v>0</v>
      </c>
      <c r="F75" s="312">
        <v>3.02</v>
      </c>
      <c r="G75" s="313">
        <v>1.2</v>
      </c>
      <c r="H75" s="314">
        <v>0.12</v>
      </c>
      <c r="I75" s="315">
        <v>1.1299999999999999</v>
      </c>
      <c r="J75" s="316">
        <v>-0.31</v>
      </c>
    </row>
    <row r="76" spans="1:12" ht="15" customHeight="1">
      <c r="A76" s="217" t="s">
        <v>198</v>
      </c>
      <c r="B76" s="218"/>
      <c r="C76" s="224">
        <v>2749</v>
      </c>
      <c r="D76" s="225">
        <v>2.8</v>
      </c>
      <c r="E76" s="226">
        <v>152</v>
      </c>
      <c r="F76" s="312">
        <v>5.52</v>
      </c>
      <c r="G76" s="313">
        <v>1.36</v>
      </c>
      <c r="H76" s="314">
        <v>0</v>
      </c>
      <c r="I76" s="315">
        <v>1.23</v>
      </c>
      <c r="J76" s="316">
        <v>-0.05</v>
      </c>
    </row>
    <row r="77" spans="1:12" ht="15" customHeight="1">
      <c r="A77" s="217" t="s">
        <v>199</v>
      </c>
      <c r="B77" s="218"/>
      <c r="C77" s="224">
        <v>8082</v>
      </c>
      <c r="D77" s="225">
        <v>1.1000000000000001</v>
      </c>
      <c r="E77" s="226">
        <v>1081</v>
      </c>
      <c r="F77" s="312">
        <v>13.38</v>
      </c>
      <c r="G77" s="313">
        <v>1.18</v>
      </c>
      <c r="H77" s="314">
        <v>-0.04</v>
      </c>
      <c r="I77" s="315">
        <v>1.1299999999999999</v>
      </c>
      <c r="J77" s="316">
        <v>0</v>
      </c>
    </row>
    <row r="78" spans="1:12" ht="15" customHeight="1">
      <c r="A78" s="217" t="s">
        <v>281</v>
      </c>
      <c r="B78" s="218"/>
      <c r="C78" s="224">
        <v>255</v>
      </c>
      <c r="D78" s="225">
        <v>-2.6</v>
      </c>
      <c r="E78" s="226">
        <v>13</v>
      </c>
      <c r="F78" s="312">
        <v>5.0999999999999996</v>
      </c>
      <c r="G78" s="313">
        <v>1.2</v>
      </c>
      <c r="H78" s="314">
        <v>-7.0000000000000007E-2</v>
      </c>
      <c r="I78" s="315">
        <v>1.42</v>
      </c>
      <c r="J78" s="316">
        <v>-7.0000000000000007E-2</v>
      </c>
    </row>
    <row r="79" spans="1:12" ht="15" customHeight="1">
      <c r="A79" s="217" t="s">
        <v>200</v>
      </c>
      <c r="B79" s="218"/>
      <c r="C79" s="224">
        <v>1547</v>
      </c>
      <c r="D79" s="225">
        <v>1.2</v>
      </c>
      <c r="E79" s="226">
        <v>98</v>
      </c>
      <c r="F79" s="312">
        <v>6.31</v>
      </c>
      <c r="G79" s="313">
        <v>1.75</v>
      </c>
      <c r="H79" s="314">
        <v>0.26</v>
      </c>
      <c r="I79" s="315">
        <v>1.53</v>
      </c>
      <c r="J79" s="316">
        <v>-0.09</v>
      </c>
    </row>
    <row r="80" spans="1:12" ht="15" customHeight="1">
      <c r="A80" s="217" t="s">
        <v>201</v>
      </c>
      <c r="B80" s="218"/>
      <c r="C80" s="224">
        <v>3139</v>
      </c>
      <c r="D80" s="225">
        <v>1</v>
      </c>
      <c r="E80" s="226">
        <v>580</v>
      </c>
      <c r="F80" s="312">
        <v>18.47</v>
      </c>
      <c r="G80" s="313">
        <v>1.68</v>
      </c>
      <c r="H80" s="314">
        <v>-0.03</v>
      </c>
      <c r="I80" s="315">
        <v>1.63</v>
      </c>
      <c r="J80" s="316">
        <v>-0.03</v>
      </c>
    </row>
    <row r="81" spans="1:10" ht="15" customHeight="1">
      <c r="A81" s="217" t="s">
        <v>202</v>
      </c>
      <c r="B81" s="218"/>
      <c r="C81" s="224">
        <v>9456</v>
      </c>
      <c r="D81" s="225">
        <v>1.2</v>
      </c>
      <c r="E81" s="226">
        <v>4183</v>
      </c>
      <c r="F81" s="312">
        <v>44.24</v>
      </c>
      <c r="G81" s="313">
        <v>2.08</v>
      </c>
      <c r="H81" s="314">
        <v>0.03</v>
      </c>
      <c r="I81" s="315">
        <v>2.02</v>
      </c>
      <c r="J81" s="316">
        <v>-0.03</v>
      </c>
    </row>
    <row r="82" spans="1:10" ht="15" customHeight="1">
      <c r="A82" s="217" t="s">
        <v>203</v>
      </c>
      <c r="B82" s="218"/>
      <c r="C82" s="224">
        <v>1386</v>
      </c>
      <c r="D82" s="225">
        <v>0.6</v>
      </c>
      <c r="E82" s="226">
        <v>148</v>
      </c>
      <c r="F82" s="312">
        <v>10.68</v>
      </c>
      <c r="G82" s="313">
        <v>1.83</v>
      </c>
      <c r="H82" s="314">
        <v>-0.06</v>
      </c>
      <c r="I82" s="315">
        <v>1.87</v>
      </c>
      <c r="J82" s="316">
        <v>7.0000000000000007E-2</v>
      </c>
    </row>
    <row r="83" spans="1:10" ht="15" customHeight="1">
      <c r="A83" s="219" t="s">
        <v>204</v>
      </c>
      <c r="B83" s="218"/>
      <c r="C83" s="224">
        <v>774</v>
      </c>
      <c r="D83" s="225">
        <v>1.5</v>
      </c>
      <c r="E83" s="226">
        <v>191</v>
      </c>
      <c r="F83" s="312">
        <v>24.66</v>
      </c>
      <c r="G83" s="313">
        <v>2.0499999999999998</v>
      </c>
      <c r="H83" s="314">
        <v>-0.16</v>
      </c>
      <c r="I83" s="315">
        <v>2</v>
      </c>
      <c r="J83" s="316">
        <v>-0.19</v>
      </c>
    </row>
    <row r="84" spans="1:10" ht="15" customHeight="1">
      <c r="A84" s="217" t="s">
        <v>282</v>
      </c>
      <c r="B84" s="218"/>
      <c r="C84" s="224">
        <v>1470</v>
      </c>
      <c r="D84" s="225">
        <v>1.8</v>
      </c>
      <c r="E84" s="226">
        <v>154</v>
      </c>
      <c r="F84" s="312">
        <v>10.48</v>
      </c>
      <c r="G84" s="313">
        <v>1.53</v>
      </c>
      <c r="H84" s="314">
        <v>0.04</v>
      </c>
      <c r="I84" s="315">
        <v>1.41</v>
      </c>
      <c r="J84" s="316">
        <v>-0.03</v>
      </c>
    </row>
    <row r="85" spans="1:10" ht="15" customHeight="1">
      <c r="A85" s="217" t="s">
        <v>205</v>
      </c>
      <c r="B85" s="218"/>
      <c r="C85" s="224">
        <v>4641</v>
      </c>
      <c r="D85" s="225">
        <v>5.3</v>
      </c>
      <c r="E85" s="226">
        <v>3631</v>
      </c>
      <c r="F85" s="312">
        <v>78.239999999999995</v>
      </c>
      <c r="G85" s="313">
        <v>4.5199999999999996</v>
      </c>
      <c r="H85" s="314">
        <v>0.18</v>
      </c>
      <c r="I85" s="315">
        <v>4.28</v>
      </c>
      <c r="J85" s="316">
        <v>0.16</v>
      </c>
    </row>
    <row r="86" spans="1:10" ht="15" customHeight="1">
      <c r="A86" s="219" t="s">
        <v>206</v>
      </c>
      <c r="B86" s="218"/>
      <c r="C86" s="224">
        <v>1685</v>
      </c>
      <c r="D86" s="225">
        <v>2.5</v>
      </c>
      <c r="E86" s="226">
        <v>835</v>
      </c>
      <c r="F86" s="312">
        <v>49.52</v>
      </c>
      <c r="G86" s="313">
        <v>3.38</v>
      </c>
      <c r="H86" s="314">
        <v>0.32</v>
      </c>
      <c r="I86" s="315">
        <v>3.2</v>
      </c>
      <c r="J86" s="316">
        <v>0.23</v>
      </c>
    </row>
    <row r="87" spans="1:10" ht="15" customHeight="1">
      <c r="A87" s="217" t="s">
        <v>283</v>
      </c>
      <c r="B87" s="218"/>
      <c r="C87" s="224">
        <v>3283</v>
      </c>
      <c r="D87" s="225">
        <v>1.5</v>
      </c>
      <c r="E87" s="226">
        <v>1099</v>
      </c>
      <c r="F87" s="312">
        <v>33.47</v>
      </c>
      <c r="G87" s="313">
        <v>2.78</v>
      </c>
      <c r="H87" s="314">
        <v>0.17</v>
      </c>
      <c r="I87" s="315">
        <v>2.7</v>
      </c>
      <c r="J87" s="316">
        <v>0.19</v>
      </c>
    </row>
    <row r="88" spans="1:10" ht="15" customHeight="1">
      <c r="A88" s="217" t="s">
        <v>207</v>
      </c>
      <c r="B88" s="218"/>
      <c r="C88" s="224">
        <v>7545</v>
      </c>
      <c r="D88" s="225">
        <v>2.4</v>
      </c>
      <c r="E88" s="226">
        <v>2442</v>
      </c>
      <c r="F88" s="312">
        <v>32.369999999999997</v>
      </c>
      <c r="G88" s="313">
        <v>1.9</v>
      </c>
      <c r="H88" s="314">
        <v>0.03</v>
      </c>
      <c r="I88" s="315">
        <v>1.78</v>
      </c>
      <c r="J88" s="316">
        <v>0.05</v>
      </c>
    </row>
    <row r="89" spans="1:10" ht="15" customHeight="1">
      <c r="A89" s="217" t="s">
        <v>284</v>
      </c>
      <c r="B89" s="218"/>
      <c r="C89" s="224">
        <v>466</v>
      </c>
      <c r="D89" s="225">
        <v>-1.1000000000000001</v>
      </c>
      <c r="E89" s="226">
        <v>86</v>
      </c>
      <c r="F89" s="312">
        <v>18.350000000000001</v>
      </c>
      <c r="G89" s="313">
        <v>1.71</v>
      </c>
      <c r="H89" s="314">
        <v>-0.17</v>
      </c>
      <c r="I89" s="315">
        <v>1.8</v>
      </c>
      <c r="J89" s="316">
        <v>-0.08</v>
      </c>
    </row>
    <row r="90" spans="1:10" ht="15" customHeight="1">
      <c r="A90" s="267" t="s">
        <v>208</v>
      </c>
      <c r="B90" s="186"/>
      <c r="C90" s="305">
        <v>4295</v>
      </c>
      <c r="D90" s="306">
        <v>3.2</v>
      </c>
      <c r="E90" s="261">
        <v>1324</v>
      </c>
      <c r="F90" s="307">
        <v>30.82</v>
      </c>
      <c r="G90" s="308">
        <v>2.65</v>
      </c>
      <c r="H90" s="309">
        <v>0.03</v>
      </c>
      <c r="I90" s="310">
        <v>2.4500000000000002</v>
      </c>
      <c r="J90" s="311">
        <v>0.02</v>
      </c>
    </row>
    <row r="91" spans="1:10" ht="15" customHeight="1">
      <c r="A91" s="628" t="s">
        <v>209</v>
      </c>
      <c r="B91" s="629"/>
      <c r="C91" s="629"/>
      <c r="D91" s="629"/>
      <c r="E91" s="629"/>
      <c r="F91" s="629"/>
      <c r="G91" s="629"/>
      <c r="H91" s="629"/>
      <c r="I91" s="629"/>
      <c r="J91" s="630"/>
    </row>
    <row r="92" spans="1:10" ht="15" customHeight="1">
      <c r="A92" s="631" t="s">
        <v>195</v>
      </c>
      <c r="B92" s="632"/>
      <c r="C92" s="214">
        <v>29513</v>
      </c>
      <c r="D92" s="221">
        <v>1.3</v>
      </c>
      <c r="E92" s="214">
        <v>7553</v>
      </c>
      <c r="F92" s="446">
        <v>25.59</v>
      </c>
      <c r="G92" s="447">
        <v>1.96</v>
      </c>
      <c r="H92" s="448">
        <v>0.08</v>
      </c>
      <c r="I92" s="447">
        <v>1.88</v>
      </c>
      <c r="J92" s="449">
        <v>0.05</v>
      </c>
    </row>
    <row r="93" spans="1:10" ht="15" customHeight="1">
      <c r="A93" s="617" t="s">
        <v>199</v>
      </c>
      <c r="B93" s="618"/>
      <c r="C93" s="214">
        <v>6095</v>
      </c>
      <c r="D93" s="221">
        <v>0.9</v>
      </c>
      <c r="E93" s="214">
        <v>626</v>
      </c>
      <c r="F93" s="446">
        <v>10.28</v>
      </c>
      <c r="G93" s="447">
        <v>1.1200000000000001</v>
      </c>
      <c r="H93" s="448">
        <v>-0.05</v>
      </c>
      <c r="I93" s="447">
        <v>1.08</v>
      </c>
      <c r="J93" s="449">
        <v>-0.01</v>
      </c>
    </row>
    <row r="94" spans="1:10" ht="15" customHeight="1">
      <c r="A94" s="617" t="s">
        <v>202</v>
      </c>
      <c r="B94" s="618"/>
      <c r="C94" s="214">
        <v>4199</v>
      </c>
      <c r="D94" s="221">
        <v>0.2</v>
      </c>
      <c r="E94" s="214">
        <v>1827</v>
      </c>
      <c r="F94" s="446">
        <v>43.52</v>
      </c>
      <c r="G94" s="447">
        <v>1.82</v>
      </c>
      <c r="H94" s="448">
        <v>0.06</v>
      </c>
      <c r="I94" s="447">
        <v>1.81</v>
      </c>
      <c r="J94" s="449">
        <v>0.03</v>
      </c>
    </row>
    <row r="95" spans="1:10" ht="15" customHeight="1" thickBot="1">
      <c r="A95" s="619" t="s">
        <v>207</v>
      </c>
      <c r="B95" s="620"/>
      <c r="C95" s="317">
        <v>4620</v>
      </c>
      <c r="D95" s="436">
        <v>1.6</v>
      </c>
      <c r="E95" s="317">
        <v>1099</v>
      </c>
      <c r="F95" s="450">
        <v>23.8</v>
      </c>
      <c r="G95" s="451">
        <v>1.72</v>
      </c>
      <c r="H95" s="452">
        <v>0.06</v>
      </c>
      <c r="I95" s="451">
        <v>1.62</v>
      </c>
      <c r="J95" s="453">
        <v>7.0000000000000007E-2</v>
      </c>
    </row>
    <row r="96" spans="1:10">
      <c r="A96" s="237" t="s">
        <v>313</v>
      </c>
    </row>
  </sheetData>
  <mergeCells count="20">
    <mergeCell ref="A59:J59"/>
    <mergeCell ref="A60:B60"/>
    <mergeCell ref="A94:B94"/>
    <mergeCell ref="A95:B95"/>
    <mergeCell ref="A62:B62"/>
    <mergeCell ref="A63:B63"/>
    <mergeCell ref="E71:F71"/>
    <mergeCell ref="A91:J91"/>
    <mergeCell ref="A92:B92"/>
    <mergeCell ref="A93:B93"/>
    <mergeCell ref="A61:B61"/>
    <mergeCell ref="A30:B30"/>
    <mergeCell ref="A31:B31"/>
    <mergeCell ref="E39:F39"/>
    <mergeCell ref="G39:H39"/>
    <mergeCell ref="A1:L1"/>
    <mergeCell ref="I7:J7"/>
    <mergeCell ref="A27:L27"/>
    <mergeCell ref="A28:B28"/>
    <mergeCell ref="A29:B29"/>
  </mergeCells>
  <phoneticPr fontId="11"/>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660DC-A52D-407D-83DD-796B47213A49}">
  <sheetPr>
    <tabColor theme="6"/>
  </sheetPr>
  <dimension ref="A1:Q88"/>
  <sheetViews>
    <sheetView view="pageBreakPreview" topLeftCell="D76" zoomScale="76" zoomScaleNormal="85" zoomScaleSheetLayoutView="76" workbookViewId="0">
      <selection activeCell="J65" sqref="J65"/>
    </sheetView>
  </sheetViews>
  <sheetFormatPr defaultRowHeight="14.25"/>
  <cols>
    <col min="1" max="1" width="3.625" style="318" customWidth="1"/>
    <col min="2" max="2" width="0.875" style="318" customWidth="1"/>
    <col min="3" max="3" width="16.5" style="320" customWidth="1"/>
    <col min="4" max="4" width="14.75" style="320" customWidth="1"/>
    <col min="5" max="5" width="0.875" style="318" customWidth="1"/>
    <col min="6" max="16" width="16.625" style="318" customWidth="1"/>
    <col min="17" max="17" width="5.625" style="318" customWidth="1"/>
    <col min="18" max="16384" width="9" style="318"/>
  </cols>
  <sheetData>
    <row r="1" spans="1:17" ht="18.75">
      <c r="A1" s="635" t="s">
        <v>226</v>
      </c>
      <c r="B1" s="635"/>
      <c r="C1" s="635"/>
      <c r="D1" s="635"/>
      <c r="E1" s="635"/>
      <c r="F1" s="635"/>
      <c r="G1" s="635"/>
      <c r="H1" s="635"/>
      <c r="I1" s="635"/>
      <c r="J1" s="635"/>
      <c r="K1" s="635"/>
      <c r="L1" s="635"/>
      <c r="M1" s="635"/>
      <c r="N1" s="635"/>
      <c r="O1" s="635"/>
      <c r="P1" s="635"/>
    </row>
    <row r="2" spans="1:17" ht="18.75">
      <c r="A2" s="636"/>
      <c r="B2" s="636"/>
      <c r="C2" s="636"/>
      <c r="D2" s="636"/>
      <c r="E2" s="636"/>
      <c r="F2" s="319"/>
      <c r="G2" s="637" t="s">
        <v>66</v>
      </c>
      <c r="H2" s="637"/>
      <c r="I2" s="637"/>
      <c r="J2" s="637"/>
      <c r="K2" s="637"/>
      <c r="L2" s="637"/>
      <c r="M2" s="637"/>
      <c r="N2" s="637"/>
      <c r="O2" s="319"/>
      <c r="P2" s="319"/>
    </row>
    <row r="3" spans="1:17">
      <c r="A3" s="636"/>
      <c r="B3" s="636"/>
      <c r="C3" s="636"/>
      <c r="D3" s="636"/>
      <c r="E3" s="636"/>
      <c r="F3" s="319"/>
      <c r="G3" s="319"/>
      <c r="H3" s="319"/>
      <c r="I3" s="319"/>
      <c r="J3" s="319"/>
      <c r="L3" s="319"/>
      <c r="M3" s="320" t="s">
        <v>319</v>
      </c>
      <c r="N3" s="638"/>
      <c r="O3" s="638"/>
      <c r="P3" s="639"/>
      <c r="Q3" s="640"/>
    </row>
    <row r="4" spans="1:17" ht="6" customHeight="1">
      <c r="A4" s="321"/>
      <c r="B4" s="321"/>
      <c r="C4" s="322"/>
      <c r="D4" s="322"/>
      <c r="E4" s="321"/>
      <c r="F4" s="319"/>
      <c r="G4" s="319"/>
      <c r="H4" s="321"/>
      <c r="I4" s="319"/>
      <c r="J4" s="319"/>
      <c r="K4" s="319"/>
      <c r="L4" s="319"/>
      <c r="M4" s="319"/>
      <c r="N4" s="319"/>
      <c r="O4" s="319"/>
      <c r="P4" s="319"/>
      <c r="Q4" s="319"/>
    </row>
    <row r="5" spans="1:17" ht="18" customHeight="1" thickBot="1">
      <c r="A5" s="645"/>
      <c r="B5" s="646"/>
      <c r="C5" s="646"/>
      <c r="D5" s="460"/>
      <c r="E5" s="460"/>
      <c r="F5" s="460"/>
      <c r="G5" s="323"/>
      <c r="H5" s="321"/>
      <c r="I5" s="319"/>
      <c r="J5" s="319"/>
      <c r="K5" s="319"/>
      <c r="L5" s="321"/>
      <c r="M5" s="321"/>
      <c r="N5" s="321"/>
      <c r="O5" s="321"/>
      <c r="P5" s="324" t="s">
        <v>67</v>
      </c>
      <c r="Q5" s="321"/>
    </row>
    <row r="6" spans="1:17" s="326" customFormat="1" ht="18" customHeight="1">
      <c r="A6" s="461"/>
      <c r="B6" s="462"/>
      <c r="C6" s="462"/>
      <c r="D6" s="462"/>
      <c r="E6" s="472"/>
      <c r="F6" s="647" t="s">
        <v>68</v>
      </c>
      <c r="G6" s="648"/>
      <c r="H6" s="648"/>
      <c r="I6" s="648"/>
      <c r="J6" s="648"/>
      <c r="K6" s="647" t="s">
        <v>69</v>
      </c>
      <c r="L6" s="648"/>
      <c r="M6" s="649"/>
      <c r="N6" s="647" t="s">
        <v>70</v>
      </c>
      <c r="O6" s="648"/>
      <c r="P6" s="648"/>
      <c r="Q6" s="325"/>
    </row>
    <row r="7" spans="1:17" s="328" customFormat="1" ht="22.5" customHeight="1">
      <c r="A7" s="650" t="s">
        <v>71</v>
      </c>
      <c r="B7" s="651"/>
      <c r="C7" s="651"/>
      <c r="D7" s="652"/>
      <c r="E7" s="472"/>
      <c r="F7" s="641" t="s">
        <v>24</v>
      </c>
      <c r="G7" s="643" t="s">
        <v>72</v>
      </c>
      <c r="H7" s="641" t="s">
        <v>73</v>
      </c>
      <c r="I7" s="641" t="s">
        <v>74</v>
      </c>
      <c r="J7" s="643" t="s">
        <v>75</v>
      </c>
      <c r="K7" s="641" t="s">
        <v>24</v>
      </c>
      <c r="L7" s="643" t="s">
        <v>72</v>
      </c>
      <c r="M7" s="643" t="s">
        <v>75</v>
      </c>
      <c r="N7" s="641" t="s">
        <v>24</v>
      </c>
      <c r="O7" s="643" t="s">
        <v>72</v>
      </c>
      <c r="P7" s="643" t="s">
        <v>75</v>
      </c>
      <c r="Q7" s="327" t="s">
        <v>76</v>
      </c>
    </row>
    <row r="8" spans="1:17" s="328" customFormat="1" ht="18" customHeight="1" thickBot="1">
      <c r="A8" s="329"/>
      <c r="B8" s="468"/>
      <c r="C8" s="468"/>
      <c r="D8" s="468"/>
      <c r="E8" s="469"/>
      <c r="F8" s="642"/>
      <c r="G8" s="644"/>
      <c r="H8" s="642"/>
      <c r="I8" s="642"/>
      <c r="J8" s="644"/>
      <c r="K8" s="642"/>
      <c r="L8" s="644"/>
      <c r="M8" s="644"/>
      <c r="N8" s="642"/>
      <c r="O8" s="644"/>
      <c r="P8" s="644"/>
      <c r="Q8" s="330"/>
    </row>
    <row r="9" spans="1:17" s="337" customFormat="1" ht="18" customHeight="1" thickTop="1" thickBot="1">
      <c r="A9" s="331"/>
      <c r="B9" s="332"/>
      <c r="C9" s="659" t="s">
        <v>77</v>
      </c>
      <c r="D9" s="659"/>
      <c r="E9" s="333"/>
      <c r="F9" s="334">
        <v>310290</v>
      </c>
      <c r="G9" s="334">
        <v>255583</v>
      </c>
      <c r="H9" s="334">
        <v>237569</v>
      </c>
      <c r="I9" s="334">
        <v>18014</v>
      </c>
      <c r="J9" s="334">
        <v>54707</v>
      </c>
      <c r="K9" s="334">
        <v>379056</v>
      </c>
      <c r="L9" s="334">
        <v>309084</v>
      </c>
      <c r="M9" s="334">
        <v>69972</v>
      </c>
      <c r="N9" s="334">
        <v>227354</v>
      </c>
      <c r="O9" s="334">
        <v>191057</v>
      </c>
      <c r="P9" s="335">
        <v>36297</v>
      </c>
      <c r="Q9" s="336" t="s">
        <v>78</v>
      </c>
    </row>
    <row r="10" spans="1:17" s="337" customFormat="1" ht="18" customHeight="1" thickTop="1">
      <c r="A10" s="338"/>
      <c r="B10" s="339"/>
      <c r="C10" s="657" t="s">
        <v>234</v>
      </c>
      <c r="D10" s="658"/>
      <c r="E10" s="340"/>
      <c r="F10" s="341" t="s">
        <v>320</v>
      </c>
      <c r="G10" s="341" t="s">
        <v>320</v>
      </c>
      <c r="H10" s="341" t="s">
        <v>320</v>
      </c>
      <c r="I10" s="341" t="s">
        <v>320</v>
      </c>
      <c r="J10" s="341" t="s">
        <v>320</v>
      </c>
      <c r="K10" s="341" t="s">
        <v>320</v>
      </c>
      <c r="L10" s="341" t="s">
        <v>320</v>
      </c>
      <c r="M10" s="341" t="s">
        <v>320</v>
      </c>
      <c r="N10" s="341" t="s">
        <v>320</v>
      </c>
      <c r="O10" s="341" t="s">
        <v>320</v>
      </c>
      <c r="P10" s="341" t="s">
        <v>320</v>
      </c>
      <c r="Q10" s="342" t="s">
        <v>235</v>
      </c>
    </row>
    <row r="11" spans="1:17" s="337" customFormat="1" ht="18" customHeight="1">
      <c r="A11" s="343"/>
      <c r="B11" s="344"/>
      <c r="C11" s="653" t="s">
        <v>79</v>
      </c>
      <c r="D11" s="654"/>
      <c r="E11" s="345"/>
      <c r="F11" s="346">
        <v>355001</v>
      </c>
      <c r="G11" s="346">
        <v>313391</v>
      </c>
      <c r="H11" s="346">
        <v>293969</v>
      </c>
      <c r="I11" s="346">
        <v>19422</v>
      </c>
      <c r="J11" s="346">
        <v>41610</v>
      </c>
      <c r="K11" s="346">
        <v>374362</v>
      </c>
      <c r="L11" s="346">
        <v>330290</v>
      </c>
      <c r="M11" s="346">
        <v>44072</v>
      </c>
      <c r="N11" s="346">
        <v>207411</v>
      </c>
      <c r="O11" s="346">
        <v>184569</v>
      </c>
      <c r="P11" s="346">
        <v>22842</v>
      </c>
      <c r="Q11" s="347" t="s">
        <v>80</v>
      </c>
    </row>
    <row r="12" spans="1:17" s="337" customFormat="1" ht="18" customHeight="1">
      <c r="A12" s="343"/>
      <c r="B12" s="344"/>
      <c r="C12" s="653" t="s">
        <v>81</v>
      </c>
      <c r="D12" s="654"/>
      <c r="E12" s="345"/>
      <c r="F12" s="346">
        <v>328950</v>
      </c>
      <c r="G12" s="346">
        <v>269847</v>
      </c>
      <c r="H12" s="346">
        <v>245146</v>
      </c>
      <c r="I12" s="346">
        <v>24701</v>
      </c>
      <c r="J12" s="346">
        <v>59103</v>
      </c>
      <c r="K12" s="346">
        <v>387742</v>
      </c>
      <c r="L12" s="346">
        <v>313989</v>
      </c>
      <c r="M12" s="346">
        <v>73753</v>
      </c>
      <c r="N12" s="346">
        <v>214997</v>
      </c>
      <c r="O12" s="346">
        <v>184291</v>
      </c>
      <c r="P12" s="346">
        <v>30706</v>
      </c>
      <c r="Q12" s="347" t="s">
        <v>82</v>
      </c>
    </row>
    <row r="13" spans="1:17" s="337" customFormat="1" ht="18" customHeight="1">
      <c r="A13" s="343"/>
      <c r="B13" s="344"/>
      <c r="C13" s="653" t="s">
        <v>83</v>
      </c>
      <c r="D13" s="654"/>
      <c r="E13" s="345"/>
      <c r="F13" s="346">
        <v>622161</v>
      </c>
      <c r="G13" s="346">
        <v>463717</v>
      </c>
      <c r="H13" s="346">
        <v>391550</v>
      </c>
      <c r="I13" s="346">
        <v>72167</v>
      </c>
      <c r="J13" s="346">
        <v>158444</v>
      </c>
      <c r="K13" s="346">
        <v>643835</v>
      </c>
      <c r="L13" s="346">
        <v>479224</v>
      </c>
      <c r="M13" s="346">
        <v>164611</v>
      </c>
      <c r="N13" s="346">
        <v>354123</v>
      </c>
      <c r="O13" s="346">
        <v>271944</v>
      </c>
      <c r="P13" s="346">
        <v>82179</v>
      </c>
      <c r="Q13" s="347" t="s">
        <v>84</v>
      </c>
    </row>
    <row r="14" spans="1:17" s="337" customFormat="1" ht="18" customHeight="1">
      <c r="A14" s="343"/>
      <c r="B14" s="344"/>
      <c r="C14" s="653" t="s">
        <v>85</v>
      </c>
      <c r="D14" s="654"/>
      <c r="E14" s="345"/>
      <c r="F14" s="346">
        <v>479535</v>
      </c>
      <c r="G14" s="346">
        <v>382908</v>
      </c>
      <c r="H14" s="346">
        <v>350459</v>
      </c>
      <c r="I14" s="346">
        <v>32449</v>
      </c>
      <c r="J14" s="346">
        <v>96627</v>
      </c>
      <c r="K14" s="346">
        <v>532321</v>
      </c>
      <c r="L14" s="346">
        <v>422811</v>
      </c>
      <c r="M14" s="346">
        <v>109510</v>
      </c>
      <c r="N14" s="346">
        <v>290044</v>
      </c>
      <c r="O14" s="346">
        <v>239666</v>
      </c>
      <c r="P14" s="346">
        <v>50378</v>
      </c>
      <c r="Q14" s="347" t="s">
        <v>86</v>
      </c>
    </row>
    <row r="15" spans="1:17" s="337" customFormat="1" ht="18" customHeight="1">
      <c r="A15" s="343"/>
      <c r="B15" s="344"/>
      <c r="C15" s="653" t="s">
        <v>87</v>
      </c>
      <c r="D15" s="654"/>
      <c r="E15" s="345"/>
      <c r="F15" s="346">
        <v>288425</v>
      </c>
      <c r="G15" s="346">
        <v>256194</v>
      </c>
      <c r="H15" s="346">
        <v>220871</v>
      </c>
      <c r="I15" s="346">
        <v>35323</v>
      </c>
      <c r="J15" s="346">
        <v>32231</v>
      </c>
      <c r="K15" s="346">
        <v>312064</v>
      </c>
      <c r="L15" s="346">
        <v>275930</v>
      </c>
      <c r="M15" s="346">
        <v>36134</v>
      </c>
      <c r="N15" s="346">
        <v>182130</v>
      </c>
      <c r="O15" s="346">
        <v>167447</v>
      </c>
      <c r="P15" s="346">
        <v>14683</v>
      </c>
      <c r="Q15" s="347" t="s">
        <v>88</v>
      </c>
    </row>
    <row r="16" spans="1:17" s="337" customFormat="1" ht="18" customHeight="1">
      <c r="A16" s="343"/>
      <c r="B16" s="344"/>
      <c r="C16" s="653" t="s">
        <v>89</v>
      </c>
      <c r="D16" s="654"/>
      <c r="E16" s="345"/>
      <c r="F16" s="346">
        <v>265511</v>
      </c>
      <c r="G16" s="346">
        <v>218677</v>
      </c>
      <c r="H16" s="346">
        <v>206512</v>
      </c>
      <c r="I16" s="346">
        <v>12165</v>
      </c>
      <c r="J16" s="346">
        <v>46834</v>
      </c>
      <c r="K16" s="346">
        <v>342931</v>
      </c>
      <c r="L16" s="346">
        <v>277008</v>
      </c>
      <c r="M16" s="346">
        <v>65923</v>
      </c>
      <c r="N16" s="346">
        <v>168808</v>
      </c>
      <c r="O16" s="346">
        <v>145817</v>
      </c>
      <c r="P16" s="346">
        <v>22991</v>
      </c>
      <c r="Q16" s="347" t="s">
        <v>90</v>
      </c>
    </row>
    <row r="17" spans="1:17" s="337" customFormat="1" ht="18" customHeight="1">
      <c r="A17" s="343"/>
      <c r="B17" s="344"/>
      <c r="C17" s="653" t="s">
        <v>91</v>
      </c>
      <c r="D17" s="654"/>
      <c r="E17" s="345"/>
      <c r="F17" s="346">
        <v>396669</v>
      </c>
      <c r="G17" s="346">
        <v>312876</v>
      </c>
      <c r="H17" s="346">
        <v>298716</v>
      </c>
      <c r="I17" s="346">
        <v>14160</v>
      </c>
      <c r="J17" s="346">
        <v>83793</v>
      </c>
      <c r="K17" s="346">
        <v>650780</v>
      </c>
      <c r="L17" s="346">
        <v>477578</v>
      </c>
      <c r="M17" s="346">
        <v>173202</v>
      </c>
      <c r="N17" s="346">
        <v>335240</v>
      </c>
      <c r="O17" s="346">
        <v>273060</v>
      </c>
      <c r="P17" s="346">
        <v>62180</v>
      </c>
      <c r="Q17" s="347" t="s">
        <v>92</v>
      </c>
    </row>
    <row r="18" spans="1:17" s="337" customFormat="1" ht="18" customHeight="1">
      <c r="A18" s="343"/>
      <c r="B18" s="344"/>
      <c r="C18" s="653" t="s">
        <v>93</v>
      </c>
      <c r="D18" s="654"/>
      <c r="E18" s="345"/>
      <c r="F18" s="348">
        <v>252785</v>
      </c>
      <c r="G18" s="348">
        <v>221691</v>
      </c>
      <c r="H18" s="348">
        <v>216548</v>
      </c>
      <c r="I18" s="348">
        <v>5143</v>
      </c>
      <c r="J18" s="348">
        <v>31094</v>
      </c>
      <c r="K18" s="348">
        <v>303314</v>
      </c>
      <c r="L18" s="348">
        <v>254797</v>
      </c>
      <c r="M18" s="348">
        <v>48517</v>
      </c>
      <c r="N18" s="348">
        <v>205913</v>
      </c>
      <c r="O18" s="348">
        <v>190981</v>
      </c>
      <c r="P18" s="348">
        <v>14932</v>
      </c>
      <c r="Q18" s="347" t="s">
        <v>94</v>
      </c>
    </row>
    <row r="19" spans="1:17" s="337" customFormat="1" ht="18" customHeight="1">
      <c r="A19" s="343"/>
      <c r="B19" s="344"/>
      <c r="C19" s="653" t="s">
        <v>95</v>
      </c>
      <c r="D19" s="654"/>
      <c r="E19" s="345"/>
      <c r="F19" s="346">
        <v>493196</v>
      </c>
      <c r="G19" s="346">
        <v>361830</v>
      </c>
      <c r="H19" s="346">
        <v>338487</v>
      </c>
      <c r="I19" s="346">
        <v>23343</v>
      </c>
      <c r="J19" s="346">
        <v>131366</v>
      </c>
      <c r="K19" s="346">
        <v>553660</v>
      </c>
      <c r="L19" s="346">
        <v>400880</v>
      </c>
      <c r="M19" s="346">
        <v>152780</v>
      </c>
      <c r="N19" s="346">
        <v>345959</v>
      </c>
      <c r="O19" s="346">
        <v>266739</v>
      </c>
      <c r="P19" s="346">
        <v>79220</v>
      </c>
      <c r="Q19" s="347" t="s">
        <v>96</v>
      </c>
    </row>
    <row r="20" spans="1:17" s="337" customFormat="1" ht="18" customHeight="1">
      <c r="A20" s="343"/>
      <c r="B20" s="344"/>
      <c r="C20" s="653" t="s">
        <v>97</v>
      </c>
      <c r="D20" s="654"/>
      <c r="E20" s="345"/>
      <c r="F20" s="346">
        <v>120130</v>
      </c>
      <c r="G20" s="346">
        <v>114551</v>
      </c>
      <c r="H20" s="346">
        <v>107421</v>
      </c>
      <c r="I20" s="346">
        <v>7130</v>
      </c>
      <c r="J20" s="346">
        <v>5579</v>
      </c>
      <c r="K20" s="346">
        <v>126598</v>
      </c>
      <c r="L20" s="346">
        <v>119482</v>
      </c>
      <c r="M20" s="346">
        <v>7116</v>
      </c>
      <c r="N20" s="346">
        <v>115563</v>
      </c>
      <c r="O20" s="346">
        <v>111069</v>
      </c>
      <c r="P20" s="346">
        <v>4494</v>
      </c>
      <c r="Q20" s="347" t="s">
        <v>98</v>
      </c>
    </row>
    <row r="21" spans="1:17" s="337" customFormat="1" ht="18" customHeight="1">
      <c r="A21" s="343"/>
      <c r="B21" s="344"/>
      <c r="C21" s="653" t="s">
        <v>99</v>
      </c>
      <c r="D21" s="654"/>
      <c r="E21" s="345"/>
      <c r="F21" s="346">
        <v>164803</v>
      </c>
      <c r="G21" s="346">
        <v>161990</v>
      </c>
      <c r="H21" s="346">
        <v>156093</v>
      </c>
      <c r="I21" s="346">
        <v>5897</v>
      </c>
      <c r="J21" s="346">
        <v>2813</v>
      </c>
      <c r="K21" s="346">
        <v>174462</v>
      </c>
      <c r="L21" s="346">
        <v>170691</v>
      </c>
      <c r="M21" s="346">
        <v>3771</v>
      </c>
      <c r="N21" s="346">
        <v>160388</v>
      </c>
      <c r="O21" s="346">
        <v>158013</v>
      </c>
      <c r="P21" s="346">
        <v>2375</v>
      </c>
      <c r="Q21" s="347" t="s">
        <v>100</v>
      </c>
    </row>
    <row r="22" spans="1:17" s="337" customFormat="1" ht="18" customHeight="1">
      <c r="A22" s="343"/>
      <c r="B22" s="344"/>
      <c r="C22" s="653" t="s">
        <v>101</v>
      </c>
      <c r="D22" s="654"/>
      <c r="E22" s="345"/>
      <c r="F22" s="346">
        <v>422907</v>
      </c>
      <c r="G22" s="346">
        <v>324943</v>
      </c>
      <c r="H22" s="346">
        <v>319960</v>
      </c>
      <c r="I22" s="346">
        <v>4983</v>
      </c>
      <c r="J22" s="346">
        <v>97964</v>
      </c>
      <c r="K22" s="346">
        <v>502029</v>
      </c>
      <c r="L22" s="346">
        <v>387459</v>
      </c>
      <c r="M22" s="346">
        <v>114570</v>
      </c>
      <c r="N22" s="346">
        <v>333066</v>
      </c>
      <c r="O22" s="346">
        <v>253958</v>
      </c>
      <c r="P22" s="346">
        <v>79108</v>
      </c>
      <c r="Q22" s="347" t="s">
        <v>102</v>
      </c>
    </row>
    <row r="23" spans="1:17" s="337" customFormat="1" ht="18" customHeight="1">
      <c r="A23" s="343"/>
      <c r="B23" s="344"/>
      <c r="C23" s="653" t="s">
        <v>103</v>
      </c>
      <c r="D23" s="654"/>
      <c r="E23" s="345"/>
      <c r="F23" s="346">
        <v>304642</v>
      </c>
      <c r="G23" s="346">
        <v>249391</v>
      </c>
      <c r="H23" s="346">
        <v>232539</v>
      </c>
      <c r="I23" s="346">
        <v>16852</v>
      </c>
      <c r="J23" s="346">
        <v>55251</v>
      </c>
      <c r="K23" s="346">
        <v>445504</v>
      </c>
      <c r="L23" s="346">
        <v>364420</v>
      </c>
      <c r="M23" s="346">
        <v>81084</v>
      </c>
      <c r="N23" s="346">
        <v>268680</v>
      </c>
      <c r="O23" s="346">
        <v>220024</v>
      </c>
      <c r="P23" s="346">
        <v>48656</v>
      </c>
      <c r="Q23" s="347" t="s">
        <v>104</v>
      </c>
    </row>
    <row r="24" spans="1:17" s="337" customFormat="1" ht="18" customHeight="1">
      <c r="A24" s="343"/>
      <c r="B24" s="344"/>
      <c r="C24" s="653" t="s">
        <v>105</v>
      </c>
      <c r="D24" s="654"/>
      <c r="E24" s="345"/>
      <c r="F24" s="346">
        <v>377014</v>
      </c>
      <c r="G24" s="346">
        <v>283287</v>
      </c>
      <c r="H24" s="346">
        <v>274677</v>
      </c>
      <c r="I24" s="346">
        <v>8610</v>
      </c>
      <c r="J24" s="346">
        <v>93727</v>
      </c>
      <c r="K24" s="346">
        <v>447556</v>
      </c>
      <c r="L24" s="346">
        <v>330611</v>
      </c>
      <c r="M24" s="346">
        <v>116945</v>
      </c>
      <c r="N24" s="346">
        <v>300377</v>
      </c>
      <c r="O24" s="346">
        <v>231874</v>
      </c>
      <c r="P24" s="346">
        <v>68503</v>
      </c>
      <c r="Q24" s="347" t="s">
        <v>106</v>
      </c>
    </row>
    <row r="25" spans="1:17" s="337" customFormat="1" ht="18" customHeight="1" thickBot="1">
      <c r="A25" s="349"/>
      <c r="B25" s="350"/>
      <c r="C25" s="655" t="s">
        <v>107</v>
      </c>
      <c r="D25" s="656"/>
      <c r="E25" s="351"/>
      <c r="F25" s="352">
        <v>270091</v>
      </c>
      <c r="G25" s="352">
        <v>226188</v>
      </c>
      <c r="H25" s="352">
        <v>210617</v>
      </c>
      <c r="I25" s="352">
        <v>15571</v>
      </c>
      <c r="J25" s="352">
        <v>43903</v>
      </c>
      <c r="K25" s="352">
        <v>313892</v>
      </c>
      <c r="L25" s="352">
        <v>259624</v>
      </c>
      <c r="M25" s="352">
        <v>54268</v>
      </c>
      <c r="N25" s="352">
        <v>193488</v>
      </c>
      <c r="O25" s="352">
        <v>167712</v>
      </c>
      <c r="P25" s="352">
        <v>25776</v>
      </c>
      <c r="Q25" s="353" t="s">
        <v>108</v>
      </c>
    </row>
    <row r="26" spans="1:17" s="337" customFormat="1" ht="18" customHeight="1" thickTop="1">
      <c r="A26" s="338"/>
      <c r="B26" s="339"/>
      <c r="C26" s="657" t="s">
        <v>109</v>
      </c>
      <c r="D26" s="658"/>
      <c r="E26" s="340"/>
      <c r="F26" s="354">
        <v>165230</v>
      </c>
      <c r="G26" s="354">
        <v>153762</v>
      </c>
      <c r="H26" s="354">
        <v>145172</v>
      </c>
      <c r="I26" s="354">
        <v>8590</v>
      </c>
      <c r="J26" s="354">
        <v>11468</v>
      </c>
      <c r="K26" s="354">
        <v>215687</v>
      </c>
      <c r="L26" s="354">
        <v>192411</v>
      </c>
      <c r="M26" s="354">
        <v>23276</v>
      </c>
      <c r="N26" s="354">
        <v>141498</v>
      </c>
      <c r="O26" s="354">
        <v>135584</v>
      </c>
      <c r="P26" s="354">
        <v>5914</v>
      </c>
      <c r="Q26" s="342" t="s">
        <v>110</v>
      </c>
    </row>
    <row r="27" spans="1:17" s="337" customFormat="1" ht="18" customHeight="1">
      <c r="A27" s="343"/>
      <c r="B27" s="344"/>
      <c r="C27" s="653" t="s">
        <v>111</v>
      </c>
      <c r="D27" s="654"/>
      <c r="E27" s="345"/>
      <c r="F27" s="346">
        <v>272982</v>
      </c>
      <c r="G27" s="346">
        <v>233318</v>
      </c>
      <c r="H27" s="346">
        <v>218914</v>
      </c>
      <c r="I27" s="346">
        <v>14404</v>
      </c>
      <c r="J27" s="346">
        <v>39664</v>
      </c>
      <c r="K27" s="346">
        <v>330628</v>
      </c>
      <c r="L27" s="346">
        <v>277046</v>
      </c>
      <c r="M27" s="346">
        <v>53582</v>
      </c>
      <c r="N27" s="346">
        <v>204787</v>
      </c>
      <c r="O27" s="346">
        <v>181588</v>
      </c>
      <c r="P27" s="346">
        <v>23199</v>
      </c>
      <c r="Q27" s="347" t="s">
        <v>112</v>
      </c>
    </row>
    <row r="28" spans="1:17" s="337" customFormat="1" ht="18" customHeight="1">
      <c r="A28" s="343"/>
      <c r="B28" s="344"/>
      <c r="C28" s="653" t="s">
        <v>113</v>
      </c>
      <c r="D28" s="654"/>
      <c r="E28" s="345"/>
      <c r="F28" s="346">
        <v>229573</v>
      </c>
      <c r="G28" s="346">
        <v>219279</v>
      </c>
      <c r="H28" s="346">
        <v>206095</v>
      </c>
      <c r="I28" s="346">
        <v>13184</v>
      </c>
      <c r="J28" s="346">
        <v>10294</v>
      </c>
      <c r="K28" s="346">
        <v>290573</v>
      </c>
      <c r="L28" s="346">
        <v>275171</v>
      </c>
      <c r="M28" s="346">
        <v>15402</v>
      </c>
      <c r="N28" s="346">
        <v>158648</v>
      </c>
      <c r="O28" s="346">
        <v>154292</v>
      </c>
      <c r="P28" s="346">
        <v>4356</v>
      </c>
      <c r="Q28" s="347" t="s">
        <v>114</v>
      </c>
    </row>
    <row r="29" spans="1:17" s="337" customFormat="1" ht="18" customHeight="1">
      <c r="A29" s="343"/>
      <c r="B29" s="344"/>
      <c r="C29" s="653" t="s">
        <v>115</v>
      </c>
      <c r="D29" s="654"/>
      <c r="E29" s="345"/>
      <c r="F29" s="346">
        <v>413996</v>
      </c>
      <c r="G29" s="346">
        <v>295131</v>
      </c>
      <c r="H29" s="346">
        <v>277368</v>
      </c>
      <c r="I29" s="346">
        <v>17763</v>
      </c>
      <c r="J29" s="346">
        <v>118865</v>
      </c>
      <c r="K29" s="346">
        <v>449185</v>
      </c>
      <c r="L29" s="346">
        <v>319131</v>
      </c>
      <c r="M29" s="346">
        <v>130054</v>
      </c>
      <c r="N29" s="346">
        <v>300795</v>
      </c>
      <c r="O29" s="346">
        <v>217926</v>
      </c>
      <c r="P29" s="346">
        <v>82869</v>
      </c>
      <c r="Q29" s="347" t="s">
        <v>116</v>
      </c>
    </row>
    <row r="30" spans="1:17" s="337" customFormat="1" ht="18" customHeight="1">
      <c r="A30" s="343"/>
      <c r="B30" s="344"/>
      <c r="C30" s="653" t="s">
        <v>117</v>
      </c>
      <c r="D30" s="654"/>
      <c r="E30" s="345"/>
      <c r="F30" s="346">
        <v>323855</v>
      </c>
      <c r="G30" s="346">
        <v>264582</v>
      </c>
      <c r="H30" s="346">
        <v>249201</v>
      </c>
      <c r="I30" s="346">
        <v>15381</v>
      </c>
      <c r="J30" s="346">
        <v>59273</v>
      </c>
      <c r="K30" s="346">
        <v>376983</v>
      </c>
      <c r="L30" s="346">
        <v>303819</v>
      </c>
      <c r="M30" s="346">
        <v>73164</v>
      </c>
      <c r="N30" s="346">
        <v>212484</v>
      </c>
      <c r="O30" s="346">
        <v>182331</v>
      </c>
      <c r="P30" s="346">
        <v>30153</v>
      </c>
      <c r="Q30" s="347" t="s">
        <v>118</v>
      </c>
    </row>
    <row r="31" spans="1:17" s="337" customFormat="1" ht="18" customHeight="1">
      <c r="A31" s="343"/>
      <c r="B31" s="344"/>
      <c r="C31" s="653" t="s">
        <v>119</v>
      </c>
      <c r="D31" s="654"/>
      <c r="E31" s="345"/>
      <c r="F31" s="346">
        <v>387307</v>
      </c>
      <c r="G31" s="346">
        <v>304045</v>
      </c>
      <c r="H31" s="346">
        <v>284979</v>
      </c>
      <c r="I31" s="346">
        <v>19066</v>
      </c>
      <c r="J31" s="346">
        <v>83262</v>
      </c>
      <c r="K31" s="346">
        <v>414001</v>
      </c>
      <c r="L31" s="346">
        <v>323576</v>
      </c>
      <c r="M31" s="346">
        <v>90425</v>
      </c>
      <c r="N31" s="346">
        <v>280790</v>
      </c>
      <c r="O31" s="346">
        <v>226109</v>
      </c>
      <c r="P31" s="346">
        <v>54681</v>
      </c>
      <c r="Q31" s="347" t="s">
        <v>120</v>
      </c>
    </row>
    <row r="32" spans="1:17" s="337" customFormat="1" ht="18" customHeight="1">
      <c r="A32" s="343"/>
      <c r="B32" s="344"/>
      <c r="C32" s="653" t="s">
        <v>121</v>
      </c>
      <c r="D32" s="654"/>
      <c r="E32" s="345"/>
      <c r="F32" s="346">
        <v>325835</v>
      </c>
      <c r="G32" s="346">
        <v>271662</v>
      </c>
      <c r="H32" s="346">
        <v>241294</v>
      </c>
      <c r="I32" s="346">
        <v>30368</v>
      </c>
      <c r="J32" s="346">
        <v>54173</v>
      </c>
      <c r="K32" s="346">
        <v>357355</v>
      </c>
      <c r="L32" s="346">
        <v>299577</v>
      </c>
      <c r="M32" s="346">
        <v>57778</v>
      </c>
      <c r="N32" s="346">
        <v>249882</v>
      </c>
      <c r="O32" s="346">
        <v>204396</v>
      </c>
      <c r="P32" s="346">
        <v>45486</v>
      </c>
      <c r="Q32" s="347" t="s">
        <v>122</v>
      </c>
    </row>
    <row r="33" spans="1:17" s="337" customFormat="1" ht="18" customHeight="1">
      <c r="A33" s="343"/>
      <c r="B33" s="344"/>
      <c r="C33" s="653" t="s">
        <v>123</v>
      </c>
      <c r="D33" s="654"/>
      <c r="E33" s="345"/>
      <c r="F33" s="346">
        <v>414295</v>
      </c>
      <c r="G33" s="346">
        <v>327394</v>
      </c>
      <c r="H33" s="346">
        <v>292307</v>
      </c>
      <c r="I33" s="346">
        <v>35087</v>
      </c>
      <c r="J33" s="346">
        <v>86901</v>
      </c>
      <c r="K33" s="346">
        <v>463854</v>
      </c>
      <c r="L33" s="346">
        <v>367349</v>
      </c>
      <c r="M33" s="346">
        <v>96505</v>
      </c>
      <c r="N33" s="346">
        <v>299052</v>
      </c>
      <c r="O33" s="346">
        <v>234485</v>
      </c>
      <c r="P33" s="346">
        <v>64567</v>
      </c>
      <c r="Q33" s="347" t="s">
        <v>124</v>
      </c>
    </row>
    <row r="34" spans="1:17" s="337" customFormat="1" ht="18" customHeight="1">
      <c r="A34" s="343"/>
      <c r="B34" s="344"/>
      <c r="C34" s="653" t="s">
        <v>125</v>
      </c>
      <c r="D34" s="654"/>
      <c r="E34" s="345"/>
      <c r="F34" s="346">
        <v>394218</v>
      </c>
      <c r="G34" s="346">
        <v>290735</v>
      </c>
      <c r="H34" s="346">
        <v>258864</v>
      </c>
      <c r="I34" s="346">
        <v>31871</v>
      </c>
      <c r="J34" s="346">
        <v>103483</v>
      </c>
      <c r="K34" s="346">
        <v>473469</v>
      </c>
      <c r="L34" s="346">
        <v>342288</v>
      </c>
      <c r="M34" s="346">
        <v>131181</v>
      </c>
      <c r="N34" s="346">
        <v>221143</v>
      </c>
      <c r="O34" s="346">
        <v>178149</v>
      </c>
      <c r="P34" s="346">
        <v>42994</v>
      </c>
      <c r="Q34" s="347" t="s">
        <v>126</v>
      </c>
    </row>
    <row r="35" spans="1:17" s="337" customFormat="1" ht="18" customHeight="1">
      <c r="A35" s="343"/>
      <c r="B35" s="344"/>
      <c r="C35" s="653" t="s">
        <v>127</v>
      </c>
      <c r="D35" s="654"/>
      <c r="E35" s="345"/>
      <c r="F35" s="346">
        <v>268628</v>
      </c>
      <c r="G35" s="346">
        <v>248664</v>
      </c>
      <c r="H35" s="346">
        <v>240774</v>
      </c>
      <c r="I35" s="346">
        <v>7890</v>
      </c>
      <c r="J35" s="346">
        <v>19964</v>
      </c>
      <c r="K35" s="346">
        <v>304138</v>
      </c>
      <c r="L35" s="346">
        <v>281881</v>
      </c>
      <c r="M35" s="346">
        <v>22257</v>
      </c>
      <c r="N35" s="346">
        <v>215611</v>
      </c>
      <c r="O35" s="346">
        <v>199071</v>
      </c>
      <c r="P35" s="346">
        <v>16540</v>
      </c>
      <c r="Q35" s="347" t="s">
        <v>128</v>
      </c>
    </row>
    <row r="36" spans="1:17" s="337" customFormat="1" ht="18" customHeight="1" thickBot="1">
      <c r="A36" s="343"/>
      <c r="B36" s="344"/>
      <c r="C36" s="653" t="s">
        <v>129</v>
      </c>
      <c r="D36" s="654"/>
      <c r="E36" s="345"/>
      <c r="F36" s="346">
        <v>370990</v>
      </c>
      <c r="G36" s="346">
        <v>304693</v>
      </c>
      <c r="H36" s="346">
        <v>263589</v>
      </c>
      <c r="I36" s="346">
        <v>41104</v>
      </c>
      <c r="J36" s="346">
        <v>66297</v>
      </c>
      <c r="K36" s="346">
        <v>407723</v>
      </c>
      <c r="L36" s="346">
        <v>333648</v>
      </c>
      <c r="M36" s="346">
        <v>74075</v>
      </c>
      <c r="N36" s="346">
        <v>211552</v>
      </c>
      <c r="O36" s="346">
        <v>179016</v>
      </c>
      <c r="P36" s="346">
        <v>32536</v>
      </c>
      <c r="Q36" s="347" t="s">
        <v>130</v>
      </c>
    </row>
    <row r="37" spans="1:17" s="337" customFormat="1" ht="18" customHeight="1" thickTop="1">
      <c r="A37" s="356"/>
      <c r="B37" s="357"/>
      <c r="C37" s="662" t="s">
        <v>131</v>
      </c>
      <c r="D37" s="663"/>
      <c r="E37" s="358"/>
      <c r="F37" s="359">
        <v>368155</v>
      </c>
      <c r="G37" s="359">
        <v>283056</v>
      </c>
      <c r="H37" s="359">
        <v>267256</v>
      </c>
      <c r="I37" s="359">
        <v>15800</v>
      </c>
      <c r="J37" s="359">
        <v>85099</v>
      </c>
      <c r="K37" s="359">
        <v>421132</v>
      </c>
      <c r="L37" s="359">
        <v>321564</v>
      </c>
      <c r="M37" s="359">
        <v>99568</v>
      </c>
      <c r="N37" s="359">
        <v>258235</v>
      </c>
      <c r="O37" s="359">
        <v>203157</v>
      </c>
      <c r="P37" s="359">
        <v>55078</v>
      </c>
      <c r="Q37" s="360" t="s">
        <v>132</v>
      </c>
    </row>
    <row r="38" spans="1:17" s="337" customFormat="1" ht="18" customHeight="1" thickBot="1">
      <c r="A38" s="349"/>
      <c r="B38" s="350"/>
      <c r="C38" s="660" t="s">
        <v>133</v>
      </c>
      <c r="D38" s="661"/>
      <c r="E38" s="351"/>
      <c r="F38" s="352">
        <v>213471</v>
      </c>
      <c r="G38" s="352">
        <v>186037</v>
      </c>
      <c r="H38" s="352">
        <v>175715</v>
      </c>
      <c r="I38" s="352">
        <v>10322</v>
      </c>
      <c r="J38" s="352">
        <v>27434</v>
      </c>
      <c r="K38" s="352">
        <v>288863</v>
      </c>
      <c r="L38" s="352">
        <v>246202</v>
      </c>
      <c r="M38" s="352">
        <v>42661</v>
      </c>
      <c r="N38" s="352">
        <v>139620</v>
      </c>
      <c r="O38" s="352">
        <v>127102</v>
      </c>
      <c r="P38" s="352">
        <v>12518</v>
      </c>
      <c r="Q38" s="353" t="s">
        <v>134</v>
      </c>
    </row>
    <row r="39" spans="1:17" s="337" customFormat="1" ht="18" customHeight="1" thickTop="1">
      <c r="A39" s="356"/>
      <c r="B39" s="357"/>
      <c r="C39" s="662" t="s">
        <v>135</v>
      </c>
      <c r="D39" s="663"/>
      <c r="E39" s="358"/>
      <c r="F39" s="359">
        <v>354244</v>
      </c>
      <c r="G39" s="359">
        <v>288307</v>
      </c>
      <c r="H39" s="359">
        <v>265195</v>
      </c>
      <c r="I39" s="359">
        <v>23112</v>
      </c>
      <c r="J39" s="359">
        <v>65937</v>
      </c>
      <c r="K39" s="359">
        <v>567176</v>
      </c>
      <c r="L39" s="359">
        <v>473860</v>
      </c>
      <c r="M39" s="359">
        <v>93316</v>
      </c>
      <c r="N39" s="359">
        <v>304974</v>
      </c>
      <c r="O39" s="362">
        <v>245372</v>
      </c>
      <c r="P39" s="359">
        <v>59602</v>
      </c>
      <c r="Q39" s="360" t="s">
        <v>136</v>
      </c>
    </row>
    <row r="40" spans="1:17" s="337" customFormat="1" ht="18" customHeight="1" thickBot="1">
      <c r="A40" s="363"/>
      <c r="B40" s="364"/>
      <c r="C40" s="664" t="s">
        <v>137</v>
      </c>
      <c r="D40" s="665"/>
      <c r="E40" s="365"/>
      <c r="F40" s="366">
        <v>259672</v>
      </c>
      <c r="G40" s="366">
        <v>214109</v>
      </c>
      <c r="H40" s="366">
        <v>202933</v>
      </c>
      <c r="I40" s="366">
        <v>11176</v>
      </c>
      <c r="J40" s="366">
        <v>45563</v>
      </c>
      <c r="K40" s="366">
        <v>350159</v>
      </c>
      <c r="L40" s="366">
        <v>278660</v>
      </c>
      <c r="M40" s="366">
        <v>71499</v>
      </c>
      <c r="N40" s="366">
        <v>234534</v>
      </c>
      <c r="O40" s="488">
        <v>196177</v>
      </c>
      <c r="P40" s="366">
        <v>38357</v>
      </c>
      <c r="Q40" s="367" t="s">
        <v>138</v>
      </c>
    </row>
    <row r="41" spans="1:17" ht="4.5" customHeight="1"/>
    <row r="42" spans="1:17">
      <c r="C42" s="368"/>
      <c r="D42" s="368"/>
      <c r="F42" s="369" t="s">
        <v>139</v>
      </c>
      <c r="N42" s="368"/>
    </row>
    <row r="43" spans="1:17">
      <c r="F43" s="370" t="s">
        <v>140</v>
      </c>
    </row>
    <row r="44" spans="1:17">
      <c r="F44" s="371" t="s">
        <v>141</v>
      </c>
    </row>
    <row r="45" spans="1:17" ht="18.75">
      <c r="A45" s="635" t="s">
        <v>226</v>
      </c>
      <c r="B45" s="635"/>
      <c r="C45" s="635"/>
      <c r="D45" s="635"/>
      <c r="E45" s="635"/>
      <c r="F45" s="635"/>
      <c r="G45" s="635"/>
      <c r="H45" s="635"/>
      <c r="I45" s="635"/>
      <c r="J45" s="635"/>
      <c r="K45" s="635"/>
      <c r="L45" s="635"/>
      <c r="M45" s="635"/>
      <c r="N45" s="635"/>
      <c r="O45" s="635"/>
      <c r="P45" s="635"/>
    </row>
    <row r="46" spans="1:17" ht="18.75">
      <c r="A46" s="636"/>
      <c r="B46" s="636"/>
      <c r="C46" s="636"/>
      <c r="D46" s="636"/>
      <c r="E46" s="636"/>
      <c r="F46" s="319"/>
      <c r="G46" s="637" t="s">
        <v>142</v>
      </c>
      <c r="H46" s="637"/>
      <c r="I46" s="637"/>
      <c r="J46" s="637"/>
      <c r="K46" s="637"/>
      <c r="L46" s="637"/>
      <c r="M46" s="637"/>
      <c r="N46" s="637"/>
      <c r="O46" s="319"/>
      <c r="P46" s="319"/>
    </row>
    <row r="47" spans="1:17">
      <c r="A47" s="636"/>
      <c r="B47" s="636"/>
      <c r="C47" s="636"/>
      <c r="D47" s="636"/>
      <c r="E47" s="636"/>
      <c r="F47" s="319"/>
      <c r="G47" s="319"/>
      <c r="H47" s="319"/>
      <c r="I47" s="319"/>
      <c r="J47" s="319"/>
      <c r="L47" s="319"/>
      <c r="M47" s="320" t="s">
        <v>319</v>
      </c>
      <c r="N47" s="638"/>
      <c r="O47" s="638"/>
      <c r="P47" s="639"/>
      <c r="Q47" s="640"/>
    </row>
    <row r="48" spans="1:17" ht="6" customHeight="1">
      <c r="A48" s="319"/>
      <c r="B48" s="319"/>
      <c r="E48" s="319"/>
      <c r="F48" s="319"/>
      <c r="G48" s="319"/>
      <c r="H48" s="321"/>
      <c r="I48" s="319"/>
      <c r="J48" s="319"/>
      <c r="K48" s="319"/>
      <c r="L48" s="319"/>
      <c r="M48" s="319"/>
      <c r="N48" s="319"/>
      <c r="O48" s="319"/>
      <c r="P48" s="319"/>
      <c r="Q48" s="319"/>
    </row>
    <row r="49" spans="1:17" ht="18" customHeight="1" thickBot="1">
      <c r="A49" s="645"/>
      <c r="B49" s="646"/>
      <c r="C49" s="646"/>
      <c r="D49" s="460"/>
      <c r="E49" s="460"/>
      <c r="F49" s="460"/>
      <c r="G49" s="323"/>
      <c r="H49" s="321"/>
      <c r="I49" s="319"/>
      <c r="J49" s="319"/>
      <c r="K49" s="319"/>
      <c r="L49" s="321"/>
      <c r="M49" s="321"/>
      <c r="N49" s="321"/>
      <c r="O49" s="321"/>
      <c r="P49" s="324" t="s">
        <v>67</v>
      </c>
      <c r="Q49" s="321"/>
    </row>
    <row r="50" spans="1:17" s="326" customFormat="1" ht="18" customHeight="1">
      <c r="A50" s="461"/>
      <c r="B50" s="462"/>
      <c r="C50" s="462"/>
      <c r="D50" s="462"/>
      <c r="E50" s="472"/>
      <c r="F50" s="647" t="s">
        <v>68</v>
      </c>
      <c r="G50" s="648"/>
      <c r="H50" s="648"/>
      <c r="I50" s="648"/>
      <c r="J50" s="648"/>
      <c r="K50" s="647" t="s">
        <v>69</v>
      </c>
      <c r="L50" s="648"/>
      <c r="M50" s="649"/>
      <c r="N50" s="647" t="s">
        <v>70</v>
      </c>
      <c r="O50" s="648"/>
      <c r="P50" s="648"/>
      <c r="Q50" s="325"/>
    </row>
    <row r="51" spans="1:17" s="328" customFormat="1" ht="22.5" customHeight="1">
      <c r="A51" s="650" t="s">
        <v>71</v>
      </c>
      <c r="B51" s="651"/>
      <c r="C51" s="651"/>
      <c r="D51" s="666"/>
      <c r="E51" s="472"/>
      <c r="F51" s="641" t="s">
        <v>24</v>
      </c>
      <c r="G51" s="643" t="s">
        <v>72</v>
      </c>
      <c r="H51" s="641" t="s">
        <v>73</v>
      </c>
      <c r="I51" s="641" t="s">
        <v>74</v>
      </c>
      <c r="J51" s="643" t="s">
        <v>75</v>
      </c>
      <c r="K51" s="641" t="s">
        <v>24</v>
      </c>
      <c r="L51" s="643" t="s">
        <v>72</v>
      </c>
      <c r="M51" s="643" t="s">
        <v>75</v>
      </c>
      <c r="N51" s="641" t="s">
        <v>24</v>
      </c>
      <c r="O51" s="643" t="s">
        <v>72</v>
      </c>
      <c r="P51" s="643" t="s">
        <v>75</v>
      </c>
      <c r="Q51" s="327" t="s">
        <v>76</v>
      </c>
    </row>
    <row r="52" spans="1:17" s="328" customFormat="1" ht="18" customHeight="1" thickBot="1">
      <c r="A52" s="329"/>
      <c r="B52" s="468"/>
      <c r="C52" s="468"/>
      <c r="D52" s="468"/>
      <c r="E52" s="469"/>
      <c r="F52" s="642"/>
      <c r="G52" s="644"/>
      <c r="H52" s="642"/>
      <c r="I52" s="642"/>
      <c r="J52" s="644"/>
      <c r="K52" s="642"/>
      <c r="L52" s="644"/>
      <c r="M52" s="644"/>
      <c r="N52" s="642"/>
      <c r="O52" s="644"/>
      <c r="P52" s="644"/>
      <c r="Q52" s="330"/>
    </row>
    <row r="53" spans="1:17" s="337" customFormat="1" ht="18" customHeight="1" thickTop="1" thickBot="1">
      <c r="A53" s="331"/>
      <c r="B53" s="332"/>
      <c r="C53" s="659" t="s">
        <v>77</v>
      </c>
      <c r="D53" s="659"/>
      <c r="E53" s="333"/>
      <c r="F53" s="334">
        <v>347716</v>
      </c>
      <c r="G53" s="334">
        <v>279463</v>
      </c>
      <c r="H53" s="334">
        <v>255774</v>
      </c>
      <c r="I53" s="334">
        <v>23689</v>
      </c>
      <c r="J53" s="334">
        <v>68253</v>
      </c>
      <c r="K53" s="334">
        <v>422835</v>
      </c>
      <c r="L53" s="334">
        <v>335957</v>
      </c>
      <c r="M53" s="334">
        <v>86878</v>
      </c>
      <c r="N53" s="334">
        <v>247081</v>
      </c>
      <c r="O53" s="334">
        <v>203780</v>
      </c>
      <c r="P53" s="335">
        <v>43301</v>
      </c>
      <c r="Q53" s="336" t="s">
        <v>78</v>
      </c>
    </row>
    <row r="54" spans="1:17" s="337" customFormat="1" ht="18" customHeight="1" thickTop="1">
      <c r="A54" s="338"/>
      <c r="B54" s="339"/>
      <c r="C54" s="657" t="s">
        <v>234</v>
      </c>
      <c r="D54" s="658"/>
      <c r="E54" s="340"/>
      <c r="F54" s="341" t="s">
        <v>314</v>
      </c>
      <c r="G54" s="341" t="s">
        <v>314</v>
      </c>
      <c r="H54" s="341" t="s">
        <v>314</v>
      </c>
      <c r="I54" s="341" t="s">
        <v>314</v>
      </c>
      <c r="J54" s="341" t="s">
        <v>314</v>
      </c>
      <c r="K54" s="341" t="s">
        <v>314</v>
      </c>
      <c r="L54" s="341" t="s">
        <v>314</v>
      </c>
      <c r="M54" s="341" t="s">
        <v>314</v>
      </c>
      <c r="N54" s="341" t="s">
        <v>314</v>
      </c>
      <c r="O54" s="341" t="s">
        <v>314</v>
      </c>
      <c r="P54" s="341" t="s">
        <v>314</v>
      </c>
      <c r="Q54" s="342" t="s">
        <v>235</v>
      </c>
    </row>
    <row r="55" spans="1:17" s="337" customFormat="1" ht="18" customHeight="1">
      <c r="A55" s="343"/>
      <c r="B55" s="344"/>
      <c r="C55" s="653" t="s">
        <v>79</v>
      </c>
      <c r="D55" s="654"/>
      <c r="E55" s="345"/>
      <c r="F55" s="346">
        <v>470493</v>
      </c>
      <c r="G55" s="346">
        <v>366360</v>
      </c>
      <c r="H55" s="346">
        <v>333069</v>
      </c>
      <c r="I55" s="346">
        <v>33291</v>
      </c>
      <c r="J55" s="346">
        <v>104133</v>
      </c>
      <c r="K55" s="346">
        <v>486041</v>
      </c>
      <c r="L55" s="346">
        <v>378359</v>
      </c>
      <c r="M55" s="346">
        <v>107682</v>
      </c>
      <c r="N55" s="346">
        <v>324087</v>
      </c>
      <c r="O55" s="346">
        <v>253375</v>
      </c>
      <c r="P55" s="346">
        <v>70712</v>
      </c>
      <c r="Q55" s="347" t="s">
        <v>80</v>
      </c>
    </row>
    <row r="56" spans="1:17" s="337" customFormat="1" ht="18" customHeight="1">
      <c r="A56" s="343"/>
      <c r="B56" s="344"/>
      <c r="C56" s="653" t="s">
        <v>81</v>
      </c>
      <c r="D56" s="654"/>
      <c r="E56" s="345"/>
      <c r="F56" s="346">
        <v>353018</v>
      </c>
      <c r="G56" s="346">
        <v>284120</v>
      </c>
      <c r="H56" s="346">
        <v>254796</v>
      </c>
      <c r="I56" s="346">
        <v>29324</v>
      </c>
      <c r="J56" s="346">
        <v>68898</v>
      </c>
      <c r="K56" s="346">
        <v>404487</v>
      </c>
      <c r="L56" s="346">
        <v>322733</v>
      </c>
      <c r="M56" s="346">
        <v>81754</v>
      </c>
      <c r="N56" s="346">
        <v>238401</v>
      </c>
      <c r="O56" s="346">
        <v>198132</v>
      </c>
      <c r="P56" s="346">
        <v>40269</v>
      </c>
      <c r="Q56" s="347" t="s">
        <v>82</v>
      </c>
    </row>
    <row r="57" spans="1:17" s="337" customFormat="1" ht="18" customHeight="1">
      <c r="A57" s="343"/>
      <c r="B57" s="344"/>
      <c r="C57" s="653" t="s">
        <v>83</v>
      </c>
      <c r="D57" s="654"/>
      <c r="E57" s="345"/>
      <c r="F57" s="346">
        <v>662693</v>
      </c>
      <c r="G57" s="346">
        <v>493619</v>
      </c>
      <c r="H57" s="346">
        <v>411419</v>
      </c>
      <c r="I57" s="346">
        <v>82200</v>
      </c>
      <c r="J57" s="346">
        <v>169074</v>
      </c>
      <c r="K57" s="346">
        <v>682423</v>
      </c>
      <c r="L57" s="346">
        <v>507619</v>
      </c>
      <c r="M57" s="346">
        <v>174804</v>
      </c>
      <c r="N57" s="346">
        <v>371873</v>
      </c>
      <c r="O57" s="346">
        <v>287255</v>
      </c>
      <c r="P57" s="346">
        <v>84618</v>
      </c>
      <c r="Q57" s="347" t="s">
        <v>84</v>
      </c>
    </row>
    <row r="58" spans="1:17" s="337" customFormat="1" ht="18" customHeight="1">
      <c r="A58" s="343"/>
      <c r="B58" s="344"/>
      <c r="C58" s="653" t="s">
        <v>85</v>
      </c>
      <c r="D58" s="654"/>
      <c r="E58" s="345"/>
      <c r="F58" s="346">
        <v>545583</v>
      </c>
      <c r="G58" s="346">
        <v>427815</v>
      </c>
      <c r="H58" s="346">
        <v>388438</v>
      </c>
      <c r="I58" s="346">
        <v>39377</v>
      </c>
      <c r="J58" s="346">
        <v>117768</v>
      </c>
      <c r="K58" s="346">
        <v>578682</v>
      </c>
      <c r="L58" s="346">
        <v>453420</v>
      </c>
      <c r="M58" s="346">
        <v>125262</v>
      </c>
      <c r="N58" s="346">
        <v>346826</v>
      </c>
      <c r="O58" s="346">
        <v>274058</v>
      </c>
      <c r="P58" s="346">
        <v>72768</v>
      </c>
      <c r="Q58" s="347" t="s">
        <v>86</v>
      </c>
    </row>
    <row r="59" spans="1:17" s="337" customFormat="1" ht="18" customHeight="1">
      <c r="A59" s="343"/>
      <c r="B59" s="344"/>
      <c r="C59" s="653" t="s">
        <v>87</v>
      </c>
      <c r="D59" s="654"/>
      <c r="E59" s="345"/>
      <c r="F59" s="346">
        <v>303353</v>
      </c>
      <c r="G59" s="346">
        <v>268036</v>
      </c>
      <c r="H59" s="346">
        <v>233910</v>
      </c>
      <c r="I59" s="346">
        <v>34126</v>
      </c>
      <c r="J59" s="346">
        <v>35317</v>
      </c>
      <c r="K59" s="346">
        <v>331537</v>
      </c>
      <c r="L59" s="346">
        <v>291663</v>
      </c>
      <c r="M59" s="346">
        <v>39874</v>
      </c>
      <c r="N59" s="346">
        <v>184543</v>
      </c>
      <c r="O59" s="346">
        <v>168436</v>
      </c>
      <c r="P59" s="346">
        <v>16107</v>
      </c>
      <c r="Q59" s="347" t="s">
        <v>88</v>
      </c>
    </row>
    <row r="60" spans="1:17" s="337" customFormat="1" ht="18" customHeight="1">
      <c r="A60" s="343"/>
      <c r="B60" s="344"/>
      <c r="C60" s="653" t="s">
        <v>89</v>
      </c>
      <c r="D60" s="654"/>
      <c r="E60" s="345"/>
      <c r="F60" s="346">
        <v>269361</v>
      </c>
      <c r="G60" s="346">
        <v>218396</v>
      </c>
      <c r="H60" s="346">
        <v>205979</v>
      </c>
      <c r="I60" s="346">
        <v>12417</v>
      </c>
      <c r="J60" s="346">
        <v>50965</v>
      </c>
      <c r="K60" s="346">
        <v>372474</v>
      </c>
      <c r="L60" s="346">
        <v>291415</v>
      </c>
      <c r="M60" s="346">
        <v>81059</v>
      </c>
      <c r="N60" s="346">
        <v>169719</v>
      </c>
      <c r="O60" s="346">
        <v>147834</v>
      </c>
      <c r="P60" s="346">
        <v>21885</v>
      </c>
      <c r="Q60" s="347" t="s">
        <v>90</v>
      </c>
    </row>
    <row r="61" spans="1:17" s="337" customFormat="1" ht="18" customHeight="1">
      <c r="A61" s="343"/>
      <c r="B61" s="344"/>
      <c r="C61" s="653" t="s">
        <v>91</v>
      </c>
      <c r="D61" s="654"/>
      <c r="E61" s="345"/>
      <c r="F61" s="346">
        <v>471203</v>
      </c>
      <c r="G61" s="346">
        <v>352997</v>
      </c>
      <c r="H61" s="346">
        <v>325342</v>
      </c>
      <c r="I61" s="346">
        <v>27655</v>
      </c>
      <c r="J61" s="346">
        <v>118206</v>
      </c>
      <c r="K61" s="346">
        <v>663327</v>
      </c>
      <c r="L61" s="346">
        <v>485233</v>
      </c>
      <c r="M61" s="346">
        <v>178094</v>
      </c>
      <c r="N61" s="346">
        <v>375691</v>
      </c>
      <c r="O61" s="346">
        <v>287258</v>
      </c>
      <c r="P61" s="346">
        <v>88433</v>
      </c>
      <c r="Q61" s="347" t="s">
        <v>92</v>
      </c>
    </row>
    <row r="62" spans="1:17" s="337" customFormat="1" ht="18" customHeight="1">
      <c r="A62" s="343"/>
      <c r="B62" s="344"/>
      <c r="C62" s="653" t="s">
        <v>93</v>
      </c>
      <c r="D62" s="654"/>
      <c r="E62" s="345"/>
      <c r="F62" s="348">
        <v>226039</v>
      </c>
      <c r="G62" s="348">
        <v>193285</v>
      </c>
      <c r="H62" s="348">
        <v>188570</v>
      </c>
      <c r="I62" s="348">
        <v>4715</v>
      </c>
      <c r="J62" s="348">
        <v>32754</v>
      </c>
      <c r="K62" s="348">
        <v>328105</v>
      </c>
      <c r="L62" s="348">
        <v>246410</v>
      </c>
      <c r="M62" s="348">
        <v>81695</v>
      </c>
      <c r="N62" s="348">
        <v>186042</v>
      </c>
      <c r="O62" s="348">
        <v>172467</v>
      </c>
      <c r="P62" s="348">
        <v>13575</v>
      </c>
      <c r="Q62" s="347" t="s">
        <v>94</v>
      </c>
    </row>
    <row r="63" spans="1:17" s="337" customFormat="1" ht="18" customHeight="1">
      <c r="A63" s="343"/>
      <c r="B63" s="344"/>
      <c r="C63" s="653" t="s">
        <v>95</v>
      </c>
      <c r="D63" s="654"/>
      <c r="E63" s="345"/>
      <c r="F63" s="346">
        <v>506801</v>
      </c>
      <c r="G63" s="346">
        <v>364628</v>
      </c>
      <c r="H63" s="346">
        <v>332204</v>
      </c>
      <c r="I63" s="346">
        <v>32424</v>
      </c>
      <c r="J63" s="346">
        <v>142173</v>
      </c>
      <c r="K63" s="346">
        <v>563120</v>
      </c>
      <c r="L63" s="346">
        <v>402662</v>
      </c>
      <c r="M63" s="346">
        <v>160458</v>
      </c>
      <c r="N63" s="346">
        <v>307482</v>
      </c>
      <c r="O63" s="346">
        <v>230023</v>
      </c>
      <c r="P63" s="346">
        <v>77459</v>
      </c>
      <c r="Q63" s="347" t="s">
        <v>96</v>
      </c>
    </row>
    <row r="64" spans="1:17" s="337" customFormat="1" ht="18" customHeight="1">
      <c r="A64" s="343"/>
      <c r="B64" s="344"/>
      <c r="C64" s="653" t="s">
        <v>97</v>
      </c>
      <c r="D64" s="654"/>
      <c r="E64" s="345"/>
      <c r="F64" s="346">
        <v>135283</v>
      </c>
      <c r="G64" s="346">
        <v>124750</v>
      </c>
      <c r="H64" s="346">
        <v>118072</v>
      </c>
      <c r="I64" s="346">
        <v>6678</v>
      </c>
      <c r="J64" s="346">
        <v>10533</v>
      </c>
      <c r="K64" s="346">
        <v>163836</v>
      </c>
      <c r="L64" s="346">
        <v>150405</v>
      </c>
      <c r="M64" s="346">
        <v>13431</v>
      </c>
      <c r="N64" s="346">
        <v>116761</v>
      </c>
      <c r="O64" s="346">
        <v>108108</v>
      </c>
      <c r="P64" s="346">
        <v>8653</v>
      </c>
      <c r="Q64" s="347" t="s">
        <v>98</v>
      </c>
    </row>
    <row r="65" spans="1:17" s="337" customFormat="1" ht="18" customHeight="1">
      <c r="A65" s="343"/>
      <c r="B65" s="344"/>
      <c r="C65" s="653" t="s">
        <v>99</v>
      </c>
      <c r="D65" s="654"/>
      <c r="E65" s="345"/>
      <c r="F65" s="566" t="s">
        <v>334</v>
      </c>
      <c r="G65" s="566" t="s">
        <v>334</v>
      </c>
      <c r="H65" s="566" t="s">
        <v>334</v>
      </c>
      <c r="I65" s="566" t="s">
        <v>334</v>
      </c>
      <c r="J65" s="566" t="s">
        <v>334</v>
      </c>
      <c r="K65" s="566" t="s">
        <v>334</v>
      </c>
      <c r="L65" s="566" t="s">
        <v>334</v>
      </c>
      <c r="M65" s="566" t="s">
        <v>334</v>
      </c>
      <c r="N65" s="566" t="s">
        <v>334</v>
      </c>
      <c r="O65" s="566" t="s">
        <v>334</v>
      </c>
      <c r="P65" s="566" t="s">
        <v>334</v>
      </c>
      <c r="Q65" s="347" t="s">
        <v>100</v>
      </c>
    </row>
    <row r="66" spans="1:17" s="337" customFormat="1" ht="18" customHeight="1">
      <c r="A66" s="343"/>
      <c r="B66" s="344"/>
      <c r="C66" s="653" t="s">
        <v>101</v>
      </c>
      <c r="D66" s="654"/>
      <c r="E66" s="345"/>
      <c r="F66" s="346">
        <v>478202</v>
      </c>
      <c r="G66" s="346">
        <v>366600</v>
      </c>
      <c r="H66" s="346">
        <v>360854</v>
      </c>
      <c r="I66" s="346">
        <v>5746</v>
      </c>
      <c r="J66" s="346">
        <v>111602</v>
      </c>
      <c r="K66" s="346">
        <v>538262</v>
      </c>
      <c r="L66" s="346">
        <v>413323</v>
      </c>
      <c r="M66" s="346">
        <v>124939</v>
      </c>
      <c r="N66" s="346">
        <v>363604</v>
      </c>
      <c r="O66" s="346">
        <v>277451</v>
      </c>
      <c r="P66" s="346">
        <v>86153</v>
      </c>
      <c r="Q66" s="347" t="s">
        <v>102</v>
      </c>
    </row>
    <row r="67" spans="1:17" s="337" customFormat="1" ht="18" customHeight="1">
      <c r="A67" s="343"/>
      <c r="B67" s="344"/>
      <c r="C67" s="653" t="s">
        <v>103</v>
      </c>
      <c r="D67" s="654"/>
      <c r="E67" s="345"/>
      <c r="F67" s="346">
        <v>347091</v>
      </c>
      <c r="G67" s="346">
        <v>283649</v>
      </c>
      <c r="H67" s="346">
        <v>261830</v>
      </c>
      <c r="I67" s="346">
        <v>21819</v>
      </c>
      <c r="J67" s="346">
        <v>63442</v>
      </c>
      <c r="K67" s="346">
        <v>498840</v>
      </c>
      <c r="L67" s="346">
        <v>410677</v>
      </c>
      <c r="M67" s="346">
        <v>88163</v>
      </c>
      <c r="N67" s="346">
        <v>298874</v>
      </c>
      <c r="O67" s="346">
        <v>243287</v>
      </c>
      <c r="P67" s="346">
        <v>55587</v>
      </c>
      <c r="Q67" s="347" t="s">
        <v>104</v>
      </c>
    </row>
    <row r="68" spans="1:17" s="337" customFormat="1" ht="18" customHeight="1">
      <c r="A68" s="343"/>
      <c r="B68" s="344"/>
      <c r="C68" s="653" t="s">
        <v>105</v>
      </c>
      <c r="D68" s="654"/>
      <c r="E68" s="345"/>
      <c r="F68" s="346">
        <v>420286</v>
      </c>
      <c r="G68" s="346">
        <v>294935</v>
      </c>
      <c r="H68" s="346">
        <v>288727</v>
      </c>
      <c r="I68" s="346">
        <v>6208</v>
      </c>
      <c r="J68" s="346">
        <v>125351</v>
      </c>
      <c r="K68" s="346">
        <v>502881</v>
      </c>
      <c r="L68" s="346">
        <v>346677</v>
      </c>
      <c r="M68" s="346">
        <v>156204</v>
      </c>
      <c r="N68" s="346">
        <v>306534</v>
      </c>
      <c r="O68" s="346">
        <v>223675</v>
      </c>
      <c r="P68" s="346">
        <v>82859</v>
      </c>
      <c r="Q68" s="347" t="s">
        <v>106</v>
      </c>
    </row>
    <row r="69" spans="1:17" s="337" customFormat="1" ht="18" customHeight="1" thickBot="1">
      <c r="A69" s="349"/>
      <c r="B69" s="350"/>
      <c r="C69" s="655" t="s">
        <v>107</v>
      </c>
      <c r="D69" s="656"/>
      <c r="E69" s="351"/>
      <c r="F69" s="352">
        <v>240913</v>
      </c>
      <c r="G69" s="352">
        <v>205047</v>
      </c>
      <c r="H69" s="352">
        <v>186956</v>
      </c>
      <c r="I69" s="352">
        <v>18091</v>
      </c>
      <c r="J69" s="352">
        <v>35866</v>
      </c>
      <c r="K69" s="352">
        <v>289834</v>
      </c>
      <c r="L69" s="352">
        <v>242156</v>
      </c>
      <c r="M69" s="352">
        <v>47678</v>
      </c>
      <c r="N69" s="352">
        <v>163630</v>
      </c>
      <c r="O69" s="352">
        <v>146425</v>
      </c>
      <c r="P69" s="352">
        <v>17205</v>
      </c>
      <c r="Q69" s="353" t="s">
        <v>108</v>
      </c>
    </row>
    <row r="70" spans="1:17" s="337" customFormat="1" ht="18" customHeight="1" thickTop="1">
      <c r="A70" s="338"/>
      <c r="B70" s="339"/>
      <c r="C70" s="657" t="s">
        <v>109</v>
      </c>
      <c r="D70" s="658"/>
      <c r="E70" s="340"/>
      <c r="F70" s="354">
        <v>194838</v>
      </c>
      <c r="G70" s="354">
        <v>177350</v>
      </c>
      <c r="H70" s="354">
        <v>163675</v>
      </c>
      <c r="I70" s="354">
        <v>13675</v>
      </c>
      <c r="J70" s="354">
        <v>17488</v>
      </c>
      <c r="K70" s="354">
        <v>263715</v>
      </c>
      <c r="L70" s="354">
        <v>228344</v>
      </c>
      <c r="M70" s="354">
        <v>35371</v>
      </c>
      <c r="N70" s="354">
        <v>157223</v>
      </c>
      <c r="O70" s="354">
        <v>149501</v>
      </c>
      <c r="P70" s="354">
        <v>7722</v>
      </c>
      <c r="Q70" s="342" t="s">
        <v>110</v>
      </c>
    </row>
    <row r="71" spans="1:17" s="337" customFormat="1" ht="18" customHeight="1">
      <c r="A71" s="343"/>
      <c r="B71" s="344"/>
      <c r="C71" s="653" t="s">
        <v>111</v>
      </c>
      <c r="D71" s="654"/>
      <c r="E71" s="345"/>
      <c r="F71" s="346">
        <v>283368</v>
      </c>
      <c r="G71" s="346">
        <v>236019</v>
      </c>
      <c r="H71" s="346">
        <v>219561</v>
      </c>
      <c r="I71" s="346">
        <v>16458</v>
      </c>
      <c r="J71" s="346">
        <v>47349</v>
      </c>
      <c r="K71" s="346">
        <v>328934</v>
      </c>
      <c r="L71" s="346">
        <v>271077</v>
      </c>
      <c r="M71" s="346">
        <v>57857</v>
      </c>
      <c r="N71" s="346">
        <v>222091</v>
      </c>
      <c r="O71" s="346">
        <v>188873</v>
      </c>
      <c r="P71" s="346">
        <v>33218</v>
      </c>
      <c r="Q71" s="347" t="s">
        <v>112</v>
      </c>
    </row>
    <row r="72" spans="1:17" s="337" customFormat="1" ht="18" customHeight="1">
      <c r="A72" s="343"/>
      <c r="B72" s="344"/>
      <c r="C72" s="653" t="s">
        <v>113</v>
      </c>
      <c r="D72" s="654"/>
      <c r="E72" s="345"/>
      <c r="F72" s="346">
        <v>269078</v>
      </c>
      <c r="G72" s="346">
        <v>243037</v>
      </c>
      <c r="H72" s="346">
        <v>218248</v>
      </c>
      <c r="I72" s="346">
        <v>24789</v>
      </c>
      <c r="J72" s="346">
        <v>26041</v>
      </c>
      <c r="K72" s="346">
        <v>331643</v>
      </c>
      <c r="L72" s="346">
        <v>298438</v>
      </c>
      <c r="M72" s="346">
        <v>33205</v>
      </c>
      <c r="N72" s="346">
        <v>164696</v>
      </c>
      <c r="O72" s="346">
        <v>150609</v>
      </c>
      <c r="P72" s="346">
        <v>14087</v>
      </c>
      <c r="Q72" s="347" t="s">
        <v>114</v>
      </c>
    </row>
    <row r="73" spans="1:17" s="337" customFormat="1" ht="18" customHeight="1">
      <c r="A73" s="343"/>
      <c r="B73" s="344"/>
      <c r="C73" s="653" t="s">
        <v>115</v>
      </c>
      <c r="D73" s="654"/>
      <c r="E73" s="345"/>
      <c r="F73" s="346">
        <v>401359</v>
      </c>
      <c r="G73" s="346">
        <v>290359</v>
      </c>
      <c r="H73" s="346">
        <v>271931</v>
      </c>
      <c r="I73" s="346">
        <v>18428</v>
      </c>
      <c r="J73" s="346">
        <v>111000</v>
      </c>
      <c r="K73" s="346">
        <v>436916</v>
      </c>
      <c r="L73" s="346">
        <v>315709</v>
      </c>
      <c r="M73" s="346">
        <v>121207</v>
      </c>
      <c r="N73" s="346">
        <v>296479</v>
      </c>
      <c r="O73" s="346">
        <v>215588</v>
      </c>
      <c r="P73" s="346">
        <v>80891</v>
      </c>
      <c r="Q73" s="347" t="s">
        <v>116</v>
      </c>
    </row>
    <row r="74" spans="1:17" s="337" customFormat="1" ht="18" customHeight="1">
      <c r="A74" s="343"/>
      <c r="B74" s="344"/>
      <c r="C74" s="653" t="s">
        <v>117</v>
      </c>
      <c r="D74" s="654"/>
      <c r="E74" s="345"/>
      <c r="F74" s="346">
        <v>351723</v>
      </c>
      <c r="G74" s="346">
        <v>286109</v>
      </c>
      <c r="H74" s="346">
        <v>268319</v>
      </c>
      <c r="I74" s="346">
        <v>17790</v>
      </c>
      <c r="J74" s="346">
        <v>65614</v>
      </c>
      <c r="K74" s="346">
        <v>393102</v>
      </c>
      <c r="L74" s="346">
        <v>315905</v>
      </c>
      <c r="M74" s="346">
        <v>77197</v>
      </c>
      <c r="N74" s="346">
        <v>244359</v>
      </c>
      <c r="O74" s="346">
        <v>208798</v>
      </c>
      <c r="P74" s="346">
        <v>35561</v>
      </c>
      <c r="Q74" s="347" t="s">
        <v>118</v>
      </c>
    </row>
    <row r="75" spans="1:17" s="337" customFormat="1" ht="18" customHeight="1">
      <c r="A75" s="343"/>
      <c r="B75" s="344"/>
      <c r="C75" s="653" t="s">
        <v>119</v>
      </c>
      <c r="D75" s="654"/>
      <c r="E75" s="345"/>
      <c r="F75" s="346">
        <v>387031</v>
      </c>
      <c r="G75" s="346">
        <v>322908</v>
      </c>
      <c r="H75" s="346">
        <v>292933</v>
      </c>
      <c r="I75" s="346">
        <v>29975</v>
      </c>
      <c r="J75" s="346">
        <v>64123</v>
      </c>
      <c r="K75" s="346">
        <v>411231</v>
      </c>
      <c r="L75" s="346">
        <v>340516</v>
      </c>
      <c r="M75" s="346">
        <v>70715</v>
      </c>
      <c r="N75" s="346">
        <v>280201</v>
      </c>
      <c r="O75" s="346">
        <v>245179</v>
      </c>
      <c r="P75" s="346">
        <v>35022</v>
      </c>
      <c r="Q75" s="347" t="s">
        <v>120</v>
      </c>
    </row>
    <row r="76" spans="1:17" s="337" customFormat="1" ht="18" customHeight="1">
      <c r="A76" s="343"/>
      <c r="B76" s="344"/>
      <c r="C76" s="653" t="s">
        <v>121</v>
      </c>
      <c r="D76" s="654"/>
      <c r="E76" s="345"/>
      <c r="F76" s="346">
        <v>312365</v>
      </c>
      <c r="G76" s="346">
        <v>248541</v>
      </c>
      <c r="H76" s="346">
        <v>216977</v>
      </c>
      <c r="I76" s="346">
        <v>31564</v>
      </c>
      <c r="J76" s="346">
        <v>63824</v>
      </c>
      <c r="K76" s="346">
        <v>346707</v>
      </c>
      <c r="L76" s="346">
        <v>275639</v>
      </c>
      <c r="M76" s="346">
        <v>71068</v>
      </c>
      <c r="N76" s="346">
        <v>244445</v>
      </c>
      <c r="O76" s="346">
        <v>194948</v>
      </c>
      <c r="P76" s="346">
        <v>49497</v>
      </c>
      <c r="Q76" s="347" t="s">
        <v>122</v>
      </c>
    </row>
    <row r="77" spans="1:17" s="337" customFormat="1" ht="18" customHeight="1">
      <c r="A77" s="343"/>
      <c r="B77" s="344"/>
      <c r="C77" s="653" t="s">
        <v>123</v>
      </c>
      <c r="D77" s="654"/>
      <c r="E77" s="345"/>
      <c r="F77" s="346">
        <v>419025</v>
      </c>
      <c r="G77" s="346">
        <v>329630</v>
      </c>
      <c r="H77" s="346">
        <v>294219</v>
      </c>
      <c r="I77" s="346">
        <v>35411</v>
      </c>
      <c r="J77" s="346">
        <v>89395</v>
      </c>
      <c r="K77" s="346">
        <v>468499</v>
      </c>
      <c r="L77" s="346">
        <v>369001</v>
      </c>
      <c r="M77" s="346">
        <v>99498</v>
      </c>
      <c r="N77" s="346">
        <v>304534</v>
      </c>
      <c r="O77" s="346">
        <v>238518</v>
      </c>
      <c r="P77" s="346">
        <v>66016</v>
      </c>
      <c r="Q77" s="347" t="s">
        <v>124</v>
      </c>
    </row>
    <row r="78" spans="1:17" s="337" customFormat="1" ht="18" customHeight="1">
      <c r="A78" s="343"/>
      <c r="B78" s="344"/>
      <c r="C78" s="653" t="s">
        <v>125</v>
      </c>
      <c r="D78" s="654"/>
      <c r="E78" s="345"/>
      <c r="F78" s="346">
        <v>433417</v>
      </c>
      <c r="G78" s="346">
        <v>313738</v>
      </c>
      <c r="H78" s="346">
        <v>278657</v>
      </c>
      <c r="I78" s="346">
        <v>35081</v>
      </c>
      <c r="J78" s="346">
        <v>119679</v>
      </c>
      <c r="K78" s="346">
        <v>503709</v>
      </c>
      <c r="L78" s="346">
        <v>358593</v>
      </c>
      <c r="M78" s="346">
        <v>145116</v>
      </c>
      <c r="N78" s="346">
        <v>255202</v>
      </c>
      <c r="O78" s="346">
        <v>200015</v>
      </c>
      <c r="P78" s="346">
        <v>55187</v>
      </c>
      <c r="Q78" s="347" t="s">
        <v>126</v>
      </c>
    </row>
    <row r="79" spans="1:17" s="337" customFormat="1" ht="18" customHeight="1">
      <c r="A79" s="343"/>
      <c r="B79" s="344"/>
      <c r="C79" s="653" t="s">
        <v>127</v>
      </c>
      <c r="D79" s="654"/>
      <c r="E79" s="345"/>
      <c r="F79" s="346">
        <v>277580</v>
      </c>
      <c r="G79" s="346">
        <v>248103</v>
      </c>
      <c r="H79" s="346">
        <v>239108</v>
      </c>
      <c r="I79" s="346">
        <v>8995</v>
      </c>
      <c r="J79" s="346">
        <v>29477</v>
      </c>
      <c r="K79" s="346">
        <v>311336</v>
      </c>
      <c r="L79" s="346">
        <v>278731</v>
      </c>
      <c r="M79" s="346">
        <v>32605</v>
      </c>
      <c r="N79" s="346">
        <v>225073</v>
      </c>
      <c r="O79" s="346">
        <v>200461</v>
      </c>
      <c r="P79" s="346">
        <v>24612</v>
      </c>
      <c r="Q79" s="347" t="s">
        <v>128</v>
      </c>
    </row>
    <row r="80" spans="1:17" s="337" customFormat="1" ht="18" customHeight="1" thickBot="1">
      <c r="A80" s="343"/>
      <c r="B80" s="344"/>
      <c r="C80" s="653" t="s">
        <v>129</v>
      </c>
      <c r="D80" s="654"/>
      <c r="E80" s="345"/>
      <c r="F80" s="346">
        <v>396223</v>
      </c>
      <c r="G80" s="346">
        <v>322384</v>
      </c>
      <c r="H80" s="346">
        <v>273588</v>
      </c>
      <c r="I80" s="346">
        <v>48796</v>
      </c>
      <c r="J80" s="346">
        <v>73839</v>
      </c>
      <c r="K80" s="346">
        <v>425349</v>
      </c>
      <c r="L80" s="346">
        <v>345357</v>
      </c>
      <c r="M80" s="346">
        <v>79992</v>
      </c>
      <c r="N80" s="346">
        <v>240605</v>
      </c>
      <c r="O80" s="346">
        <v>199642</v>
      </c>
      <c r="P80" s="346">
        <v>40963</v>
      </c>
      <c r="Q80" s="347" t="s">
        <v>130</v>
      </c>
    </row>
    <row r="81" spans="1:17" s="337" customFormat="1" ht="18" customHeight="1" thickTop="1">
      <c r="A81" s="356"/>
      <c r="B81" s="357"/>
      <c r="C81" s="662" t="s">
        <v>131</v>
      </c>
      <c r="D81" s="663"/>
      <c r="E81" s="358"/>
      <c r="F81" s="359">
        <v>412078</v>
      </c>
      <c r="G81" s="359">
        <v>303855</v>
      </c>
      <c r="H81" s="359">
        <v>285667</v>
      </c>
      <c r="I81" s="359">
        <v>18188</v>
      </c>
      <c r="J81" s="359">
        <v>108223</v>
      </c>
      <c r="K81" s="359">
        <v>462138</v>
      </c>
      <c r="L81" s="359">
        <v>336418</v>
      </c>
      <c r="M81" s="359">
        <v>125720</v>
      </c>
      <c r="N81" s="359">
        <v>303582</v>
      </c>
      <c r="O81" s="359">
        <v>233280</v>
      </c>
      <c r="P81" s="359">
        <v>70302</v>
      </c>
      <c r="Q81" s="360" t="s">
        <v>132</v>
      </c>
    </row>
    <row r="82" spans="1:17" s="337" customFormat="1" ht="18" customHeight="1" thickBot="1">
      <c r="A82" s="349"/>
      <c r="B82" s="350"/>
      <c r="C82" s="660" t="s">
        <v>133</v>
      </c>
      <c r="D82" s="661"/>
      <c r="E82" s="351"/>
      <c r="F82" s="352">
        <v>192762</v>
      </c>
      <c r="G82" s="352">
        <v>172528</v>
      </c>
      <c r="H82" s="352">
        <v>163208</v>
      </c>
      <c r="I82" s="352">
        <v>9320</v>
      </c>
      <c r="J82" s="352">
        <v>20234</v>
      </c>
      <c r="K82" s="352">
        <v>287588</v>
      </c>
      <c r="L82" s="352">
        <v>248810</v>
      </c>
      <c r="M82" s="352">
        <v>38778</v>
      </c>
      <c r="N82" s="352">
        <v>132658</v>
      </c>
      <c r="O82" s="352">
        <v>124178</v>
      </c>
      <c r="P82" s="352">
        <v>8480</v>
      </c>
      <c r="Q82" s="353" t="s">
        <v>134</v>
      </c>
    </row>
    <row r="83" spans="1:17" s="337" customFormat="1" ht="18" customHeight="1" thickTop="1">
      <c r="A83" s="356"/>
      <c r="B83" s="357"/>
      <c r="C83" s="662" t="s">
        <v>135</v>
      </c>
      <c r="D83" s="663"/>
      <c r="E83" s="358"/>
      <c r="F83" s="359">
        <v>407846</v>
      </c>
      <c r="G83" s="359">
        <v>328898</v>
      </c>
      <c r="H83" s="359">
        <v>299070</v>
      </c>
      <c r="I83" s="359">
        <v>29828</v>
      </c>
      <c r="J83" s="359">
        <v>78948</v>
      </c>
      <c r="K83" s="359">
        <v>589713</v>
      </c>
      <c r="L83" s="359">
        <v>491750</v>
      </c>
      <c r="M83" s="359">
        <v>97963</v>
      </c>
      <c r="N83" s="359">
        <v>349333</v>
      </c>
      <c r="O83" s="362">
        <v>276503</v>
      </c>
      <c r="P83" s="359">
        <v>72830</v>
      </c>
      <c r="Q83" s="360" t="s">
        <v>136</v>
      </c>
    </row>
    <row r="84" spans="1:17" s="337" customFormat="1" ht="18" customHeight="1" thickBot="1">
      <c r="A84" s="363"/>
      <c r="B84" s="364"/>
      <c r="C84" s="664" t="s">
        <v>137</v>
      </c>
      <c r="D84" s="665"/>
      <c r="E84" s="365"/>
      <c r="F84" s="366">
        <v>275567</v>
      </c>
      <c r="G84" s="366">
        <v>230379</v>
      </c>
      <c r="H84" s="366">
        <v>217988</v>
      </c>
      <c r="I84" s="366">
        <v>12391</v>
      </c>
      <c r="J84" s="366">
        <v>45188</v>
      </c>
      <c r="K84" s="366">
        <v>389619</v>
      </c>
      <c r="L84" s="366">
        <v>313235</v>
      </c>
      <c r="M84" s="366">
        <v>76384</v>
      </c>
      <c r="N84" s="366">
        <v>239859</v>
      </c>
      <c r="O84" s="488">
        <v>204438</v>
      </c>
      <c r="P84" s="366">
        <v>35421</v>
      </c>
      <c r="Q84" s="367" t="s">
        <v>138</v>
      </c>
    </row>
    <row r="85" spans="1:17" ht="5.25" customHeight="1"/>
    <row r="86" spans="1:17">
      <c r="F86" s="369" t="s">
        <v>139</v>
      </c>
    </row>
    <row r="87" spans="1:17">
      <c r="F87" s="370" t="s">
        <v>140</v>
      </c>
    </row>
    <row r="88" spans="1:17">
      <c r="F88" s="371" t="s">
        <v>141</v>
      </c>
    </row>
  </sheetData>
  <mergeCells count="108">
    <mergeCell ref="C83:D83"/>
    <mergeCell ref="C84:D84"/>
    <mergeCell ref="C74:D74"/>
    <mergeCell ref="C75:D75"/>
    <mergeCell ref="C76:D76"/>
    <mergeCell ref="C77:D77"/>
    <mergeCell ref="C78:D78"/>
    <mergeCell ref="C79:D79"/>
    <mergeCell ref="C80:D80"/>
    <mergeCell ref="C81:D81"/>
    <mergeCell ref="C82:D82"/>
    <mergeCell ref="C72:D72"/>
    <mergeCell ref="C73:D73"/>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N51:N52"/>
    <mergeCell ref="O51:O52"/>
    <mergeCell ref="P51:P52"/>
    <mergeCell ref="F50:J50"/>
    <mergeCell ref="K50:M50"/>
    <mergeCell ref="N50:P50"/>
    <mergeCell ref="A45:P45"/>
    <mergeCell ref="A46:E46"/>
    <mergeCell ref="G46:N46"/>
    <mergeCell ref="A51:D51"/>
    <mergeCell ref="F51:F52"/>
    <mergeCell ref="G51:G52"/>
    <mergeCell ref="H51:H52"/>
    <mergeCell ref="I51:I52"/>
    <mergeCell ref="J51:J52"/>
    <mergeCell ref="K51:K52"/>
    <mergeCell ref="L51:L52"/>
    <mergeCell ref="M51:M52"/>
    <mergeCell ref="C39:D39"/>
    <mergeCell ref="C40:D40"/>
    <mergeCell ref="A47:E47"/>
    <mergeCell ref="N47:O47"/>
    <mergeCell ref="P47:Q47"/>
    <mergeCell ref="A49:C49"/>
    <mergeCell ref="C35:D35"/>
    <mergeCell ref="C36:D36"/>
    <mergeCell ref="C37:D37"/>
    <mergeCell ref="C33:D33"/>
    <mergeCell ref="C34:D34"/>
    <mergeCell ref="C38:D38"/>
    <mergeCell ref="C30:D30"/>
    <mergeCell ref="C31:D31"/>
    <mergeCell ref="C32:D32"/>
    <mergeCell ref="C27:D27"/>
    <mergeCell ref="C28:D28"/>
    <mergeCell ref="C29:D29"/>
    <mergeCell ref="C24:D24"/>
    <mergeCell ref="C25:D25"/>
    <mergeCell ref="C26:D26"/>
    <mergeCell ref="C12:D12"/>
    <mergeCell ref="C13:D13"/>
    <mergeCell ref="C14:D14"/>
    <mergeCell ref="K7:K8"/>
    <mergeCell ref="L7:L8"/>
    <mergeCell ref="M7:M8"/>
    <mergeCell ref="H7:H8"/>
    <mergeCell ref="I7:I8"/>
    <mergeCell ref="J7:J8"/>
    <mergeCell ref="C9:D9"/>
    <mergeCell ref="C10:D10"/>
    <mergeCell ref="C11:D11"/>
    <mergeCell ref="C15:D15"/>
    <mergeCell ref="C16:D16"/>
    <mergeCell ref="C17:D17"/>
    <mergeCell ref="C18:D18"/>
    <mergeCell ref="C19:D19"/>
    <mergeCell ref="C20:D20"/>
    <mergeCell ref="C21:D21"/>
    <mergeCell ref="C22:D22"/>
    <mergeCell ref="C23:D23"/>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s>
  <phoneticPr fontId="11"/>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E45D-7CAD-4EF8-A41C-4EF0F88F4F33}">
  <sheetPr>
    <tabColor theme="6"/>
  </sheetPr>
  <dimension ref="A1:R90"/>
  <sheetViews>
    <sheetView view="pageBreakPreview" topLeftCell="E67" zoomScale="79" zoomScaleNormal="75" zoomScaleSheetLayoutView="79" workbookViewId="0">
      <selection activeCell="J71" sqref="J71"/>
    </sheetView>
  </sheetViews>
  <sheetFormatPr defaultRowHeight="14.25"/>
  <cols>
    <col min="1" max="1" width="3.375" style="318" customWidth="1"/>
    <col min="2" max="2" width="0.875" style="318" customWidth="1"/>
    <col min="3" max="3" width="16.5" style="320" customWidth="1"/>
    <col min="4" max="4" width="14.75" style="320" customWidth="1"/>
    <col min="5" max="5" width="0.875" style="318" customWidth="1"/>
    <col min="6" max="17" width="15.625" style="318" customWidth="1"/>
    <col min="18" max="18" width="5.625" style="318" customWidth="1"/>
    <col min="19" max="16384" width="9" style="318"/>
  </cols>
  <sheetData>
    <row r="1" spans="1:18" ht="18.75">
      <c r="A1" s="635" t="s">
        <v>227</v>
      </c>
      <c r="B1" s="635"/>
      <c r="C1" s="635"/>
      <c r="D1" s="635"/>
      <c r="E1" s="635"/>
      <c r="F1" s="635"/>
      <c r="G1" s="635"/>
      <c r="H1" s="635"/>
      <c r="I1" s="635"/>
      <c r="J1" s="635"/>
      <c r="K1" s="635"/>
      <c r="L1" s="635"/>
      <c r="M1" s="635"/>
      <c r="N1" s="635"/>
      <c r="O1" s="635"/>
      <c r="P1" s="635"/>
      <c r="Q1" s="635"/>
    </row>
    <row r="2" spans="1:18" ht="18.75">
      <c r="A2" s="636"/>
      <c r="B2" s="636"/>
      <c r="C2" s="636"/>
      <c r="D2" s="636"/>
      <c r="E2" s="636"/>
      <c r="F2" s="319"/>
      <c r="G2" s="465"/>
      <c r="H2" s="372" t="s">
        <v>143</v>
      </c>
      <c r="I2" s="465"/>
      <c r="J2" s="465"/>
      <c r="K2" s="465"/>
      <c r="L2" s="465"/>
      <c r="M2" s="465"/>
      <c r="N2" s="465"/>
      <c r="P2" s="319"/>
      <c r="Q2" s="319"/>
    </row>
    <row r="3" spans="1:18">
      <c r="A3" s="636"/>
      <c r="B3" s="636"/>
      <c r="C3" s="636"/>
      <c r="D3" s="636"/>
      <c r="E3" s="636"/>
      <c r="F3" s="319"/>
      <c r="G3" s="319"/>
      <c r="H3" s="319"/>
      <c r="I3" s="319"/>
      <c r="J3" s="319"/>
      <c r="K3" s="320" t="s">
        <v>319</v>
      </c>
      <c r="L3" s="321"/>
      <c r="M3" s="462"/>
      <c r="N3" s="638"/>
      <c r="O3" s="638"/>
      <c r="P3" s="321"/>
      <c r="Q3" s="319"/>
      <c r="R3" s="319"/>
    </row>
    <row r="4" spans="1:18" ht="6" customHeight="1">
      <c r="A4" s="319"/>
      <c r="B4" s="319"/>
      <c r="E4" s="319"/>
      <c r="F4" s="319"/>
      <c r="G4" s="319"/>
      <c r="H4" s="321"/>
      <c r="I4" s="319"/>
      <c r="J4" s="319"/>
      <c r="K4" s="319"/>
      <c r="L4" s="319"/>
      <c r="M4" s="319"/>
      <c r="N4" s="319"/>
      <c r="O4" s="319"/>
      <c r="P4" s="319"/>
      <c r="Q4" s="319"/>
      <c r="R4" s="319"/>
    </row>
    <row r="5" spans="1:18" ht="18" customHeight="1" thickBot="1">
      <c r="A5" s="645"/>
      <c r="B5" s="646"/>
      <c r="C5" s="646"/>
      <c r="D5" s="460"/>
      <c r="E5" s="460"/>
      <c r="F5" s="460"/>
      <c r="G5" s="323"/>
      <c r="H5" s="321"/>
      <c r="I5" s="319"/>
      <c r="J5" s="319"/>
      <c r="K5" s="319"/>
      <c r="L5" s="321"/>
      <c r="M5" s="321"/>
      <c r="N5" s="321"/>
      <c r="O5" s="321"/>
      <c r="P5" s="667"/>
      <c r="Q5" s="668"/>
      <c r="R5" s="668"/>
    </row>
    <row r="6" spans="1:18" s="326" customFormat="1" ht="18" customHeight="1">
      <c r="A6" s="461"/>
      <c r="B6" s="462"/>
      <c r="C6" s="462"/>
      <c r="D6" s="462"/>
      <c r="E6" s="472"/>
      <c r="F6" s="647" t="s">
        <v>68</v>
      </c>
      <c r="G6" s="648"/>
      <c r="H6" s="648"/>
      <c r="I6" s="649"/>
      <c r="J6" s="647" t="s">
        <v>69</v>
      </c>
      <c r="K6" s="648"/>
      <c r="L6" s="648"/>
      <c r="M6" s="649"/>
      <c r="N6" s="647" t="s">
        <v>70</v>
      </c>
      <c r="O6" s="648"/>
      <c r="P6" s="648"/>
      <c r="Q6" s="648"/>
      <c r="R6" s="325"/>
    </row>
    <row r="7" spans="1:18" s="328" customFormat="1" ht="18" customHeight="1">
      <c r="A7" s="650" t="s">
        <v>71</v>
      </c>
      <c r="B7" s="651"/>
      <c r="C7" s="651"/>
      <c r="D7" s="666"/>
      <c r="E7" s="472"/>
      <c r="F7" s="641" t="s">
        <v>144</v>
      </c>
      <c r="G7" s="641" t="s">
        <v>38</v>
      </c>
      <c r="H7" s="641" t="s">
        <v>145</v>
      </c>
      <c r="I7" s="641" t="s">
        <v>146</v>
      </c>
      <c r="J7" s="641" t="s">
        <v>144</v>
      </c>
      <c r="K7" s="641" t="s">
        <v>38</v>
      </c>
      <c r="L7" s="641" t="s">
        <v>145</v>
      </c>
      <c r="M7" s="641" t="s">
        <v>146</v>
      </c>
      <c r="N7" s="641" t="s">
        <v>144</v>
      </c>
      <c r="O7" s="641" t="s">
        <v>38</v>
      </c>
      <c r="P7" s="641" t="s">
        <v>145</v>
      </c>
      <c r="Q7" s="641" t="s">
        <v>146</v>
      </c>
      <c r="R7" s="327" t="s">
        <v>76</v>
      </c>
    </row>
    <row r="8" spans="1:18" s="328" customFormat="1" ht="18" customHeight="1" thickBot="1">
      <c r="A8" s="329"/>
      <c r="B8" s="468"/>
      <c r="C8" s="468"/>
      <c r="D8" s="468"/>
      <c r="E8" s="469"/>
      <c r="F8" s="642"/>
      <c r="G8" s="642"/>
      <c r="H8" s="642"/>
      <c r="I8" s="642"/>
      <c r="J8" s="642"/>
      <c r="K8" s="642"/>
      <c r="L8" s="642"/>
      <c r="M8" s="642"/>
      <c r="N8" s="642"/>
      <c r="O8" s="642"/>
      <c r="P8" s="642"/>
      <c r="Q8" s="642"/>
      <c r="R8" s="330"/>
    </row>
    <row r="9" spans="1:18" s="328" customFormat="1" ht="9.9499999999999993" customHeight="1" thickTop="1">
      <c r="A9" s="461"/>
      <c r="B9" s="373"/>
      <c r="C9" s="374"/>
      <c r="D9" s="462"/>
      <c r="E9" s="472"/>
      <c r="F9" s="375" t="s">
        <v>147</v>
      </c>
      <c r="G9" s="376" t="s">
        <v>148</v>
      </c>
      <c r="H9" s="377" t="s">
        <v>148</v>
      </c>
      <c r="I9" s="377" t="s">
        <v>148</v>
      </c>
      <c r="J9" s="375" t="s">
        <v>147</v>
      </c>
      <c r="K9" s="376" t="s">
        <v>148</v>
      </c>
      <c r="L9" s="377" t="s">
        <v>148</v>
      </c>
      <c r="M9" s="377" t="s">
        <v>148</v>
      </c>
      <c r="N9" s="375" t="s">
        <v>147</v>
      </c>
      <c r="O9" s="376" t="s">
        <v>148</v>
      </c>
      <c r="P9" s="466" t="s">
        <v>148</v>
      </c>
      <c r="Q9" s="466" t="s">
        <v>148</v>
      </c>
      <c r="R9" s="327"/>
    </row>
    <row r="10" spans="1:18" s="337" customFormat="1" ht="18" customHeight="1" thickBot="1">
      <c r="A10" s="378"/>
      <c r="B10" s="379"/>
      <c r="C10" s="669" t="s">
        <v>77</v>
      </c>
      <c r="D10" s="669"/>
      <c r="E10" s="380"/>
      <c r="F10" s="381">
        <v>19.100000000000001</v>
      </c>
      <c r="G10" s="381">
        <v>148.69999999999999</v>
      </c>
      <c r="H10" s="381">
        <v>138.69999999999999</v>
      </c>
      <c r="I10" s="381">
        <v>10</v>
      </c>
      <c r="J10" s="381">
        <v>19.600000000000001</v>
      </c>
      <c r="K10" s="381">
        <v>160.1</v>
      </c>
      <c r="L10" s="381">
        <v>146.30000000000001</v>
      </c>
      <c r="M10" s="381">
        <v>13.8</v>
      </c>
      <c r="N10" s="381">
        <v>18.5</v>
      </c>
      <c r="O10" s="381">
        <v>134.9</v>
      </c>
      <c r="P10" s="381">
        <v>129.6</v>
      </c>
      <c r="Q10" s="381">
        <v>5.3</v>
      </c>
      <c r="R10" s="382" t="s">
        <v>78</v>
      </c>
    </row>
    <row r="11" spans="1:18" s="337" customFormat="1" ht="18" customHeight="1" thickTop="1">
      <c r="A11" s="338"/>
      <c r="B11" s="339"/>
      <c r="C11" s="657" t="s">
        <v>234</v>
      </c>
      <c r="D11" s="658"/>
      <c r="E11" s="340"/>
      <c r="F11" s="341" t="s">
        <v>314</v>
      </c>
      <c r="G11" s="341" t="s">
        <v>314</v>
      </c>
      <c r="H11" s="341" t="s">
        <v>314</v>
      </c>
      <c r="I11" s="341" t="s">
        <v>314</v>
      </c>
      <c r="J11" s="341" t="s">
        <v>314</v>
      </c>
      <c r="K11" s="341" t="s">
        <v>314</v>
      </c>
      <c r="L11" s="341" t="s">
        <v>314</v>
      </c>
      <c r="M11" s="341" t="s">
        <v>314</v>
      </c>
      <c r="N11" s="341" t="s">
        <v>314</v>
      </c>
      <c r="O11" s="341" t="s">
        <v>314</v>
      </c>
      <c r="P11" s="341" t="s">
        <v>314</v>
      </c>
      <c r="Q11" s="341" t="s">
        <v>314</v>
      </c>
      <c r="R11" s="342" t="s">
        <v>235</v>
      </c>
    </row>
    <row r="12" spans="1:18" s="337" customFormat="1" ht="18" customHeight="1">
      <c r="A12" s="343"/>
      <c r="B12" s="344"/>
      <c r="C12" s="653" t="s">
        <v>79</v>
      </c>
      <c r="D12" s="654"/>
      <c r="E12" s="345"/>
      <c r="F12" s="384">
        <v>21.5</v>
      </c>
      <c r="G12" s="384">
        <v>168.5</v>
      </c>
      <c r="H12" s="384">
        <v>157.6</v>
      </c>
      <c r="I12" s="384">
        <v>10.9</v>
      </c>
      <c r="J12" s="384">
        <v>21.7</v>
      </c>
      <c r="K12" s="384">
        <v>172.1</v>
      </c>
      <c r="L12" s="384">
        <v>160.1</v>
      </c>
      <c r="M12" s="384">
        <v>12</v>
      </c>
      <c r="N12" s="384">
        <v>19.899999999999999</v>
      </c>
      <c r="O12" s="384">
        <v>142</v>
      </c>
      <c r="P12" s="384">
        <v>139.19999999999999</v>
      </c>
      <c r="Q12" s="384">
        <v>2.8</v>
      </c>
      <c r="R12" s="347" t="s">
        <v>80</v>
      </c>
    </row>
    <row r="13" spans="1:18" s="337" customFormat="1" ht="18" customHeight="1">
      <c r="A13" s="343"/>
      <c r="B13" s="344"/>
      <c r="C13" s="653" t="s">
        <v>81</v>
      </c>
      <c r="D13" s="654"/>
      <c r="E13" s="345"/>
      <c r="F13" s="384">
        <v>19.5</v>
      </c>
      <c r="G13" s="384">
        <v>160.19999999999999</v>
      </c>
      <c r="H13" s="384">
        <v>147.4</v>
      </c>
      <c r="I13" s="384">
        <v>12.8</v>
      </c>
      <c r="J13" s="384">
        <v>19.7</v>
      </c>
      <c r="K13" s="384">
        <v>166.2</v>
      </c>
      <c r="L13" s="384">
        <v>150.69999999999999</v>
      </c>
      <c r="M13" s="384">
        <v>15.5</v>
      </c>
      <c r="N13" s="384">
        <v>19.2</v>
      </c>
      <c r="O13" s="384">
        <v>148.4</v>
      </c>
      <c r="P13" s="384">
        <v>140.9</v>
      </c>
      <c r="Q13" s="384">
        <v>7.5</v>
      </c>
      <c r="R13" s="347" t="s">
        <v>82</v>
      </c>
    </row>
    <row r="14" spans="1:18" s="337" customFormat="1" ht="18" customHeight="1">
      <c r="A14" s="343"/>
      <c r="B14" s="344"/>
      <c r="C14" s="653" t="s">
        <v>83</v>
      </c>
      <c r="D14" s="654"/>
      <c r="E14" s="345"/>
      <c r="F14" s="384">
        <v>18.600000000000001</v>
      </c>
      <c r="G14" s="384">
        <v>159.80000000000001</v>
      </c>
      <c r="H14" s="384">
        <v>141.30000000000001</v>
      </c>
      <c r="I14" s="384">
        <v>18.5</v>
      </c>
      <c r="J14" s="384">
        <v>18.7</v>
      </c>
      <c r="K14" s="384">
        <v>161.4</v>
      </c>
      <c r="L14" s="384">
        <v>142</v>
      </c>
      <c r="M14" s="384">
        <v>19.399999999999999</v>
      </c>
      <c r="N14" s="384">
        <v>18.399999999999999</v>
      </c>
      <c r="O14" s="384">
        <v>139.80000000000001</v>
      </c>
      <c r="P14" s="384">
        <v>132.9</v>
      </c>
      <c r="Q14" s="384">
        <v>6.9</v>
      </c>
      <c r="R14" s="347" t="s">
        <v>84</v>
      </c>
    </row>
    <row r="15" spans="1:18" s="337" customFormat="1" ht="18" customHeight="1">
      <c r="A15" s="343"/>
      <c r="B15" s="344"/>
      <c r="C15" s="653" t="s">
        <v>85</v>
      </c>
      <c r="D15" s="654"/>
      <c r="E15" s="345"/>
      <c r="F15" s="384">
        <v>18.7</v>
      </c>
      <c r="G15" s="384">
        <v>151.19999999999999</v>
      </c>
      <c r="H15" s="384">
        <v>141.5</v>
      </c>
      <c r="I15" s="384">
        <v>9.6999999999999993</v>
      </c>
      <c r="J15" s="384">
        <v>18.8</v>
      </c>
      <c r="K15" s="384">
        <v>152.6</v>
      </c>
      <c r="L15" s="384">
        <v>142.30000000000001</v>
      </c>
      <c r="M15" s="384">
        <v>10.3</v>
      </c>
      <c r="N15" s="384">
        <v>18.600000000000001</v>
      </c>
      <c r="O15" s="384">
        <v>146</v>
      </c>
      <c r="P15" s="384">
        <v>138.6</v>
      </c>
      <c r="Q15" s="384">
        <v>7.4</v>
      </c>
      <c r="R15" s="347" t="s">
        <v>86</v>
      </c>
    </row>
    <row r="16" spans="1:18" s="337" customFormat="1" ht="18" customHeight="1">
      <c r="A16" s="343"/>
      <c r="B16" s="344"/>
      <c r="C16" s="653" t="s">
        <v>87</v>
      </c>
      <c r="D16" s="654"/>
      <c r="E16" s="345"/>
      <c r="F16" s="384">
        <v>20.3</v>
      </c>
      <c r="G16" s="384">
        <v>178</v>
      </c>
      <c r="H16" s="384">
        <v>158.5</v>
      </c>
      <c r="I16" s="384">
        <v>19.5</v>
      </c>
      <c r="J16" s="384">
        <v>20.5</v>
      </c>
      <c r="K16" s="384">
        <v>186.1</v>
      </c>
      <c r="L16" s="384">
        <v>163.9</v>
      </c>
      <c r="M16" s="384">
        <v>22.2</v>
      </c>
      <c r="N16" s="384">
        <v>19.399999999999999</v>
      </c>
      <c r="O16" s="384">
        <v>141.69999999999999</v>
      </c>
      <c r="P16" s="384">
        <v>134.4</v>
      </c>
      <c r="Q16" s="384">
        <v>7.3</v>
      </c>
      <c r="R16" s="347" t="s">
        <v>88</v>
      </c>
    </row>
    <row r="17" spans="1:18" s="337" customFormat="1" ht="18" customHeight="1">
      <c r="A17" s="343"/>
      <c r="B17" s="344"/>
      <c r="C17" s="653" t="s">
        <v>89</v>
      </c>
      <c r="D17" s="654"/>
      <c r="E17" s="345"/>
      <c r="F17" s="384">
        <v>19.8</v>
      </c>
      <c r="G17" s="384">
        <v>144.9</v>
      </c>
      <c r="H17" s="384">
        <v>137.30000000000001</v>
      </c>
      <c r="I17" s="384">
        <v>7.6</v>
      </c>
      <c r="J17" s="384">
        <v>20.7</v>
      </c>
      <c r="K17" s="384">
        <v>160.6</v>
      </c>
      <c r="L17" s="384">
        <v>149.9</v>
      </c>
      <c r="M17" s="384">
        <v>10.7</v>
      </c>
      <c r="N17" s="384">
        <v>18.7</v>
      </c>
      <c r="O17" s="384">
        <v>125</v>
      </c>
      <c r="P17" s="384">
        <v>121.4</v>
      </c>
      <c r="Q17" s="384">
        <v>3.6</v>
      </c>
      <c r="R17" s="347" t="s">
        <v>90</v>
      </c>
    </row>
    <row r="18" spans="1:18" s="337" customFormat="1" ht="18" customHeight="1">
      <c r="A18" s="343"/>
      <c r="B18" s="344"/>
      <c r="C18" s="653" t="s">
        <v>91</v>
      </c>
      <c r="D18" s="654"/>
      <c r="E18" s="345"/>
      <c r="F18" s="384">
        <v>18.399999999999999</v>
      </c>
      <c r="G18" s="384">
        <v>139</v>
      </c>
      <c r="H18" s="384">
        <v>132.19999999999999</v>
      </c>
      <c r="I18" s="384">
        <v>6.8</v>
      </c>
      <c r="J18" s="384">
        <v>19.3</v>
      </c>
      <c r="K18" s="384">
        <v>162.80000000000001</v>
      </c>
      <c r="L18" s="384">
        <v>146.5</v>
      </c>
      <c r="M18" s="384">
        <v>16.3</v>
      </c>
      <c r="N18" s="384">
        <v>18.100000000000001</v>
      </c>
      <c r="O18" s="384">
        <v>133.19999999999999</v>
      </c>
      <c r="P18" s="384">
        <v>128.69999999999999</v>
      </c>
      <c r="Q18" s="384">
        <v>4.5</v>
      </c>
      <c r="R18" s="347" t="s">
        <v>92</v>
      </c>
    </row>
    <row r="19" spans="1:18" s="337" customFormat="1" ht="18" customHeight="1">
      <c r="A19" s="343"/>
      <c r="B19" s="344"/>
      <c r="C19" s="653" t="s">
        <v>93</v>
      </c>
      <c r="D19" s="654"/>
      <c r="E19" s="345"/>
      <c r="F19" s="385">
        <v>19.8</v>
      </c>
      <c r="G19" s="385">
        <v>147.30000000000001</v>
      </c>
      <c r="H19" s="385">
        <v>142.4</v>
      </c>
      <c r="I19" s="385">
        <v>4.9000000000000004</v>
      </c>
      <c r="J19" s="385">
        <v>20.399999999999999</v>
      </c>
      <c r="K19" s="385">
        <v>155.30000000000001</v>
      </c>
      <c r="L19" s="385">
        <v>147.69999999999999</v>
      </c>
      <c r="M19" s="385">
        <v>7.6</v>
      </c>
      <c r="N19" s="385">
        <v>19.3</v>
      </c>
      <c r="O19" s="385">
        <v>139.80000000000001</v>
      </c>
      <c r="P19" s="385">
        <v>137.4</v>
      </c>
      <c r="Q19" s="385">
        <v>2.4</v>
      </c>
      <c r="R19" s="347" t="s">
        <v>94</v>
      </c>
    </row>
    <row r="20" spans="1:18" s="337" customFormat="1" ht="18" customHeight="1">
      <c r="A20" s="343"/>
      <c r="B20" s="344"/>
      <c r="C20" s="653" t="s">
        <v>95</v>
      </c>
      <c r="D20" s="654"/>
      <c r="E20" s="345"/>
      <c r="F20" s="384">
        <v>18.7</v>
      </c>
      <c r="G20" s="384">
        <v>147.69999999999999</v>
      </c>
      <c r="H20" s="384">
        <v>139.30000000000001</v>
      </c>
      <c r="I20" s="384">
        <v>8.4</v>
      </c>
      <c r="J20" s="384">
        <v>18.8</v>
      </c>
      <c r="K20" s="384">
        <v>149</v>
      </c>
      <c r="L20" s="384">
        <v>139.5</v>
      </c>
      <c r="M20" s="384">
        <v>9.5</v>
      </c>
      <c r="N20" s="384">
        <v>18.600000000000001</v>
      </c>
      <c r="O20" s="384">
        <v>144.4</v>
      </c>
      <c r="P20" s="384">
        <v>138.69999999999999</v>
      </c>
      <c r="Q20" s="384">
        <v>5.7</v>
      </c>
      <c r="R20" s="347" t="s">
        <v>96</v>
      </c>
    </row>
    <row r="21" spans="1:18" s="337" customFormat="1" ht="18" customHeight="1">
      <c r="A21" s="343"/>
      <c r="B21" s="344"/>
      <c r="C21" s="653" t="s">
        <v>97</v>
      </c>
      <c r="D21" s="654"/>
      <c r="E21" s="345"/>
      <c r="F21" s="384">
        <v>15.2</v>
      </c>
      <c r="G21" s="384">
        <v>99.1</v>
      </c>
      <c r="H21" s="384">
        <v>94.8</v>
      </c>
      <c r="I21" s="384">
        <v>4.3</v>
      </c>
      <c r="J21" s="384">
        <v>14.1</v>
      </c>
      <c r="K21" s="384">
        <v>94.6</v>
      </c>
      <c r="L21" s="384">
        <v>89.8</v>
      </c>
      <c r="M21" s="384">
        <v>4.8</v>
      </c>
      <c r="N21" s="384">
        <v>16</v>
      </c>
      <c r="O21" s="384">
        <v>102.3</v>
      </c>
      <c r="P21" s="384">
        <v>98.3</v>
      </c>
      <c r="Q21" s="384">
        <v>4</v>
      </c>
      <c r="R21" s="347" t="s">
        <v>98</v>
      </c>
    </row>
    <row r="22" spans="1:18" s="337" customFormat="1" ht="18" customHeight="1">
      <c r="A22" s="343"/>
      <c r="B22" s="344"/>
      <c r="C22" s="653" t="s">
        <v>99</v>
      </c>
      <c r="D22" s="654"/>
      <c r="E22" s="345"/>
      <c r="F22" s="384">
        <v>17.2</v>
      </c>
      <c r="G22" s="384">
        <v>126.1</v>
      </c>
      <c r="H22" s="384">
        <v>121.7</v>
      </c>
      <c r="I22" s="384">
        <v>4.4000000000000004</v>
      </c>
      <c r="J22" s="384">
        <v>15.3</v>
      </c>
      <c r="K22" s="384">
        <v>113.5</v>
      </c>
      <c r="L22" s="384">
        <v>108.4</v>
      </c>
      <c r="M22" s="384">
        <v>5.0999999999999996</v>
      </c>
      <c r="N22" s="384">
        <v>18.100000000000001</v>
      </c>
      <c r="O22" s="384">
        <v>131.80000000000001</v>
      </c>
      <c r="P22" s="384">
        <v>127.7</v>
      </c>
      <c r="Q22" s="384">
        <v>4.0999999999999996</v>
      </c>
      <c r="R22" s="347" t="s">
        <v>100</v>
      </c>
    </row>
    <row r="23" spans="1:18" s="337" customFormat="1" ht="18" customHeight="1">
      <c r="A23" s="343"/>
      <c r="B23" s="344"/>
      <c r="C23" s="653" t="s">
        <v>101</v>
      </c>
      <c r="D23" s="654"/>
      <c r="E23" s="345"/>
      <c r="F23" s="384">
        <v>18</v>
      </c>
      <c r="G23" s="384">
        <v>152.19999999999999</v>
      </c>
      <c r="H23" s="384">
        <v>132.4</v>
      </c>
      <c r="I23" s="384">
        <v>19.8</v>
      </c>
      <c r="J23" s="384">
        <v>18.399999999999999</v>
      </c>
      <c r="K23" s="384">
        <v>166.5</v>
      </c>
      <c r="L23" s="384">
        <v>139.30000000000001</v>
      </c>
      <c r="M23" s="384">
        <v>27.2</v>
      </c>
      <c r="N23" s="384">
        <v>17.5</v>
      </c>
      <c r="O23" s="384">
        <v>136.1</v>
      </c>
      <c r="P23" s="384">
        <v>124.7</v>
      </c>
      <c r="Q23" s="384">
        <v>11.4</v>
      </c>
      <c r="R23" s="347" t="s">
        <v>102</v>
      </c>
    </row>
    <row r="24" spans="1:18" s="337" customFormat="1" ht="18" customHeight="1">
      <c r="A24" s="343"/>
      <c r="B24" s="344"/>
      <c r="C24" s="653" t="s">
        <v>103</v>
      </c>
      <c r="D24" s="654"/>
      <c r="E24" s="345"/>
      <c r="F24" s="384">
        <v>19</v>
      </c>
      <c r="G24" s="384">
        <v>144.30000000000001</v>
      </c>
      <c r="H24" s="384">
        <v>138.4</v>
      </c>
      <c r="I24" s="384">
        <v>5.9</v>
      </c>
      <c r="J24" s="384">
        <v>19.399999999999999</v>
      </c>
      <c r="K24" s="384">
        <v>155</v>
      </c>
      <c r="L24" s="384">
        <v>143.9</v>
      </c>
      <c r="M24" s="384">
        <v>11.1</v>
      </c>
      <c r="N24" s="384">
        <v>18.899999999999999</v>
      </c>
      <c r="O24" s="384">
        <v>141.6</v>
      </c>
      <c r="P24" s="384">
        <v>137</v>
      </c>
      <c r="Q24" s="384">
        <v>4.5999999999999996</v>
      </c>
      <c r="R24" s="347" t="s">
        <v>104</v>
      </c>
    </row>
    <row r="25" spans="1:18" s="337" customFormat="1" ht="18" customHeight="1">
      <c r="A25" s="343"/>
      <c r="B25" s="344"/>
      <c r="C25" s="653" t="s">
        <v>105</v>
      </c>
      <c r="D25" s="654"/>
      <c r="E25" s="345"/>
      <c r="F25" s="384">
        <v>19.399999999999999</v>
      </c>
      <c r="G25" s="384">
        <v>149.6</v>
      </c>
      <c r="H25" s="384">
        <v>146.5</v>
      </c>
      <c r="I25" s="384">
        <v>3.1</v>
      </c>
      <c r="J25" s="384">
        <v>19.600000000000001</v>
      </c>
      <c r="K25" s="384">
        <v>153.80000000000001</v>
      </c>
      <c r="L25" s="384">
        <v>150.69999999999999</v>
      </c>
      <c r="M25" s="384">
        <v>3.1</v>
      </c>
      <c r="N25" s="384">
        <v>19.3</v>
      </c>
      <c r="O25" s="384">
        <v>145.1</v>
      </c>
      <c r="P25" s="384">
        <v>142</v>
      </c>
      <c r="Q25" s="384">
        <v>3.1</v>
      </c>
      <c r="R25" s="347" t="s">
        <v>106</v>
      </c>
    </row>
    <row r="26" spans="1:18" s="337" customFormat="1" ht="17.25" customHeight="1" thickBot="1">
      <c r="A26" s="349"/>
      <c r="B26" s="350"/>
      <c r="C26" s="670" t="s">
        <v>107</v>
      </c>
      <c r="D26" s="670"/>
      <c r="E26" s="351"/>
      <c r="F26" s="386">
        <v>18.899999999999999</v>
      </c>
      <c r="G26" s="386">
        <v>148</v>
      </c>
      <c r="H26" s="386">
        <v>138.19999999999999</v>
      </c>
      <c r="I26" s="386">
        <v>9.8000000000000007</v>
      </c>
      <c r="J26" s="386">
        <v>19.3</v>
      </c>
      <c r="K26" s="386">
        <v>159.19999999999999</v>
      </c>
      <c r="L26" s="386">
        <v>146</v>
      </c>
      <c r="M26" s="386">
        <v>13.2</v>
      </c>
      <c r="N26" s="386">
        <v>18.3</v>
      </c>
      <c r="O26" s="386">
        <v>128.4</v>
      </c>
      <c r="P26" s="386">
        <v>124.5</v>
      </c>
      <c r="Q26" s="386">
        <v>3.9</v>
      </c>
      <c r="R26" s="353" t="s">
        <v>108</v>
      </c>
    </row>
    <row r="27" spans="1:18" s="337" customFormat="1" ht="18" customHeight="1" thickTop="1">
      <c r="A27" s="338"/>
      <c r="B27" s="339"/>
      <c r="C27" s="657" t="s">
        <v>109</v>
      </c>
      <c r="D27" s="658"/>
      <c r="E27" s="340"/>
      <c r="F27" s="387">
        <v>20</v>
      </c>
      <c r="G27" s="387">
        <v>143.1</v>
      </c>
      <c r="H27" s="387">
        <v>134.1</v>
      </c>
      <c r="I27" s="387">
        <v>9</v>
      </c>
      <c r="J27" s="387">
        <v>20.3</v>
      </c>
      <c r="K27" s="387">
        <v>151.69999999999999</v>
      </c>
      <c r="L27" s="387">
        <v>140.1</v>
      </c>
      <c r="M27" s="387">
        <v>11.6</v>
      </c>
      <c r="N27" s="387">
        <v>19.899999999999999</v>
      </c>
      <c r="O27" s="387">
        <v>139.1</v>
      </c>
      <c r="P27" s="387">
        <v>131.30000000000001</v>
      </c>
      <c r="Q27" s="387">
        <v>7.8</v>
      </c>
      <c r="R27" s="342" t="s">
        <v>110</v>
      </c>
    </row>
    <row r="28" spans="1:18" s="337" customFormat="1" ht="18" customHeight="1">
      <c r="A28" s="343"/>
      <c r="B28" s="344"/>
      <c r="C28" s="653" t="s">
        <v>111</v>
      </c>
      <c r="D28" s="654"/>
      <c r="E28" s="345"/>
      <c r="F28" s="384">
        <v>19.7</v>
      </c>
      <c r="G28" s="384">
        <v>160.4</v>
      </c>
      <c r="H28" s="384">
        <v>150.30000000000001</v>
      </c>
      <c r="I28" s="384">
        <v>10.1</v>
      </c>
      <c r="J28" s="384">
        <v>19.7</v>
      </c>
      <c r="K28" s="384">
        <v>163.80000000000001</v>
      </c>
      <c r="L28" s="384">
        <v>152.80000000000001</v>
      </c>
      <c r="M28" s="384">
        <v>11</v>
      </c>
      <c r="N28" s="384">
        <v>19.7</v>
      </c>
      <c r="O28" s="384">
        <v>156.19999999999999</v>
      </c>
      <c r="P28" s="384">
        <v>147.30000000000001</v>
      </c>
      <c r="Q28" s="384">
        <v>8.9</v>
      </c>
      <c r="R28" s="347" t="s">
        <v>112</v>
      </c>
    </row>
    <row r="29" spans="1:18" s="337" customFormat="1" ht="18" customHeight="1">
      <c r="A29" s="343"/>
      <c r="B29" s="344"/>
      <c r="C29" s="653" t="s">
        <v>113</v>
      </c>
      <c r="D29" s="654"/>
      <c r="E29" s="345"/>
      <c r="F29" s="384">
        <v>20</v>
      </c>
      <c r="G29" s="384">
        <v>158.5</v>
      </c>
      <c r="H29" s="384">
        <v>149.80000000000001</v>
      </c>
      <c r="I29" s="384">
        <v>8.6999999999999993</v>
      </c>
      <c r="J29" s="384">
        <v>20.6</v>
      </c>
      <c r="K29" s="384">
        <v>173.3</v>
      </c>
      <c r="L29" s="384">
        <v>161.5</v>
      </c>
      <c r="M29" s="384">
        <v>11.8</v>
      </c>
      <c r="N29" s="384">
        <v>19.3</v>
      </c>
      <c r="O29" s="384">
        <v>141.19999999999999</v>
      </c>
      <c r="P29" s="384">
        <v>136.1</v>
      </c>
      <c r="Q29" s="384">
        <v>5.0999999999999996</v>
      </c>
      <c r="R29" s="347" t="s">
        <v>114</v>
      </c>
    </row>
    <row r="30" spans="1:18" s="337" customFormat="1" ht="18" customHeight="1">
      <c r="A30" s="343"/>
      <c r="B30" s="344"/>
      <c r="C30" s="653" t="s">
        <v>115</v>
      </c>
      <c r="D30" s="654"/>
      <c r="E30" s="345"/>
      <c r="F30" s="384">
        <v>19.7</v>
      </c>
      <c r="G30" s="384">
        <v>155.1</v>
      </c>
      <c r="H30" s="384">
        <v>147.4</v>
      </c>
      <c r="I30" s="384">
        <v>7.7</v>
      </c>
      <c r="J30" s="384">
        <v>20</v>
      </c>
      <c r="K30" s="384">
        <v>157.6</v>
      </c>
      <c r="L30" s="384">
        <v>148.9</v>
      </c>
      <c r="M30" s="384">
        <v>8.6999999999999993</v>
      </c>
      <c r="N30" s="384">
        <v>18.7</v>
      </c>
      <c r="O30" s="384">
        <v>147.19999999999999</v>
      </c>
      <c r="P30" s="384">
        <v>142.80000000000001</v>
      </c>
      <c r="Q30" s="384">
        <v>4.4000000000000004</v>
      </c>
      <c r="R30" s="347" t="s">
        <v>116</v>
      </c>
    </row>
    <row r="31" spans="1:18" s="337" customFormat="1" ht="18" customHeight="1">
      <c r="A31" s="343"/>
      <c r="B31" s="344"/>
      <c r="C31" s="653" t="s">
        <v>117</v>
      </c>
      <c r="D31" s="654"/>
      <c r="E31" s="345"/>
      <c r="F31" s="384">
        <v>19.399999999999999</v>
      </c>
      <c r="G31" s="384">
        <v>157.30000000000001</v>
      </c>
      <c r="H31" s="384">
        <v>148.6</v>
      </c>
      <c r="I31" s="384">
        <v>8.6999999999999993</v>
      </c>
      <c r="J31" s="384">
        <v>19.399999999999999</v>
      </c>
      <c r="K31" s="384">
        <v>163.1</v>
      </c>
      <c r="L31" s="384">
        <v>151.6</v>
      </c>
      <c r="M31" s="384">
        <v>11.5</v>
      </c>
      <c r="N31" s="384">
        <v>19.3</v>
      </c>
      <c r="O31" s="384">
        <v>145.19999999999999</v>
      </c>
      <c r="P31" s="384">
        <v>142.30000000000001</v>
      </c>
      <c r="Q31" s="384">
        <v>2.9</v>
      </c>
      <c r="R31" s="347" t="s">
        <v>118</v>
      </c>
    </row>
    <row r="32" spans="1:18" s="337" customFormat="1" ht="18" customHeight="1">
      <c r="A32" s="343"/>
      <c r="B32" s="344"/>
      <c r="C32" s="653" t="s">
        <v>119</v>
      </c>
      <c r="D32" s="654"/>
      <c r="E32" s="345"/>
      <c r="F32" s="384">
        <v>19.600000000000001</v>
      </c>
      <c r="G32" s="384">
        <v>160.80000000000001</v>
      </c>
      <c r="H32" s="384">
        <v>151.19999999999999</v>
      </c>
      <c r="I32" s="384">
        <v>9.6</v>
      </c>
      <c r="J32" s="384">
        <v>19.7</v>
      </c>
      <c r="K32" s="384">
        <v>161.9</v>
      </c>
      <c r="L32" s="384">
        <v>151.5</v>
      </c>
      <c r="M32" s="384">
        <v>10.4</v>
      </c>
      <c r="N32" s="384">
        <v>19.3</v>
      </c>
      <c r="O32" s="384">
        <v>156.4</v>
      </c>
      <c r="P32" s="384">
        <v>150</v>
      </c>
      <c r="Q32" s="384">
        <v>6.4</v>
      </c>
      <c r="R32" s="347" t="s">
        <v>120</v>
      </c>
    </row>
    <row r="33" spans="1:18" s="337" customFormat="1" ht="18" customHeight="1">
      <c r="A33" s="343"/>
      <c r="B33" s="344"/>
      <c r="C33" s="653" t="s">
        <v>121</v>
      </c>
      <c r="D33" s="654"/>
      <c r="E33" s="345"/>
      <c r="F33" s="384">
        <v>20.3</v>
      </c>
      <c r="G33" s="384">
        <v>173</v>
      </c>
      <c r="H33" s="384">
        <v>155.9</v>
      </c>
      <c r="I33" s="384">
        <v>17.100000000000001</v>
      </c>
      <c r="J33" s="384">
        <v>20.7</v>
      </c>
      <c r="K33" s="384">
        <v>181.4</v>
      </c>
      <c r="L33" s="384">
        <v>160</v>
      </c>
      <c r="M33" s="384">
        <v>21.4</v>
      </c>
      <c r="N33" s="384">
        <v>19.5</v>
      </c>
      <c r="O33" s="384">
        <v>152.80000000000001</v>
      </c>
      <c r="P33" s="384">
        <v>146.1</v>
      </c>
      <c r="Q33" s="384">
        <v>6.7</v>
      </c>
      <c r="R33" s="347" t="s">
        <v>122</v>
      </c>
    </row>
    <row r="34" spans="1:18" s="337" customFormat="1" ht="18" customHeight="1">
      <c r="A34" s="343"/>
      <c r="B34" s="344"/>
      <c r="C34" s="653" t="s">
        <v>123</v>
      </c>
      <c r="D34" s="654"/>
      <c r="E34" s="345"/>
      <c r="F34" s="385">
        <v>18.600000000000001</v>
      </c>
      <c r="G34" s="385">
        <v>152.5</v>
      </c>
      <c r="H34" s="385">
        <v>138.6</v>
      </c>
      <c r="I34" s="385">
        <v>13.9</v>
      </c>
      <c r="J34" s="385">
        <v>18.8</v>
      </c>
      <c r="K34" s="385">
        <v>155.80000000000001</v>
      </c>
      <c r="L34" s="385">
        <v>139.9</v>
      </c>
      <c r="M34" s="385">
        <v>15.9</v>
      </c>
      <c r="N34" s="385">
        <v>18.100000000000001</v>
      </c>
      <c r="O34" s="385">
        <v>145.1</v>
      </c>
      <c r="P34" s="385">
        <v>135.80000000000001</v>
      </c>
      <c r="Q34" s="385">
        <v>9.3000000000000007</v>
      </c>
      <c r="R34" s="347" t="s">
        <v>124</v>
      </c>
    </row>
    <row r="35" spans="1:18" s="337" customFormat="1" ht="18" customHeight="1">
      <c r="A35" s="343"/>
      <c r="B35" s="344"/>
      <c r="C35" s="653" t="s">
        <v>125</v>
      </c>
      <c r="D35" s="654"/>
      <c r="E35" s="345"/>
      <c r="F35" s="384">
        <v>18.8</v>
      </c>
      <c r="G35" s="384">
        <v>152.9</v>
      </c>
      <c r="H35" s="384">
        <v>139.69999999999999</v>
      </c>
      <c r="I35" s="384">
        <v>13.2</v>
      </c>
      <c r="J35" s="384">
        <v>19.2</v>
      </c>
      <c r="K35" s="384">
        <v>160.6</v>
      </c>
      <c r="L35" s="384">
        <v>144.4</v>
      </c>
      <c r="M35" s="384">
        <v>16.2</v>
      </c>
      <c r="N35" s="384">
        <v>17.899999999999999</v>
      </c>
      <c r="O35" s="384">
        <v>136</v>
      </c>
      <c r="P35" s="384">
        <v>129.6</v>
      </c>
      <c r="Q35" s="384">
        <v>6.4</v>
      </c>
      <c r="R35" s="347" t="s">
        <v>126</v>
      </c>
    </row>
    <row r="36" spans="1:18" s="337" customFormat="1" ht="18" customHeight="1">
      <c r="A36" s="343"/>
      <c r="B36" s="344"/>
      <c r="C36" s="653" t="s">
        <v>127</v>
      </c>
      <c r="D36" s="654"/>
      <c r="E36" s="345"/>
      <c r="F36" s="384">
        <v>20.5</v>
      </c>
      <c r="G36" s="384">
        <v>165.4</v>
      </c>
      <c r="H36" s="384">
        <v>159</v>
      </c>
      <c r="I36" s="384">
        <v>6.4</v>
      </c>
      <c r="J36" s="384">
        <v>20.8</v>
      </c>
      <c r="K36" s="384">
        <v>170.3</v>
      </c>
      <c r="L36" s="384">
        <v>162.9</v>
      </c>
      <c r="M36" s="384">
        <v>7.4</v>
      </c>
      <c r="N36" s="384">
        <v>20.100000000000001</v>
      </c>
      <c r="O36" s="384">
        <v>158</v>
      </c>
      <c r="P36" s="384">
        <v>153.1</v>
      </c>
      <c r="Q36" s="384">
        <v>4.9000000000000004</v>
      </c>
      <c r="R36" s="347" t="s">
        <v>128</v>
      </c>
    </row>
    <row r="37" spans="1:18" s="337" customFormat="1" ht="18" customHeight="1" thickBot="1">
      <c r="A37" s="343"/>
      <c r="B37" s="344"/>
      <c r="C37" s="653" t="s">
        <v>129</v>
      </c>
      <c r="D37" s="654"/>
      <c r="E37" s="345"/>
      <c r="F37" s="384">
        <v>19.5</v>
      </c>
      <c r="G37" s="384">
        <v>167.8</v>
      </c>
      <c r="H37" s="384">
        <v>148.4</v>
      </c>
      <c r="I37" s="384">
        <v>19.399999999999999</v>
      </c>
      <c r="J37" s="384">
        <v>19.8</v>
      </c>
      <c r="K37" s="384">
        <v>173.5</v>
      </c>
      <c r="L37" s="384">
        <v>151.6</v>
      </c>
      <c r="M37" s="384">
        <v>21.9</v>
      </c>
      <c r="N37" s="384">
        <v>18.5</v>
      </c>
      <c r="O37" s="384">
        <v>143</v>
      </c>
      <c r="P37" s="384">
        <v>134.30000000000001</v>
      </c>
      <c r="Q37" s="384">
        <v>8.6999999999999993</v>
      </c>
      <c r="R37" s="347" t="s">
        <v>130</v>
      </c>
    </row>
    <row r="38" spans="1:18" s="337" customFormat="1" ht="18" customHeight="1" thickTop="1">
      <c r="A38" s="356"/>
      <c r="B38" s="357"/>
      <c r="C38" s="662" t="s">
        <v>131</v>
      </c>
      <c r="D38" s="663"/>
      <c r="E38" s="358"/>
      <c r="F38" s="388">
        <v>20.2</v>
      </c>
      <c r="G38" s="388">
        <v>161.30000000000001</v>
      </c>
      <c r="H38" s="388">
        <v>151.80000000000001</v>
      </c>
      <c r="I38" s="388">
        <v>9.5</v>
      </c>
      <c r="J38" s="388">
        <v>20.7</v>
      </c>
      <c r="K38" s="388">
        <v>169.9</v>
      </c>
      <c r="L38" s="388">
        <v>157.5</v>
      </c>
      <c r="M38" s="388">
        <v>12.4</v>
      </c>
      <c r="N38" s="388">
        <v>19.2</v>
      </c>
      <c r="O38" s="388">
        <v>143.6</v>
      </c>
      <c r="P38" s="388">
        <v>140.1</v>
      </c>
      <c r="Q38" s="388">
        <v>3.5</v>
      </c>
      <c r="R38" s="360" t="s">
        <v>132</v>
      </c>
    </row>
    <row r="39" spans="1:18" s="337" customFormat="1" ht="18" customHeight="1" thickBot="1">
      <c r="A39" s="349"/>
      <c r="B39" s="350"/>
      <c r="C39" s="660" t="s">
        <v>133</v>
      </c>
      <c r="D39" s="661"/>
      <c r="E39" s="351"/>
      <c r="F39" s="386">
        <v>19.600000000000001</v>
      </c>
      <c r="G39" s="386">
        <v>136.5</v>
      </c>
      <c r="H39" s="386">
        <v>129.9</v>
      </c>
      <c r="I39" s="386">
        <v>6.6</v>
      </c>
      <c r="J39" s="386">
        <v>20.8</v>
      </c>
      <c r="K39" s="386">
        <v>154.19999999999999</v>
      </c>
      <c r="L39" s="386">
        <v>144.69999999999999</v>
      </c>
      <c r="M39" s="386">
        <v>9.5</v>
      </c>
      <c r="N39" s="386">
        <v>18.5</v>
      </c>
      <c r="O39" s="386">
        <v>119.1</v>
      </c>
      <c r="P39" s="386">
        <v>115.4</v>
      </c>
      <c r="Q39" s="386">
        <v>3.7</v>
      </c>
      <c r="R39" s="353" t="s">
        <v>134</v>
      </c>
    </row>
    <row r="40" spans="1:18" s="337" customFormat="1" ht="18" customHeight="1" thickTop="1">
      <c r="A40" s="356"/>
      <c r="B40" s="357"/>
      <c r="C40" s="662" t="s">
        <v>135</v>
      </c>
      <c r="D40" s="663"/>
      <c r="E40" s="358"/>
      <c r="F40" s="388">
        <v>19.7</v>
      </c>
      <c r="G40" s="388">
        <v>153.30000000000001</v>
      </c>
      <c r="H40" s="388">
        <v>147.19999999999999</v>
      </c>
      <c r="I40" s="388">
        <v>6.1</v>
      </c>
      <c r="J40" s="388">
        <v>19.8</v>
      </c>
      <c r="K40" s="388">
        <v>165.1</v>
      </c>
      <c r="L40" s="388">
        <v>153.30000000000001</v>
      </c>
      <c r="M40" s="388">
        <v>11.8</v>
      </c>
      <c r="N40" s="388">
        <v>19.7</v>
      </c>
      <c r="O40" s="389">
        <v>150.6</v>
      </c>
      <c r="P40" s="388">
        <v>145.80000000000001</v>
      </c>
      <c r="Q40" s="388">
        <v>4.8</v>
      </c>
      <c r="R40" s="360" t="s">
        <v>136</v>
      </c>
    </row>
    <row r="41" spans="1:18" s="337" customFormat="1" ht="18" customHeight="1" thickBot="1">
      <c r="A41" s="363"/>
      <c r="B41" s="364"/>
      <c r="C41" s="664" t="s">
        <v>137</v>
      </c>
      <c r="D41" s="665"/>
      <c r="E41" s="365"/>
      <c r="F41" s="390">
        <v>18.3</v>
      </c>
      <c r="G41" s="390">
        <v>136.1</v>
      </c>
      <c r="H41" s="390">
        <v>130.4</v>
      </c>
      <c r="I41" s="390">
        <v>5.7</v>
      </c>
      <c r="J41" s="390">
        <v>19</v>
      </c>
      <c r="K41" s="390">
        <v>147.19999999999999</v>
      </c>
      <c r="L41" s="390">
        <v>136.6</v>
      </c>
      <c r="M41" s="390">
        <v>10.6</v>
      </c>
      <c r="N41" s="390">
        <v>18.100000000000001</v>
      </c>
      <c r="O41" s="489">
        <v>133.1</v>
      </c>
      <c r="P41" s="390">
        <v>128.69999999999999</v>
      </c>
      <c r="Q41" s="390">
        <v>4.4000000000000004</v>
      </c>
      <c r="R41" s="367" t="s">
        <v>138</v>
      </c>
    </row>
    <row r="42" spans="1:18" ht="4.5" customHeight="1"/>
    <row r="43" spans="1:18">
      <c r="C43" s="368"/>
      <c r="D43" s="368"/>
      <c r="F43" s="369" t="s">
        <v>139</v>
      </c>
      <c r="N43" s="368"/>
    </row>
    <row r="44" spans="1:18">
      <c r="F44" s="370" t="s">
        <v>140</v>
      </c>
    </row>
    <row r="45" spans="1:18">
      <c r="F45" s="371" t="s">
        <v>141</v>
      </c>
    </row>
    <row r="46" spans="1:18" ht="18.75">
      <c r="A46" s="635" t="s">
        <v>227</v>
      </c>
      <c r="B46" s="635"/>
      <c r="C46" s="635"/>
      <c r="D46" s="635"/>
      <c r="E46" s="635"/>
      <c r="F46" s="635"/>
      <c r="G46" s="635"/>
      <c r="H46" s="635"/>
      <c r="I46" s="635"/>
      <c r="J46" s="635"/>
      <c r="K46" s="635"/>
      <c r="L46" s="635"/>
      <c r="M46" s="635"/>
      <c r="N46" s="635"/>
      <c r="O46" s="635"/>
      <c r="P46" s="635"/>
      <c r="Q46" s="635"/>
    </row>
    <row r="47" spans="1:18" ht="18.75">
      <c r="A47" s="636"/>
      <c r="B47" s="636"/>
      <c r="C47" s="636"/>
      <c r="D47" s="636"/>
      <c r="E47" s="636"/>
      <c r="F47" s="319"/>
      <c r="G47" s="465"/>
      <c r="H47" s="372" t="s">
        <v>149</v>
      </c>
      <c r="I47" s="465"/>
      <c r="J47" s="465"/>
      <c r="K47" s="465"/>
      <c r="L47" s="465"/>
      <c r="M47" s="465"/>
      <c r="N47" s="465"/>
      <c r="P47" s="319"/>
      <c r="Q47" s="319"/>
    </row>
    <row r="48" spans="1:18">
      <c r="A48" s="636"/>
      <c r="B48" s="636"/>
      <c r="C48" s="636"/>
      <c r="D48" s="636"/>
      <c r="E48" s="636"/>
      <c r="F48" s="319"/>
      <c r="G48" s="319"/>
      <c r="H48" s="319"/>
      <c r="I48" s="319"/>
      <c r="J48" s="319"/>
      <c r="K48" s="320" t="s">
        <v>319</v>
      </c>
      <c r="L48" s="319"/>
      <c r="M48" s="462"/>
      <c r="N48" s="638"/>
      <c r="O48" s="638"/>
      <c r="P48" s="321"/>
      <c r="Q48" s="319"/>
      <c r="R48" s="319"/>
    </row>
    <row r="49" spans="1:18" ht="6" customHeight="1">
      <c r="A49" s="319"/>
      <c r="B49" s="319"/>
      <c r="E49" s="319"/>
      <c r="F49" s="319"/>
      <c r="G49" s="319"/>
      <c r="H49" s="321"/>
      <c r="I49" s="319"/>
      <c r="J49" s="319"/>
      <c r="K49" s="319"/>
      <c r="L49" s="319"/>
      <c r="M49" s="319"/>
      <c r="N49" s="319"/>
      <c r="O49" s="319"/>
      <c r="P49" s="319"/>
      <c r="Q49" s="319"/>
      <c r="R49" s="319"/>
    </row>
    <row r="50" spans="1:18" ht="18" customHeight="1" thickBot="1">
      <c r="A50" s="645"/>
      <c r="B50" s="646"/>
      <c r="C50" s="646"/>
      <c r="D50" s="460"/>
      <c r="E50" s="460"/>
      <c r="F50" s="460"/>
      <c r="G50" s="323"/>
      <c r="H50" s="321"/>
      <c r="I50" s="319"/>
      <c r="J50" s="319"/>
      <c r="K50" s="319"/>
      <c r="L50" s="321"/>
      <c r="M50" s="321"/>
      <c r="N50" s="321"/>
      <c r="O50" s="321"/>
      <c r="P50" s="667"/>
      <c r="Q50" s="668"/>
      <c r="R50" s="668"/>
    </row>
    <row r="51" spans="1:18" s="326" customFormat="1" ht="18" customHeight="1">
      <c r="A51" s="461"/>
      <c r="B51" s="462"/>
      <c r="C51" s="462"/>
      <c r="D51" s="462"/>
      <c r="E51" s="472"/>
      <c r="F51" s="647" t="s">
        <v>68</v>
      </c>
      <c r="G51" s="648"/>
      <c r="H51" s="648"/>
      <c r="I51" s="649"/>
      <c r="J51" s="647" t="s">
        <v>69</v>
      </c>
      <c r="K51" s="648"/>
      <c r="L51" s="648"/>
      <c r="M51" s="649"/>
      <c r="N51" s="647" t="s">
        <v>70</v>
      </c>
      <c r="O51" s="648"/>
      <c r="P51" s="648"/>
      <c r="Q51" s="648"/>
      <c r="R51" s="325"/>
    </row>
    <row r="52" spans="1:18" s="328" customFormat="1" ht="18" customHeight="1">
      <c r="A52" s="650" t="s">
        <v>71</v>
      </c>
      <c r="B52" s="651"/>
      <c r="C52" s="651"/>
      <c r="D52" s="666"/>
      <c r="E52" s="472"/>
      <c r="F52" s="641" t="s">
        <v>144</v>
      </c>
      <c r="G52" s="641" t="s">
        <v>38</v>
      </c>
      <c r="H52" s="641" t="s">
        <v>145</v>
      </c>
      <c r="I52" s="641" t="s">
        <v>146</v>
      </c>
      <c r="J52" s="641" t="s">
        <v>144</v>
      </c>
      <c r="K52" s="641" t="s">
        <v>38</v>
      </c>
      <c r="L52" s="641" t="s">
        <v>145</v>
      </c>
      <c r="M52" s="641" t="s">
        <v>146</v>
      </c>
      <c r="N52" s="641" t="s">
        <v>144</v>
      </c>
      <c r="O52" s="641" t="s">
        <v>38</v>
      </c>
      <c r="P52" s="641" t="s">
        <v>145</v>
      </c>
      <c r="Q52" s="641" t="s">
        <v>146</v>
      </c>
      <c r="R52" s="327" t="s">
        <v>76</v>
      </c>
    </row>
    <row r="53" spans="1:18" s="328" customFormat="1" ht="18" customHeight="1" thickBot="1">
      <c r="A53" s="329"/>
      <c r="B53" s="468"/>
      <c r="C53" s="468"/>
      <c r="D53" s="468"/>
      <c r="E53" s="469"/>
      <c r="F53" s="642"/>
      <c r="G53" s="642"/>
      <c r="H53" s="642"/>
      <c r="I53" s="642"/>
      <c r="J53" s="642"/>
      <c r="K53" s="642"/>
      <c r="L53" s="642"/>
      <c r="M53" s="642"/>
      <c r="N53" s="642"/>
      <c r="O53" s="642"/>
      <c r="P53" s="642"/>
      <c r="Q53" s="642"/>
      <c r="R53" s="330"/>
    </row>
    <row r="54" spans="1:18" s="328" customFormat="1" ht="9.9499999999999993" customHeight="1" thickTop="1">
      <c r="A54" s="461"/>
      <c r="B54" s="373"/>
      <c r="C54" s="374"/>
      <c r="D54" s="462"/>
      <c r="E54" s="472"/>
      <c r="F54" s="375" t="s">
        <v>147</v>
      </c>
      <c r="G54" s="376" t="s">
        <v>148</v>
      </c>
      <c r="H54" s="377" t="s">
        <v>148</v>
      </c>
      <c r="I54" s="377" t="s">
        <v>148</v>
      </c>
      <c r="J54" s="375" t="s">
        <v>147</v>
      </c>
      <c r="K54" s="376" t="s">
        <v>148</v>
      </c>
      <c r="L54" s="377" t="s">
        <v>148</v>
      </c>
      <c r="M54" s="377" t="s">
        <v>148</v>
      </c>
      <c r="N54" s="375" t="s">
        <v>147</v>
      </c>
      <c r="O54" s="376" t="s">
        <v>148</v>
      </c>
      <c r="P54" s="466" t="s">
        <v>148</v>
      </c>
      <c r="Q54" s="466" t="s">
        <v>148</v>
      </c>
      <c r="R54" s="327"/>
    </row>
    <row r="55" spans="1:18" s="337" customFormat="1" ht="18" customHeight="1" thickBot="1">
      <c r="A55" s="378"/>
      <c r="B55" s="379"/>
      <c r="C55" s="669" t="s">
        <v>77</v>
      </c>
      <c r="D55" s="669"/>
      <c r="E55" s="380"/>
      <c r="F55" s="381">
        <v>18.899999999999999</v>
      </c>
      <c r="G55" s="381">
        <v>153.1</v>
      </c>
      <c r="H55" s="381">
        <v>140.30000000000001</v>
      </c>
      <c r="I55" s="381">
        <v>12.8</v>
      </c>
      <c r="J55" s="381">
        <v>19.3</v>
      </c>
      <c r="K55" s="381">
        <v>164.1</v>
      </c>
      <c r="L55" s="381">
        <v>146.4</v>
      </c>
      <c r="M55" s="381">
        <v>17.7</v>
      </c>
      <c r="N55" s="381">
        <v>18.3</v>
      </c>
      <c r="O55" s="381">
        <v>138.4</v>
      </c>
      <c r="P55" s="381">
        <v>132</v>
      </c>
      <c r="Q55" s="381">
        <v>6.4</v>
      </c>
      <c r="R55" s="382" t="s">
        <v>78</v>
      </c>
    </row>
    <row r="56" spans="1:18" s="337" customFormat="1" ht="18" customHeight="1" thickTop="1">
      <c r="A56" s="338"/>
      <c r="B56" s="339"/>
      <c r="C56" s="657" t="s">
        <v>234</v>
      </c>
      <c r="D56" s="658"/>
      <c r="E56" s="340"/>
      <c r="F56" s="383" t="s">
        <v>314</v>
      </c>
      <c r="G56" s="383" t="s">
        <v>314</v>
      </c>
      <c r="H56" s="383" t="s">
        <v>314</v>
      </c>
      <c r="I56" s="383" t="s">
        <v>314</v>
      </c>
      <c r="J56" s="383" t="s">
        <v>314</v>
      </c>
      <c r="K56" s="383" t="s">
        <v>314</v>
      </c>
      <c r="L56" s="383" t="s">
        <v>314</v>
      </c>
      <c r="M56" s="383" t="s">
        <v>314</v>
      </c>
      <c r="N56" s="383" t="s">
        <v>314</v>
      </c>
      <c r="O56" s="383" t="s">
        <v>314</v>
      </c>
      <c r="P56" s="383" t="s">
        <v>314</v>
      </c>
      <c r="Q56" s="383" t="s">
        <v>314</v>
      </c>
      <c r="R56" s="342" t="s">
        <v>235</v>
      </c>
    </row>
    <row r="57" spans="1:18" s="337" customFormat="1" ht="18" customHeight="1">
      <c r="A57" s="343"/>
      <c r="B57" s="344"/>
      <c r="C57" s="653" t="s">
        <v>79</v>
      </c>
      <c r="D57" s="654"/>
      <c r="E57" s="345"/>
      <c r="F57" s="384">
        <v>19.899999999999999</v>
      </c>
      <c r="G57" s="384">
        <v>171.6</v>
      </c>
      <c r="H57" s="384">
        <v>155.19999999999999</v>
      </c>
      <c r="I57" s="384">
        <v>16.399999999999999</v>
      </c>
      <c r="J57" s="384">
        <v>19.899999999999999</v>
      </c>
      <c r="K57" s="384">
        <v>172.7</v>
      </c>
      <c r="L57" s="384">
        <v>155.30000000000001</v>
      </c>
      <c r="M57" s="384">
        <v>17.399999999999999</v>
      </c>
      <c r="N57" s="384">
        <v>20</v>
      </c>
      <c r="O57" s="384">
        <v>160.80000000000001</v>
      </c>
      <c r="P57" s="384">
        <v>154.19999999999999</v>
      </c>
      <c r="Q57" s="384">
        <v>6.6</v>
      </c>
      <c r="R57" s="347" t="s">
        <v>80</v>
      </c>
    </row>
    <row r="58" spans="1:18" s="337" customFormat="1" ht="18" customHeight="1">
      <c r="A58" s="343"/>
      <c r="B58" s="344"/>
      <c r="C58" s="653" t="s">
        <v>81</v>
      </c>
      <c r="D58" s="654"/>
      <c r="E58" s="345"/>
      <c r="F58" s="384">
        <v>19.5</v>
      </c>
      <c r="G58" s="384">
        <v>162.5</v>
      </c>
      <c r="H58" s="384">
        <v>148.1</v>
      </c>
      <c r="I58" s="384">
        <v>14.4</v>
      </c>
      <c r="J58" s="384">
        <v>19.600000000000001</v>
      </c>
      <c r="K58" s="384">
        <v>166.7</v>
      </c>
      <c r="L58" s="384">
        <v>149.5</v>
      </c>
      <c r="M58" s="384">
        <v>17.2</v>
      </c>
      <c r="N58" s="384">
        <v>19.3</v>
      </c>
      <c r="O58" s="384">
        <v>153.30000000000001</v>
      </c>
      <c r="P58" s="384">
        <v>145</v>
      </c>
      <c r="Q58" s="384">
        <v>8.3000000000000007</v>
      </c>
      <c r="R58" s="347" t="s">
        <v>82</v>
      </c>
    </row>
    <row r="59" spans="1:18" s="337" customFormat="1" ht="18" customHeight="1">
      <c r="A59" s="343"/>
      <c r="B59" s="344"/>
      <c r="C59" s="653" t="s">
        <v>83</v>
      </c>
      <c r="D59" s="654"/>
      <c r="E59" s="345"/>
      <c r="F59" s="384">
        <v>18.600000000000001</v>
      </c>
      <c r="G59" s="384">
        <v>161.5</v>
      </c>
      <c r="H59" s="384">
        <v>140.9</v>
      </c>
      <c r="I59" s="384">
        <v>20.6</v>
      </c>
      <c r="J59" s="384">
        <v>18.600000000000001</v>
      </c>
      <c r="K59" s="384">
        <v>163</v>
      </c>
      <c r="L59" s="384">
        <v>141.6</v>
      </c>
      <c r="M59" s="384">
        <v>21.4</v>
      </c>
      <c r="N59" s="384">
        <v>18.399999999999999</v>
      </c>
      <c r="O59" s="384">
        <v>138.30000000000001</v>
      </c>
      <c r="P59" s="384">
        <v>130.30000000000001</v>
      </c>
      <c r="Q59" s="384">
        <v>8</v>
      </c>
      <c r="R59" s="347" t="s">
        <v>84</v>
      </c>
    </row>
    <row r="60" spans="1:18" s="337" customFormat="1" ht="18" customHeight="1">
      <c r="A60" s="343"/>
      <c r="B60" s="344"/>
      <c r="C60" s="653" t="s">
        <v>85</v>
      </c>
      <c r="D60" s="654"/>
      <c r="E60" s="345"/>
      <c r="F60" s="384">
        <v>18.7</v>
      </c>
      <c r="G60" s="384">
        <v>152.4</v>
      </c>
      <c r="H60" s="384">
        <v>141.19999999999999</v>
      </c>
      <c r="I60" s="384">
        <v>11.2</v>
      </c>
      <c r="J60" s="384">
        <v>18.600000000000001</v>
      </c>
      <c r="K60" s="384">
        <v>152</v>
      </c>
      <c r="L60" s="384">
        <v>140.6</v>
      </c>
      <c r="M60" s="384">
        <v>11.4</v>
      </c>
      <c r="N60" s="384">
        <v>18.899999999999999</v>
      </c>
      <c r="O60" s="384">
        <v>154.4</v>
      </c>
      <c r="P60" s="384">
        <v>144.4</v>
      </c>
      <c r="Q60" s="384">
        <v>10</v>
      </c>
      <c r="R60" s="347" t="s">
        <v>86</v>
      </c>
    </row>
    <row r="61" spans="1:18" s="337" customFormat="1" ht="18" customHeight="1">
      <c r="A61" s="343"/>
      <c r="B61" s="344"/>
      <c r="C61" s="653" t="s">
        <v>87</v>
      </c>
      <c r="D61" s="654"/>
      <c r="E61" s="345"/>
      <c r="F61" s="384">
        <v>20.8</v>
      </c>
      <c r="G61" s="384">
        <v>175.9</v>
      </c>
      <c r="H61" s="384">
        <v>153</v>
      </c>
      <c r="I61" s="384">
        <v>22.9</v>
      </c>
      <c r="J61" s="384">
        <v>21.2</v>
      </c>
      <c r="K61" s="384">
        <v>183.8</v>
      </c>
      <c r="L61" s="384">
        <v>157.69999999999999</v>
      </c>
      <c r="M61" s="384">
        <v>26.1</v>
      </c>
      <c r="N61" s="384">
        <v>19.2</v>
      </c>
      <c r="O61" s="384">
        <v>142.1</v>
      </c>
      <c r="P61" s="384">
        <v>132.9</v>
      </c>
      <c r="Q61" s="384">
        <v>9.1999999999999993</v>
      </c>
      <c r="R61" s="347" t="s">
        <v>88</v>
      </c>
    </row>
    <row r="62" spans="1:18" s="337" customFormat="1" ht="18" customHeight="1">
      <c r="A62" s="343"/>
      <c r="B62" s="344"/>
      <c r="C62" s="653" t="s">
        <v>89</v>
      </c>
      <c r="D62" s="654"/>
      <c r="E62" s="345"/>
      <c r="F62" s="384">
        <v>19</v>
      </c>
      <c r="G62" s="384">
        <v>142.1</v>
      </c>
      <c r="H62" s="384">
        <v>134.6</v>
      </c>
      <c r="I62" s="384">
        <v>7.5</v>
      </c>
      <c r="J62" s="384">
        <v>19.5</v>
      </c>
      <c r="K62" s="384">
        <v>160.5</v>
      </c>
      <c r="L62" s="384">
        <v>148.19999999999999</v>
      </c>
      <c r="M62" s="384">
        <v>12.3</v>
      </c>
      <c r="N62" s="384">
        <v>18.5</v>
      </c>
      <c r="O62" s="384">
        <v>124.4</v>
      </c>
      <c r="P62" s="384">
        <v>121.5</v>
      </c>
      <c r="Q62" s="384">
        <v>2.9</v>
      </c>
      <c r="R62" s="347" t="s">
        <v>90</v>
      </c>
    </row>
    <row r="63" spans="1:18" s="337" customFormat="1" ht="18" customHeight="1">
      <c r="A63" s="343"/>
      <c r="B63" s="344"/>
      <c r="C63" s="653" t="s">
        <v>91</v>
      </c>
      <c r="D63" s="654"/>
      <c r="E63" s="345"/>
      <c r="F63" s="384">
        <v>18.3</v>
      </c>
      <c r="G63" s="384">
        <v>146.4</v>
      </c>
      <c r="H63" s="384">
        <v>134.6</v>
      </c>
      <c r="I63" s="384">
        <v>11.8</v>
      </c>
      <c r="J63" s="384">
        <v>19.100000000000001</v>
      </c>
      <c r="K63" s="384">
        <v>159.9</v>
      </c>
      <c r="L63" s="384">
        <v>142.4</v>
      </c>
      <c r="M63" s="384">
        <v>17.5</v>
      </c>
      <c r="N63" s="384">
        <v>17.899999999999999</v>
      </c>
      <c r="O63" s="384">
        <v>139.69999999999999</v>
      </c>
      <c r="P63" s="384">
        <v>130.80000000000001</v>
      </c>
      <c r="Q63" s="384">
        <v>8.9</v>
      </c>
      <c r="R63" s="347" t="s">
        <v>92</v>
      </c>
    </row>
    <row r="64" spans="1:18" s="337" customFormat="1" ht="18" customHeight="1">
      <c r="A64" s="343"/>
      <c r="B64" s="344"/>
      <c r="C64" s="653" t="s">
        <v>93</v>
      </c>
      <c r="D64" s="654"/>
      <c r="E64" s="345"/>
      <c r="F64" s="385">
        <v>19.5</v>
      </c>
      <c r="G64" s="385">
        <v>140</v>
      </c>
      <c r="H64" s="385">
        <v>137.6</v>
      </c>
      <c r="I64" s="385">
        <v>2.4</v>
      </c>
      <c r="J64" s="385">
        <v>20.399999999999999</v>
      </c>
      <c r="K64" s="385">
        <v>148.5</v>
      </c>
      <c r="L64" s="385">
        <v>145.1</v>
      </c>
      <c r="M64" s="385">
        <v>3.4</v>
      </c>
      <c r="N64" s="385">
        <v>19.2</v>
      </c>
      <c r="O64" s="385">
        <v>136.5</v>
      </c>
      <c r="P64" s="385">
        <v>134.6</v>
      </c>
      <c r="Q64" s="385">
        <v>1.9</v>
      </c>
      <c r="R64" s="347" t="s">
        <v>94</v>
      </c>
    </row>
    <row r="65" spans="1:18" s="337" customFormat="1" ht="18" customHeight="1">
      <c r="A65" s="343"/>
      <c r="B65" s="344"/>
      <c r="C65" s="653" t="s">
        <v>95</v>
      </c>
      <c r="D65" s="654"/>
      <c r="E65" s="345"/>
      <c r="F65" s="384">
        <v>18.600000000000001</v>
      </c>
      <c r="G65" s="384">
        <v>149.5</v>
      </c>
      <c r="H65" s="384">
        <v>137.19999999999999</v>
      </c>
      <c r="I65" s="384">
        <v>12.3</v>
      </c>
      <c r="J65" s="384">
        <v>18.7</v>
      </c>
      <c r="K65" s="384">
        <v>152.6</v>
      </c>
      <c r="L65" s="384">
        <v>138.4</v>
      </c>
      <c r="M65" s="384">
        <v>14.2</v>
      </c>
      <c r="N65" s="384">
        <v>18.2</v>
      </c>
      <c r="O65" s="384">
        <v>138.69999999999999</v>
      </c>
      <c r="P65" s="384">
        <v>133</v>
      </c>
      <c r="Q65" s="384">
        <v>5.7</v>
      </c>
      <c r="R65" s="347" t="s">
        <v>96</v>
      </c>
    </row>
    <row r="66" spans="1:18" s="337" customFormat="1" ht="18" customHeight="1">
      <c r="A66" s="343"/>
      <c r="B66" s="344"/>
      <c r="C66" s="653" t="s">
        <v>97</v>
      </c>
      <c r="D66" s="654"/>
      <c r="E66" s="345"/>
      <c r="F66" s="384">
        <v>15.3</v>
      </c>
      <c r="G66" s="384">
        <v>99.4</v>
      </c>
      <c r="H66" s="384">
        <v>94.3</v>
      </c>
      <c r="I66" s="384">
        <v>5.0999999999999996</v>
      </c>
      <c r="J66" s="384">
        <v>15.5</v>
      </c>
      <c r="K66" s="384">
        <v>109.2</v>
      </c>
      <c r="L66" s="384">
        <v>101.7</v>
      </c>
      <c r="M66" s="384">
        <v>7.5</v>
      </c>
      <c r="N66" s="384">
        <v>15.1</v>
      </c>
      <c r="O66" s="384">
        <v>93.1</v>
      </c>
      <c r="P66" s="384">
        <v>89.5</v>
      </c>
      <c r="Q66" s="384">
        <v>3.6</v>
      </c>
      <c r="R66" s="347" t="s">
        <v>98</v>
      </c>
    </row>
    <row r="67" spans="1:18" s="337" customFormat="1" ht="18" customHeight="1">
      <c r="A67" s="343"/>
      <c r="B67" s="344"/>
      <c r="C67" s="653" t="s">
        <v>99</v>
      </c>
      <c r="D67" s="654"/>
      <c r="E67" s="345"/>
      <c r="F67" s="567" t="s">
        <v>334</v>
      </c>
      <c r="G67" s="567" t="s">
        <v>334</v>
      </c>
      <c r="H67" s="567" t="s">
        <v>334</v>
      </c>
      <c r="I67" s="567" t="s">
        <v>334</v>
      </c>
      <c r="J67" s="567" t="s">
        <v>334</v>
      </c>
      <c r="K67" s="567" t="s">
        <v>334</v>
      </c>
      <c r="L67" s="567" t="s">
        <v>334</v>
      </c>
      <c r="M67" s="567" t="s">
        <v>334</v>
      </c>
      <c r="N67" s="567" t="s">
        <v>334</v>
      </c>
      <c r="O67" s="567" t="s">
        <v>334</v>
      </c>
      <c r="P67" s="567" t="s">
        <v>334</v>
      </c>
      <c r="Q67" s="567" t="s">
        <v>334</v>
      </c>
      <c r="R67" s="347" t="s">
        <v>100</v>
      </c>
    </row>
    <row r="68" spans="1:18" s="337" customFormat="1" ht="18" customHeight="1">
      <c r="A68" s="343"/>
      <c r="B68" s="344"/>
      <c r="C68" s="653" t="s">
        <v>101</v>
      </c>
      <c r="D68" s="654"/>
      <c r="E68" s="345"/>
      <c r="F68" s="384">
        <v>18.399999999999999</v>
      </c>
      <c r="G68" s="384">
        <v>165.7</v>
      </c>
      <c r="H68" s="384">
        <v>138.5</v>
      </c>
      <c r="I68" s="384">
        <v>27.2</v>
      </c>
      <c r="J68" s="384">
        <v>18.8</v>
      </c>
      <c r="K68" s="384">
        <v>176.8</v>
      </c>
      <c r="L68" s="384">
        <v>144</v>
      </c>
      <c r="M68" s="384">
        <v>32.799999999999997</v>
      </c>
      <c r="N68" s="384">
        <v>17.7</v>
      </c>
      <c r="O68" s="384">
        <v>144.80000000000001</v>
      </c>
      <c r="P68" s="384">
        <v>128.19999999999999</v>
      </c>
      <c r="Q68" s="384">
        <v>16.600000000000001</v>
      </c>
      <c r="R68" s="347" t="s">
        <v>102</v>
      </c>
    </row>
    <row r="69" spans="1:18" s="337" customFormat="1" ht="18" customHeight="1">
      <c r="A69" s="343"/>
      <c r="B69" s="344"/>
      <c r="C69" s="653" t="s">
        <v>103</v>
      </c>
      <c r="D69" s="654"/>
      <c r="E69" s="345"/>
      <c r="F69" s="384">
        <v>18.8</v>
      </c>
      <c r="G69" s="384">
        <v>150.1</v>
      </c>
      <c r="H69" s="384">
        <v>142.6</v>
      </c>
      <c r="I69" s="384">
        <v>7.5</v>
      </c>
      <c r="J69" s="384">
        <v>19.5</v>
      </c>
      <c r="K69" s="384">
        <v>164.3</v>
      </c>
      <c r="L69" s="384">
        <v>150.80000000000001</v>
      </c>
      <c r="M69" s="384">
        <v>13.5</v>
      </c>
      <c r="N69" s="384">
        <v>18.5</v>
      </c>
      <c r="O69" s="384">
        <v>145.5</v>
      </c>
      <c r="P69" s="384">
        <v>139.9</v>
      </c>
      <c r="Q69" s="384">
        <v>5.6</v>
      </c>
      <c r="R69" s="347" t="s">
        <v>104</v>
      </c>
    </row>
    <row r="70" spans="1:18" s="337" customFormat="1" ht="18" customHeight="1">
      <c r="A70" s="343"/>
      <c r="B70" s="344"/>
      <c r="C70" s="653" t="s">
        <v>105</v>
      </c>
      <c r="D70" s="654"/>
      <c r="E70" s="345"/>
      <c r="F70" s="384">
        <v>19.3</v>
      </c>
      <c r="G70" s="384">
        <v>153.19999999999999</v>
      </c>
      <c r="H70" s="384">
        <v>150.30000000000001</v>
      </c>
      <c r="I70" s="384">
        <v>2.9</v>
      </c>
      <c r="J70" s="384">
        <v>19.600000000000001</v>
      </c>
      <c r="K70" s="384">
        <v>158.1</v>
      </c>
      <c r="L70" s="384">
        <v>154.80000000000001</v>
      </c>
      <c r="M70" s="384">
        <v>3.3</v>
      </c>
      <c r="N70" s="384">
        <v>18.8</v>
      </c>
      <c r="O70" s="384">
        <v>146.4</v>
      </c>
      <c r="P70" s="384">
        <v>144</v>
      </c>
      <c r="Q70" s="384">
        <v>2.4</v>
      </c>
      <c r="R70" s="347" t="s">
        <v>106</v>
      </c>
    </row>
    <row r="71" spans="1:18" s="337" customFormat="1" ht="18" customHeight="1" thickBot="1">
      <c r="A71" s="349"/>
      <c r="B71" s="350"/>
      <c r="C71" s="670" t="s">
        <v>107</v>
      </c>
      <c r="D71" s="670"/>
      <c r="E71" s="351"/>
      <c r="F71" s="386">
        <v>18.7</v>
      </c>
      <c r="G71" s="386">
        <v>145.4</v>
      </c>
      <c r="H71" s="386">
        <v>134.4</v>
      </c>
      <c r="I71" s="386">
        <v>11</v>
      </c>
      <c r="J71" s="386">
        <v>19</v>
      </c>
      <c r="K71" s="386">
        <v>158.69999999999999</v>
      </c>
      <c r="L71" s="386">
        <v>143</v>
      </c>
      <c r="M71" s="386">
        <v>15.7</v>
      </c>
      <c r="N71" s="386">
        <v>18.2</v>
      </c>
      <c r="O71" s="386">
        <v>124.3</v>
      </c>
      <c r="P71" s="386">
        <v>120.8</v>
      </c>
      <c r="Q71" s="386">
        <v>3.5</v>
      </c>
      <c r="R71" s="353" t="s">
        <v>108</v>
      </c>
    </row>
    <row r="72" spans="1:18" s="337" customFormat="1" ht="18" customHeight="1" thickTop="1">
      <c r="A72" s="338"/>
      <c r="B72" s="339"/>
      <c r="C72" s="657" t="s">
        <v>109</v>
      </c>
      <c r="D72" s="658"/>
      <c r="E72" s="340"/>
      <c r="F72" s="387">
        <v>19.7</v>
      </c>
      <c r="G72" s="387">
        <v>151.1</v>
      </c>
      <c r="H72" s="387">
        <v>138.9</v>
      </c>
      <c r="I72" s="387">
        <v>12.2</v>
      </c>
      <c r="J72" s="387">
        <v>20.399999999999999</v>
      </c>
      <c r="K72" s="387">
        <v>162.19999999999999</v>
      </c>
      <c r="L72" s="387">
        <v>145.4</v>
      </c>
      <c r="M72" s="387">
        <v>16.8</v>
      </c>
      <c r="N72" s="387">
        <v>19.399999999999999</v>
      </c>
      <c r="O72" s="387">
        <v>145</v>
      </c>
      <c r="P72" s="387">
        <v>135.30000000000001</v>
      </c>
      <c r="Q72" s="387">
        <v>9.6999999999999993</v>
      </c>
      <c r="R72" s="342" t="s">
        <v>110</v>
      </c>
    </row>
    <row r="73" spans="1:18" s="337" customFormat="1" ht="18" customHeight="1">
      <c r="A73" s="343"/>
      <c r="B73" s="344"/>
      <c r="C73" s="653" t="s">
        <v>111</v>
      </c>
      <c r="D73" s="654"/>
      <c r="E73" s="345"/>
      <c r="F73" s="384">
        <v>19.8</v>
      </c>
      <c r="G73" s="384">
        <v>163.6</v>
      </c>
      <c r="H73" s="384">
        <v>152.6</v>
      </c>
      <c r="I73" s="384">
        <v>11</v>
      </c>
      <c r="J73" s="384">
        <v>19.8</v>
      </c>
      <c r="K73" s="384">
        <v>165.8</v>
      </c>
      <c r="L73" s="384">
        <v>153.5</v>
      </c>
      <c r="M73" s="384">
        <v>12.3</v>
      </c>
      <c r="N73" s="384">
        <v>19.8</v>
      </c>
      <c r="O73" s="384">
        <v>160.80000000000001</v>
      </c>
      <c r="P73" s="384">
        <v>151.4</v>
      </c>
      <c r="Q73" s="384">
        <v>9.4</v>
      </c>
      <c r="R73" s="347" t="s">
        <v>112</v>
      </c>
    </row>
    <row r="74" spans="1:18" s="337" customFormat="1" ht="18" customHeight="1">
      <c r="A74" s="343"/>
      <c r="B74" s="344"/>
      <c r="C74" s="653" t="s">
        <v>113</v>
      </c>
      <c r="D74" s="654"/>
      <c r="E74" s="345"/>
      <c r="F74" s="384">
        <v>19.600000000000001</v>
      </c>
      <c r="G74" s="384">
        <v>164.4</v>
      </c>
      <c r="H74" s="384">
        <v>148.4</v>
      </c>
      <c r="I74" s="384">
        <v>16</v>
      </c>
      <c r="J74" s="384">
        <v>20.399999999999999</v>
      </c>
      <c r="K74" s="384">
        <v>180.5</v>
      </c>
      <c r="L74" s="384">
        <v>159.4</v>
      </c>
      <c r="M74" s="384">
        <v>21.1</v>
      </c>
      <c r="N74" s="384">
        <v>18.399999999999999</v>
      </c>
      <c r="O74" s="384">
        <v>137.5</v>
      </c>
      <c r="P74" s="384">
        <v>129.9</v>
      </c>
      <c r="Q74" s="384">
        <v>7.6</v>
      </c>
      <c r="R74" s="347" t="s">
        <v>114</v>
      </c>
    </row>
    <row r="75" spans="1:18" s="337" customFormat="1" ht="18" customHeight="1">
      <c r="A75" s="343"/>
      <c r="B75" s="344"/>
      <c r="C75" s="653" t="s">
        <v>115</v>
      </c>
      <c r="D75" s="654"/>
      <c r="E75" s="345"/>
      <c r="F75" s="384">
        <v>19.600000000000001</v>
      </c>
      <c r="G75" s="384">
        <v>155.1</v>
      </c>
      <c r="H75" s="384">
        <v>147.1</v>
      </c>
      <c r="I75" s="384">
        <v>8</v>
      </c>
      <c r="J75" s="384">
        <v>19.899999999999999</v>
      </c>
      <c r="K75" s="384">
        <v>158</v>
      </c>
      <c r="L75" s="384">
        <v>148.69999999999999</v>
      </c>
      <c r="M75" s="384">
        <v>9.3000000000000007</v>
      </c>
      <c r="N75" s="384">
        <v>18.600000000000001</v>
      </c>
      <c r="O75" s="384">
        <v>147</v>
      </c>
      <c r="P75" s="384">
        <v>142.6</v>
      </c>
      <c r="Q75" s="384">
        <v>4.4000000000000004</v>
      </c>
      <c r="R75" s="347" t="s">
        <v>116</v>
      </c>
    </row>
    <row r="76" spans="1:18" s="337" customFormat="1" ht="18" customHeight="1">
      <c r="A76" s="343"/>
      <c r="B76" s="344"/>
      <c r="C76" s="653" t="s">
        <v>117</v>
      </c>
      <c r="D76" s="654"/>
      <c r="E76" s="345"/>
      <c r="F76" s="384">
        <v>19.3</v>
      </c>
      <c r="G76" s="384">
        <v>161.80000000000001</v>
      </c>
      <c r="H76" s="384">
        <v>151.19999999999999</v>
      </c>
      <c r="I76" s="384">
        <v>10.6</v>
      </c>
      <c r="J76" s="384">
        <v>19.2</v>
      </c>
      <c r="K76" s="384">
        <v>164.2</v>
      </c>
      <c r="L76" s="384">
        <v>150.9</v>
      </c>
      <c r="M76" s="384">
        <v>13.3</v>
      </c>
      <c r="N76" s="384">
        <v>19.399999999999999</v>
      </c>
      <c r="O76" s="384">
        <v>155.6</v>
      </c>
      <c r="P76" s="384">
        <v>152</v>
      </c>
      <c r="Q76" s="384">
        <v>3.6</v>
      </c>
      <c r="R76" s="347" t="s">
        <v>118</v>
      </c>
    </row>
    <row r="77" spans="1:18" s="337" customFormat="1" ht="18" customHeight="1">
      <c r="A77" s="343"/>
      <c r="B77" s="344"/>
      <c r="C77" s="653" t="s">
        <v>119</v>
      </c>
      <c r="D77" s="654"/>
      <c r="E77" s="345"/>
      <c r="F77" s="384">
        <v>19.3</v>
      </c>
      <c r="G77" s="384">
        <v>163</v>
      </c>
      <c r="H77" s="384">
        <v>147.80000000000001</v>
      </c>
      <c r="I77" s="384">
        <v>15.2</v>
      </c>
      <c r="J77" s="384">
        <v>19.399999999999999</v>
      </c>
      <c r="K77" s="384">
        <v>163.80000000000001</v>
      </c>
      <c r="L77" s="384">
        <v>147.69999999999999</v>
      </c>
      <c r="M77" s="384">
        <v>16.100000000000001</v>
      </c>
      <c r="N77" s="384">
        <v>19.100000000000001</v>
      </c>
      <c r="O77" s="384">
        <v>159.4</v>
      </c>
      <c r="P77" s="384">
        <v>148.19999999999999</v>
      </c>
      <c r="Q77" s="384">
        <v>11.2</v>
      </c>
      <c r="R77" s="347" t="s">
        <v>120</v>
      </c>
    </row>
    <row r="78" spans="1:18" s="337" customFormat="1" ht="18" customHeight="1">
      <c r="A78" s="343"/>
      <c r="B78" s="344"/>
      <c r="C78" s="653" t="s">
        <v>121</v>
      </c>
      <c r="D78" s="654"/>
      <c r="E78" s="345"/>
      <c r="F78" s="384">
        <v>20.2</v>
      </c>
      <c r="G78" s="384">
        <v>173.4</v>
      </c>
      <c r="H78" s="384">
        <v>156.19999999999999</v>
      </c>
      <c r="I78" s="384">
        <v>17.2</v>
      </c>
      <c r="J78" s="384">
        <v>20.5</v>
      </c>
      <c r="K78" s="384">
        <v>180.2</v>
      </c>
      <c r="L78" s="384">
        <v>158.6</v>
      </c>
      <c r="M78" s="384">
        <v>21.6</v>
      </c>
      <c r="N78" s="384">
        <v>19.600000000000001</v>
      </c>
      <c r="O78" s="384">
        <v>159.9</v>
      </c>
      <c r="P78" s="384">
        <v>151.4</v>
      </c>
      <c r="Q78" s="384">
        <v>8.5</v>
      </c>
      <c r="R78" s="347" t="s">
        <v>122</v>
      </c>
    </row>
    <row r="79" spans="1:18" s="337" customFormat="1" ht="18" customHeight="1">
      <c r="A79" s="343"/>
      <c r="B79" s="344"/>
      <c r="C79" s="653" t="s">
        <v>123</v>
      </c>
      <c r="D79" s="654"/>
      <c r="E79" s="345"/>
      <c r="F79" s="385">
        <v>18.5</v>
      </c>
      <c r="G79" s="385">
        <v>152.30000000000001</v>
      </c>
      <c r="H79" s="385">
        <v>138.4</v>
      </c>
      <c r="I79" s="385">
        <v>13.9</v>
      </c>
      <c r="J79" s="385">
        <v>18.7</v>
      </c>
      <c r="K79" s="385">
        <v>154.9</v>
      </c>
      <c r="L79" s="385">
        <v>139.1</v>
      </c>
      <c r="M79" s="385">
        <v>15.8</v>
      </c>
      <c r="N79" s="385">
        <v>18.2</v>
      </c>
      <c r="O79" s="385">
        <v>146.30000000000001</v>
      </c>
      <c r="P79" s="385">
        <v>136.69999999999999</v>
      </c>
      <c r="Q79" s="385">
        <v>9.6</v>
      </c>
      <c r="R79" s="347" t="s">
        <v>124</v>
      </c>
    </row>
    <row r="80" spans="1:18" s="337" customFormat="1" ht="18" customHeight="1">
      <c r="A80" s="343"/>
      <c r="B80" s="344"/>
      <c r="C80" s="653" t="s">
        <v>125</v>
      </c>
      <c r="D80" s="654"/>
      <c r="E80" s="345"/>
      <c r="F80" s="384">
        <v>18.899999999999999</v>
      </c>
      <c r="G80" s="384">
        <v>157.5</v>
      </c>
      <c r="H80" s="384">
        <v>143.69999999999999</v>
      </c>
      <c r="I80" s="384">
        <v>13.8</v>
      </c>
      <c r="J80" s="384">
        <v>19.2</v>
      </c>
      <c r="K80" s="384">
        <v>162.19999999999999</v>
      </c>
      <c r="L80" s="384">
        <v>145.6</v>
      </c>
      <c r="M80" s="384">
        <v>16.600000000000001</v>
      </c>
      <c r="N80" s="384">
        <v>18.3</v>
      </c>
      <c r="O80" s="384">
        <v>145.30000000000001</v>
      </c>
      <c r="P80" s="384">
        <v>138.80000000000001</v>
      </c>
      <c r="Q80" s="384">
        <v>6.5</v>
      </c>
      <c r="R80" s="347" t="s">
        <v>126</v>
      </c>
    </row>
    <row r="81" spans="1:18" s="337" customFormat="1" ht="18" customHeight="1">
      <c r="A81" s="343"/>
      <c r="B81" s="344"/>
      <c r="C81" s="653" t="s">
        <v>127</v>
      </c>
      <c r="D81" s="654"/>
      <c r="E81" s="345"/>
      <c r="F81" s="384">
        <v>20.7</v>
      </c>
      <c r="G81" s="384">
        <v>167</v>
      </c>
      <c r="H81" s="384">
        <v>159.5</v>
      </c>
      <c r="I81" s="384">
        <v>7.5</v>
      </c>
      <c r="J81" s="384">
        <v>21</v>
      </c>
      <c r="K81" s="384">
        <v>172.6</v>
      </c>
      <c r="L81" s="384">
        <v>163.6</v>
      </c>
      <c r="M81" s="384">
        <v>9</v>
      </c>
      <c r="N81" s="384">
        <v>20.3</v>
      </c>
      <c r="O81" s="384">
        <v>158.5</v>
      </c>
      <c r="P81" s="384">
        <v>153.19999999999999</v>
      </c>
      <c r="Q81" s="384">
        <v>5.3</v>
      </c>
      <c r="R81" s="347" t="s">
        <v>128</v>
      </c>
    </row>
    <row r="82" spans="1:18" s="337" customFormat="1" ht="18" customHeight="1" thickBot="1">
      <c r="A82" s="343"/>
      <c r="B82" s="344"/>
      <c r="C82" s="653" t="s">
        <v>129</v>
      </c>
      <c r="D82" s="654"/>
      <c r="E82" s="345"/>
      <c r="F82" s="384">
        <v>19.5</v>
      </c>
      <c r="G82" s="384">
        <v>171.1</v>
      </c>
      <c r="H82" s="384">
        <v>149</v>
      </c>
      <c r="I82" s="384">
        <v>22.1</v>
      </c>
      <c r="J82" s="384">
        <v>19.600000000000001</v>
      </c>
      <c r="K82" s="384">
        <v>174.7</v>
      </c>
      <c r="L82" s="384">
        <v>150.1</v>
      </c>
      <c r="M82" s="384">
        <v>24.6</v>
      </c>
      <c r="N82" s="384">
        <v>19.2</v>
      </c>
      <c r="O82" s="384">
        <v>152.6</v>
      </c>
      <c r="P82" s="384">
        <v>143.5</v>
      </c>
      <c r="Q82" s="384">
        <v>9.1</v>
      </c>
      <c r="R82" s="347" t="s">
        <v>130</v>
      </c>
    </row>
    <row r="83" spans="1:18" s="337" customFormat="1" ht="18" customHeight="1" thickTop="1">
      <c r="A83" s="356"/>
      <c r="B83" s="357"/>
      <c r="C83" s="662" t="s">
        <v>131</v>
      </c>
      <c r="D83" s="663"/>
      <c r="E83" s="358"/>
      <c r="F83" s="388">
        <v>19.8</v>
      </c>
      <c r="G83" s="388">
        <v>162.69999999999999</v>
      </c>
      <c r="H83" s="388">
        <v>150.69999999999999</v>
      </c>
      <c r="I83" s="388">
        <v>12</v>
      </c>
      <c r="J83" s="388">
        <v>19.8</v>
      </c>
      <c r="K83" s="388">
        <v>167.7</v>
      </c>
      <c r="L83" s="388">
        <v>152.5</v>
      </c>
      <c r="M83" s="388">
        <v>15.2</v>
      </c>
      <c r="N83" s="388">
        <v>19.7</v>
      </c>
      <c r="O83" s="388">
        <v>152</v>
      </c>
      <c r="P83" s="388">
        <v>146.9</v>
      </c>
      <c r="Q83" s="388">
        <v>5.0999999999999996</v>
      </c>
      <c r="R83" s="360" t="s">
        <v>132</v>
      </c>
    </row>
    <row r="84" spans="1:18" s="337" customFormat="1" ht="18" customHeight="1" thickBot="1">
      <c r="A84" s="349"/>
      <c r="B84" s="350"/>
      <c r="C84" s="660" t="s">
        <v>133</v>
      </c>
      <c r="D84" s="661"/>
      <c r="E84" s="351"/>
      <c r="F84" s="386">
        <v>18.600000000000001</v>
      </c>
      <c r="G84" s="386">
        <v>131.19999999999999</v>
      </c>
      <c r="H84" s="386">
        <v>126</v>
      </c>
      <c r="I84" s="386">
        <v>5.2</v>
      </c>
      <c r="J84" s="386">
        <v>19.3</v>
      </c>
      <c r="K84" s="386">
        <v>153.80000000000001</v>
      </c>
      <c r="L84" s="386">
        <v>144.1</v>
      </c>
      <c r="M84" s="386">
        <v>9.6999999999999993</v>
      </c>
      <c r="N84" s="386">
        <v>18.100000000000001</v>
      </c>
      <c r="O84" s="386">
        <v>116.8</v>
      </c>
      <c r="P84" s="386">
        <v>114.5</v>
      </c>
      <c r="Q84" s="386">
        <v>2.2999999999999998</v>
      </c>
      <c r="R84" s="353" t="s">
        <v>134</v>
      </c>
    </row>
    <row r="85" spans="1:18" s="337" customFormat="1" ht="18" customHeight="1" thickTop="1">
      <c r="A85" s="356"/>
      <c r="B85" s="357"/>
      <c r="C85" s="662" t="s">
        <v>135</v>
      </c>
      <c r="D85" s="663"/>
      <c r="E85" s="358"/>
      <c r="F85" s="388">
        <v>19.3</v>
      </c>
      <c r="G85" s="388">
        <v>156.30000000000001</v>
      </c>
      <c r="H85" s="388">
        <v>149.19999999999999</v>
      </c>
      <c r="I85" s="388">
        <v>7.1</v>
      </c>
      <c r="J85" s="388">
        <v>19.600000000000001</v>
      </c>
      <c r="K85" s="388">
        <v>165.5</v>
      </c>
      <c r="L85" s="388">
        <v>152.9</v>
      </c>
      <c r="M85" s="388">
        <v>12.6</v>
      </c>
      <c r="N85" s="388">
        <v>19.2</v>
      </c>
      <c r="O85" s="389">
        <v>153.30000000000001</v>
      </c>
      <c r="P85" s="388">
        <v>148</v>
      </c>
      <c r="Q85" s="388">
        <v>5.3</v>
      </c>
      <c r="R85" s="360" t="s">
        <v>136</v>
      </c>
    </row>
    <row r="86" spans="1:18" s="337" customFormat="1" ht="15.75" customHeight="1" thickBot="1">
      <c r="A86" s="363"/>
      <c r="B86" s="364"/>
      <c r="C86" s="664" t="s">
        <v>137</v>
      </c>
      <c r="D86" s="665"/>
      <c r="E86" s="365"/>
      <c r="F86" s="390">
        <v>18.100000000000001</v>
      </c>
      <c r="G86" s="390">
        <v>142.80000000000001</v>
      </c>
      <c r="H86" s="390">
        <v>134.80000000000001</v>
      </c>
      <c r="I86" s="390">
        <v>8</v>
      </c>
      <c r="J86" s="390">
        <v>19.399999999999999</v>
      </c>
      <c r="K86" s="390">
        <v>162.80000000000001</v>
      </c>
      <c r="L86" s="390">
        <v>148.30000000000001</v>
      </c>
      <c r="M86" s="390">
        <v>14.5</v>
      </c>
      <c r="N86" s="390">
        <v>17.7</v>
      </c>
      <c r="O86" s="489">
        <v>136.6</v>
      </c>
      <c r="P86" s="390">
        <v>130.6</v>
      </c>
      <c r="Q86" s="390">
        <v>6</v>
      </c>
      <c r="R86" s="367" t="s">
        <v>138</v>
      </c>
    </row>
    <row r="87" spans="1:18" ht="4.5" customHeight="1"/>
    <row r="88" spans="1:18">
      <c r="C88" s="368"/>
      <c r="D88" s="368"/>
      <c r="F88" s="369" t="s">
        <v>139</v>
      </c>
      <c r="N88" s="368"/>
    </row>
    <row r="89" spans="1:18">
      <c r="F89" s="370" t="s">
        <v>140</v>
      </c>
    </row>
    <row r="90" spans="1:18">
      <c r="F90" s="371" t="s">
        <v>141</v>
      </c>
    </row>
  </sheetData>
  <mergeCells count="108">
    <mergeCell ref="C86:D86"/>
    <mergeCell ref="C85:D85"/>
    <mergeCell ref="C74:D74"/>
    <mergeCell ref="C75:D75"/>
    <mergeCell ref="C76:D76"/>
    <mergeCell ref="C77:D77"/>
    <mergeCell ref="C78:D78"/>
    <mergeCell ref="C79:D79"/>
    <mergeCell ref="C80:D80"/>
    <mergeCell ref="C81:D81"/>
    <mergeCell ref="C82:D82"/>
    <mergeCell ref="C83:D83"/>
    <mergeCell ref="C84:D84"/>
    <mergeCell ref="P50:R50"/>
    <mergeCell ref="F51:I51"/>
    <mergeCell ref="J51:M51"/>
    <mergeCell ref="N51:Q51"/>
    <mergeCell ref="C71:D71"/>
    <mergeCell ref="C73:D73"/>
    <mergeCell ref="C59:D59"/>
    <mergeCell ref="C60:D60"/>
    <mergeCell ref="C61:D61"/>
    <mergeCell ref="C62:D62"/>
    <mergeCell ref="C70:D70"/>
    <mergeCell ref="C66:D66"/>
    <mergeCell ref="C67:D67"/>
    <mergeCell ref="C64:D64"/>
    <mergeCell ref="C68:D68"/>
    <mergeCell ref="C69:D69"/>
    <mergeCell ref="C72:D72"/>
    <mergeCell ref="A46:Q46"/>
    <mergeCell ref="A47:E47"/>
    <mergeCell ref="A48:E48"/>
    <mergeCell ref="N48:O48"/>
    <mergeCell ref="P52:P53"/>
    <mergeCell ref="Q52:Q53"/>
    <mergeCell ref="A52:D52"/>
    <mergeCell ref="F52:F53"/>
    <mergeCell ref="G52:G53"/>
    <mergeCell ref="H52:H53"/>
    <mergeCell ref="I52:I53"/>
    <mergeCell ref="O52:O53"/>
    <mergeCell ref="N52:N53"/>
    <mergeCell ref="C55:D55"/>
    <mergeCell ref="C56:D56"/>
    <mergeCell ref="C57:D57"/>
    <mergeCell ref="C58:D58"/>
    <mergeCell ref="C65:D65"/>
    <mergeCell ref="C63:D63"/>
    <mergeCell ref="J52:J53"/>
    <mergeCell ref="K52:K53"/>
    <mergeCell ref="L52:L53"/>
    <mergeCell ref="M52:M53"/>
    <mergeCell ref="C38:D38"/>
    <mergeCell ref="C39:D39"/>
    <mergeCell ref="C40:D40"/>
    <mergeCell ref="C41:D41"/>
    <mergeCell ref="A50:C50"/>
    <mergeCell ref="C19:D19"/>
    <mergeCell ref="C20:D20"/>
    <mergeCell ref="C21:D21"/>
    <mergeCell ref="C34:D34"/>
    <mergeCell ref="C35:D35"/>
    <mergeCell ref="C22:D22"/>
    <mergeCell ref="C23:D23"/>
    <mergeCell ref="C24:D24"/>
    <mergeCell ref="C25:D25"/>
    <mergeCell ref="C26:D26"/>
    <mergeCell ref="C27:D27"/>
    <mergeCell ref="C28:D28"/>
    <mergeCell ref="C29:D29"/>
    <mergeCell ref="C30:D30"/>
    <mergeCell ref="C31:D31"/>
    <mergeCell ref="C32:D32"/>
    <mergeCell ref="C33:D33"/>
    <mergeCell ref="Q7:Q8"/>
    <mergeCell ref="F6:I6"/>
    <mergeCell ref="J6:M6"/>
    <mergeCell ref="N6:Q6"/>
    <mergeCell ref="K7:K8"/>
    <mergeCell ref="C10:D10"/>
    <mergeCell ref="C11:D11"/>
    <mergeCell ref="C36:D36"/>
    <mergeCell ref="C37:D37"/>
    <mergeCell ref="C12:D12"/>
    <mergeCell ref="C13:D13"/>
    <mergeCell ref="C14:D14"/>
    <mergeCell ref="C15:D15"/>
    <mergeCell ref="C16:D16"/>
    <mergeCell ref="C17:D17"/>
    <mergeCell ref="C18:D18"/>
    <mergeCell ref="A1:Q1"/>
    <mergeCell ref="A2:E2"/>
    <mergeCell ref="A3:E3"/>
    <mergeCell ref="N3:O3"/>
    <mergeCell ref="A5:C5"/>
    <mergeCell ref="P5:R5"/>
    <mergeCell ref="L7:L8"/>
    <mergeCell ref="M7:M8"/>
    <mergeCell ref="N7:N8"/>
    <mergeCell ref="A7:D7"/>
    <mergeCell ref="F7:F8"/>
    <mergeCell ref="G7:G8"/>
    <mergeCell ref="H7:H8"/>
    <mergeCell ref="I7:I8"/>
    <mergeCell ref="J7:J8"/>
    <mergeCell ref="O7:O8"/>
    <mergeCell ref="P7:P8"/>
  </mergeCells>
  <phoneticPr fontId="11"/>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27AC1-6D44-41BC-9839-3C39FCB79721}">
  <sheetPr>
    <tabColor theme="6"/>
  </sheetPr>
  <dimension ref="A1:Q265"/>
  <sheetViews>
    <sheetView view="pageBreakPreview" topLeftCell="A247" zoomScale="71" zoomScaleNormal="100" zoomScaleSheetLayoutView="71" workbookViewId="0">
      <selection activeCell="E244" sqref="E244:J244"/>
    </sheetView>
  </sheetViews>
  <sheetFormatPr defaultRowHeight="14.25"/>
  <cols>
    <col min="1" max="1" width="3.625" style="318" customWidth="1"/>
    <col min="2" max="2" width="0.875" style="318" customWidth="1"/>
    <col min="3" max="3" width="30.625" style="320" customWidth="1"/>
    <col min="4" max="4" width="0.875" style="318" customWidth="1"/>
    <col min="5" max="5" width="18.625" style="318" customWidth="1"/>
    <col min="6" max="6" width="18.875" style="318" customWidth="1"/>
    <col min="7" max="10" width="18.625" style="318" customWidth="1"/>
    <col min="11" max="11" width="5.625" style="318" customWidth="1"/>
    <col min="12" max="12" width="7.625" style="318" customWidth="1"/>
    <col min="13" max="15" width="14.625" style="318" customWidth="1"/>
    <col min="16" max="16" width="5.625" style="421" customWidth="1"/>
    <col min="17" max="16384" width="9" style="318"/>
  </cols>
  <sheetData>
    <row r="1" spans="1:16" ht="18.75">
      <c r="A1" s="635" t="s">
        <v>228</v>
      </c>
      <c r="B1" s="635"/>
      <c r="C1" s="635"/>
      <c r="D1" s="635"/>
      <c r="E1" s="635"/>
      <c r="F1" s="635"/>
      <c r="G1" s="635"/>
      <c r="H1" s="635"/>
      <c r="I1" s="635"/>
      <c r="J1" s="635"/>
      <c r="K1" s="635"/>
      <c r="L1" s="635"/>
      <c r="M1" s="635"/>
      <c r="N1" s="635"/>
      <c r="O1" s="635"/>
      <c r="P1" s="635"/>
    </row>
    <row r="2" spans="1:16" ht="18.75">
      <c r="A2" s="636"/>
      <c r="B2" s="636"/>
      <c r="C2" s="636"/>
      <c r="D2" s="636"/>
      <c r="E2" s="319"/>
      <c r="F2" s="673" t="s">
        <v>150</v>
      </c>
      <c r="G2" s="673"/>
      <c r="H2" s="673"/>
      <c r="I2" s="673"/>
      <c r="J2" s="673"/>
      <c r="K2" s="673"/>
      <c r="L2" s="673"/>
      <c r="M2" s="673"/>
      <c r="N2" s="319"/>
      <c r="O2" s="319"/>
      <c r="P2" s="391"/>
    </row>
    <row r="3" spans="1:16">
      <c r="A3" s="636"/>
      <c r="B3" s="636"/>
      <c r="C3" s="636"/>
      <c r="D3" s="636"/>
      <c r="E3" s="319"/>
      <c r="F3" s="319"/>
      <c r="G3" s="319"/>
      <c r="H3" s="319"/>
      <c r="I3" s="319"/>
      <c r="J3" s="320" t="s">
        <v>319</v>
      </c>
      <c r="K3" s="321"/>
      <c r="L3" s="462"/>
      <c r="M3" s="638"/>
      <c r="N3" s="638"/>
      <c r="O3" s="321"/>
      <c r="P3" s="391"/>
    </row>
    <row r="4" spans="1:16" ht="6" customHeight="1">
      <c r="A4" s="319"/>
      <c r="B4" s="319"/>
      <c r="D4" s="319"/>
      <c r="E4" s="319"/>
      <c r="F4" s="319"/>
      <c r="G4" s="321"/>
      <c r="H4" s="319"/>
      <c r="I4" s="319"/>
      <c r="J4" s="319"/>
      <c r="K4" s="319"/>
      <c r="L4" s="319"/>
      <c r="M4" s="319"/>
      <c r="N4" s="319"/>
      <c r="O4" s="319"/>
      <c r="P4" s="391"/>
    </row>
    <row r="5" spans="1:16" ht="18" customHeight="1" thickBot="1">
      <c r="A5" s="645"/>
      <c r="B5" s="646"/>
      <c r="C5" s="646"/>
      <c r="D5" s="460"/>
      <c r="E5" s="460"/>
      <c r="F5" s="460"/>
      <c r="G5" s="460"/>
      <c r="H5" s="319"/>
      <c r="I5" s="319"/>
      <c r="J5" s="319"/>
      <c r="K5" s="321"/>
      <c r="L5" s="639"/>
      <c r="M5" s="640"/>
      <c r="N5" s="640"/>
      <c r="O5" s="321"/>
      <c r="P5" s="392"/>
    </row>
    <row r="6" spans="1:16" s="328" customFormat="1" ht="18" customHeight="1">
      <c r="A6" s="461"/>
      <c r="B6" s="462"/>
      <c r="C6" s="462"/>
      <c r="D6" s="462"/>
      <c r="E6" s="674" t="s">
        <v>291</v>
      </c>
      <c r="F6" s="674" t="s">
        <v>151</v>
      </c>
      <c r="G6" s="674" t="s">
        <v>152</v>
      </c>
      <c r="H6" s="676" t="s">
        <v>153</v>
      </c>
      <c r="I6" s="393"/>
      <c r="J6" s="394"/>
      <c r="K6" s="325"/>
      <c r="L6" s="462"/>
      <c r="M6" s="462"/>
      <c r="N6" s="462"/>
      <c r="O6" s="462"/>
      <c r="P6" s="462"/>
    </row>
    <row r="7" spans="1:16" s="328" customFormat="1" ht="18" customHeight="1">
      <c r="A7" s="650" t="s">
        <v>71</v>
      </c>
      <c r="B7" s="651"/>
      <c r="C7" s="651"/>
      <c r="D7" s="462"/>
      <c r="E7" s="674"/>
      <c r="F7" s="674"/>
      <c r="G7" s="674"/>
      <c r="H7" s="677"/>
      <c r="I7" s="458" t="s">
        <v>292</v>
      </c>
      <c r="J7" s="458" t="s">
        <v>293</v>
      </c>
      <c r="K7" s="327" t="s">
        <v>76</v>
      </c>
      <c r="L7" s="462"/>
      <c r="M7" s="462"/>
      <c r="N7" s="462"/>
      <c r="O7" s="462"/>
      <c r="P7" s="462"/>
    </row>
    <row r="8" spans="1:16" s="328" customFormat="1" ht="15" thickBot="1">
      <c r="A8" s="329"/>
      <c r="B8" s="468"/>
      <c r="C8" s="468"/>
      <c r="D8" s="468"/>
      <c r="E8" s="675"/>
      <c r="F8" s="675"/>
      <c r="G8" s="675"/>
      <c r="H8" s="678"/>
      <c r="I8" s="459" t="s">
        <v>154</v>
      </c>
      <c r="J8" s="459" t="s">
        <v>155</v>
      </c>
      <c r="K8" s="330"/>
      <c r="L8" s="462"/>
      <c r="M8" s="462"/>
      <c r="N8" s="462"/>
      <c r="O8" s="462"/>
      <c r="P8" s="462"/>
    </row>
    <row r="9" spans="1:16" s="328" customFormat="1" ht="12" customHeight="1" thickTop="1">
      <c r="A9" s="461"/>
      <c r="B9" s="373"/>
      <c r="C9" s="462"/>
      <c r="D9" s="395"/>
      <c r="E9" s="377" t="s">
        <v>156</v>
      </c>
      <c r="F9" s="467" t="s">
        <v>156</v>
      </c>
      <c r="G9" s="467" t="s">
        <v>156</v>
      </c>
      <c r="H9" s="467" t="s">
        <v>156</v>
      </c>
      <c r="I9" s="467" t="s">
        <v>156</v>
      </c>
      <c r="J9" s="466" t="s">
        <v>294</v>
      </c>
      <c r="K9" s="396"/>
      <c r="L9" s="462"/>
      <c r="M9" s="462"/>
      <c r="N9" s="462"/>
      <c r="O9" s="462"/>
      <c r="P9" s="462"/>
    </row>
    <row r="10" spans="1:16" s="337" customFormat="1" ht="18" customHeight="1" thickBot="1">
      <c r="A10" s="397"/>
      <c r="B10" s="379"/>
      <c r="C10" s="463" t="s">
        <v>77</v>
      </c>
      <c r="D10" s="380"/>
      <c r="E10" s="398">
        <v>299820</v>
      </c>
      <c r="F10" s="398">
        <v>4991</v>
      </c>
      <c r="G10" s="398">
        <v>4806</v>
      </c>
      <c r="H10" s="398">
        <v>300005</v>
      </c>
      <c r="I10" s="398">
        <v>71453</v>
      </c>
      <c r="J10" s="399">
        <v>23.8</v>
      </c>
      <c r="K10" s="382" t="s">
        <v>78</v>
      </c>
      <c r="L10" s="400"/>
      <c r="M10" s="400"/>
      <c r="N10" s="400"/>
      <c r="O10" s="400"/>
      <c r="P10" s="401"/>
    </row>
    <row r="11" spans="1:16" s="337" customFormat="1" ht="18" customHeight="1" thickTop="1">
      <c r="A11" s="402"/>
      <c r="B11" s="339"/>
      <c r="C11" s="470" t="s">
        <v>234</v>
      </c>
      <c r="D11" s="340"/>
      <c r="E11" s="361" t="s">
        <v>314</v>
      </c>
      <c r="F11" s="361" t="s">
        <v>314</v>
      </c>
      <c r="G11" s="361" t="s">
        <v>314</v>
      </c>
      <c r="H11" s="361" t="s">
        <v>314</v>
      </c>
      <c r="I11" s="361" t="s">
        <v>314</v>
      </c>
      <c r="J11" s="361" t="s">
        <v>314</v>
      </c>
      <c r="K11" s="342" t="s">
        <v>235</v>
      </c>
      <c r="L11" s="403"/>
      <c r="M11" s="403"/>
      <c r="N11" s="403"/>
      <c r="O11" s="403"/>
      <c r="P11" s="401"/>
    </row>
    <row r="12" spans="1:16" s="337" customFormat="1" ht="18" customHeight="1">
      <c r="A12" s="404"/>
      <c r="B12" s="405"/>
      <c r="C12" s="406" t="s">
        <v>79</v>
      </c>
      <c r="D12" s="407"/>
      <c r="E12" s="346">
        <v>23514</v>
      </c>
      <c r="F12" s="346">
        <v>328</v>
      </c>
      <c r="G12" s="346">
        <v>249</v>
      </c>
      <c r="H12" s="346">
        <v>23593</v>
      </c>
      <c r="I12" s="346">
        <v>792</v>
      </c>
      <c r="J12" s="408">
        <v>3.4</v>
      </c>
      <c r="K12" s="347" t="s">
        <v>80</v>
      </c>
      <c r="L12" s="403"/>
      <c r="M12" s="403"/>
      <c r="N12" s="403"/>
      <c r="O12" s="403"/>
      <c r="P12" s="401"/>
    </row>
    <row r="13" spans="1:16" s="337" customFormat="1" ht="18" customHeight="1">
      <c r="A13" s="404"/>
      <c r="B13" s="344"/>
      <c r="C13" s="471" t="s">
        <v>81</v>
      </c>
      <c r="D13" s="345"/>
      <c r="E13" s="346">
        <v>68832</v>
      </c>
      <c r="F13" s="346">
        <v>608</v>
      </c>
      <c r="G13" s="346">
        <v>571</v>
      </c>
      <c r="H13" s="346">
        <v>68869</v>
      </c>
      <c r="I13" s="346">
        <v>9269</v>
      </c>
      <c r="J13" s="408">
        <v>13.5</v>
      </c>
      <c r="K13" s="347" t="s">
        <v>82</v>
      </c>
      <c r="L13" s="403"/>
      <c r="M13" s="403"/>
      <c r="N13" s="403"/>
      <c r="O13" s="403"/>
      <c r="P13" s="401"/>
    </row>
    <row r="14" spans="1:16" s="337" customFormat="1" ht="18" customHeight="1">
      <c r="A14" s="404"/>
      <c r="B14" s="344"/>
      <c r="C14" s="471" t="s">
        <v>83</v>
      </c>
      <c r="D14" s="345"/>
      <c r="E14" s="346">
        <v>4171</v>
      </c>
      <c r="F14" s="346">
        <v>24</v>
      </c>
      <c r="G14" s="346">
        <v>34</v>
      </c>
      <c r="H14" s="346">
        <v>4161</v>
      </c>
      <c r="I14" s="346">
        <v>70</v>
      </c>
      <c r="J14" s="408">
        <v>1.7</v>
      </c>
      <c r="K14" s="347" t="s">
        <v>84</v>
      </c>
      <c r="L14" s="403"/>
      <c r="M14" s="403"/>
      <c r="N14" s="403"/>
      <c r="O14" s="403"/>
      <c r="P14" s="401"/>
    </row>
    <row r="15" spans="1:16" s="337" customFormat="1" ht="18" customHeight="1">
      <c r="A15" s="404"/>
      <c r="B15" s="344"/>
      <c r="C15" s="471" t="s">
        <v>85</v>
      </c>
      <c r="D15" s="345"/>
      <c r="E15" s="346">
        <v>4325</v>
      </c>
      <c r="F15" s="346">
        <v>36</v>
      </c>
      <c r="G15" s="346">
        <v>47</v>
      </c>
      <c r="H15" s="346">
        <v>4314</v>
      </c>
      <c r="I15" s="346">
        <v>176</v>
      </c>
      <c r="J15" s="408">
        <v>4.0999999999999996</v>
      </c>
      <c r="K15" s="347" t="s">
        <v>86</v>
      </c>
      <c r="L15" s="403"/>
      <c r="M15" s="403"/>
      <c r="N15" s="403"/>
      <c r="O15" s="403"/>
      <c r="P15" s="401"/>
    </row>
    <row r="16" spans="1:16" s="337" customFormat="1" ht="18" customHeight="1">
      <c r="A16" s="404"/>
      <c r="B16" s="344"/>
      <c r="C16" s="471" t="s">
        <v>87</v>
      </c>
      <c r="D16" s="345"/>
      <c r="E16" s="346">
        <v>13207</v>
      </c>
      <c r="F16" s="346">
        <v>146</v>
      </c>
      <c r="G16" s="346">
        <v>144</v>
      </c>
      <c r="H16" s="346">
        <v>13209</v>
      </c>
      <c r="I16" s="346">
        <v>2964</v>
      </c>
      <c r="J16" s="408">
        <v>22.4</v>
      </c>
      <c r="K16" s="347" t="s">
        <v>88</v>
      </c>
      <c r="L16" s="403"/>
      <c r="M16" s="403"/>
      <c r="N16" s="403"/>
      <c r="O16" s="403"/>
      <c r="P16" s="401"/>
    </row>
    <row r="17" spans="1:16" s="337" customFormat="1" ht="18" customHeight="1">
      <c r="A17" s="404"/>
      <c r="B17" s="344"/>
      <c r="C17" s="406" t="s">
        <v>89</v>
      </c>
      <c r="D17" s="345"/>
      <c r="E17" s="346">
        <v>47585</v>
      </c>
      <c r="F17" s="346">
        <v>735</v>
      </c>
      <c r="G17" s="346">
        <v>702</v>
      </c>
      <c r="H17" s="346">
        <v>47618</v>
      </c>
      <c r="I17" s="346">
        <v>17075</v>
      </c>
      <c r="J17" s="408">
        <v>35.9</v>
      </c>
      <c r="K17" s="347" t="s">
        <v>90</v>
      </c>
      <c r="L17" s="403"/>
      <c r="M17" s="403"/>
      <c r="N17" s="403"/>
      <c r="O17" s="403"/>
      <c r="P17" s="401"/>
    </row>
    <row r="18" spans="1:16" s="337" customFormat="1" ht="18" customHeight="1">
      <c r="A18" s="404"/>
      <c r="B18" s="344"/>
      <c r="C18" s="471" t="s">
        <v>91</v>
      </c>
      <c r="D18" s="345"/>
      <c r="E18" s="346">
        <v>8191</v>
      </c>
      <c r="F18" s="346">
        <v>124</v>
      </c>
      <c r="G18" s="346">
        <v>104</v>
      </c>
      <c r="H18" s="346">
        <v>8211</v>
      </c>
      <c r="I18" s="346">
        <v>439</v>
      </c>
      <c r="J18" s="408">
        <v>5.4</v>
      </c>
      <c r="K18" s="347" t="s">
        <v>92</v>
      </c>
      <c r="L18" s="403"/>
      <c r="M18" s="403"/>
      <c r="N18" s="403"/>
      <c r="O18" s="403"/>
      <c r="P18" s="401"/>
    </row>
    <row r="19" spans="1:16" s="337" customFormat="1" ht="18" customHeight="1">
      <c r="A19" s="404"/>
      <c r="B19" s="344"/>
      <c r="C19" s="471" t="s">
        <v>93</v>
      </c>
      <c r="D19" s="345"/>
      <c r="E19" s="346">
        <v>3019</v>
      </c>
      <c r="F19" s="346">
        <v>42</v>
      </c>
      <c r="G19" s="346">
        <v>40</v>
      </c>
      <c r="H19" s="346">
        <v>3021</v>
      </c>
      <c r="I19" s="346">
        <v>1089</v>
      </c>
      <c r="J19" s="408">
        <v>36</v>
      </c>
      <c r="K19" s="347" t="s">
        <v>94</v>
      </c>
      <c r="L19" s="403"/>
      <c r="M19" s="403"/>
      <c r="N19" s="403"/>
      <c r="O19" s="403"/>
      <c r="P19" s="401"/>
    </row>
    <row r="20" spans="1:16" s="337" customFormat="1" ht="18" customHeight="1">
      <c r="A20" s="404"/>
      <c r="B20" s="344"/>
      <c r="C20" s="471" t="s">
        <v>95</v>
      </c>
      <c r="D20" s="345"/>
      <c r="E20" s="346">
        <v>8614</v>
      </c>
      <c r="F20" s="346">
        <v>207</v>
      </c>
      <c r="G20" s="346">
        <v>162</v>
      </c>
      <c r="H20" s="346">
        <v>8659</v>
      </c>
      <c r="I20" s="346">
        <v>671</v>
      </c>
      <c r="J20" s="408">
        <v>7.8</v>
      </c>
      <c r="K20" s="355" t="s">
        <v>96</v>
      </c>
      <c r="L20" s="403"/>
      <c r="M20" s="403"/>
      <c r="N20" s="403"/>
      <c r="O20" s="403"/>
      <c r="P20" s="401"/>
    </row>
    <row r="21" spans="1:16" s="337" customFormat="1" ht="18" customHeight="1">
      <c r="A21" s="404"/>
      <c r="B21" s="344"/>
      <c r="C21" s="471" t="s">
        <v>97</v>
      </c>
      <c r="D21" s="345"/>
      <c r="E21" s="346">
        <v>21343</v>
      </c>
      <c r="F21" s="346">
        <v>887</v>
      </c>
      <c r="G21" s="346">
        <v>824</v>
      </c>
      <c r="H21" s="346">
        <v>21406</v>
      </c>
      <c r="I21" s="346">
        <v>14862</v>
      </c>
      <c r="J21" s="408">
        <v>69.400000000000006</v>
      </c>
      <c r="K21" s="355" t="s">
        <v>98</v>
      </c>
      <c r="L21" s="403"/>
      <c r="M21" s="403"/>
      <c r="N21" s="403"/>
      <c r="O21" s="403"/>
      <c r="P21" s="401"/>
    </row>
    <row r="22" spans="1:16" s="337" customFormat="1" ht="18" customHeight="1">
      <c r="A22" s="404"/>
      <c r="B22" s="344"/>
      <c r="C22" s="471" t="s">
        <v>99</v>
      </c>
      <c r="D22" s="345"/>
      <c r="E22" s="346">
        <v>8874</v>
      </c>
      <c r="F22" s="346">
        <v>437</v>
      </c>
      <c r="G22" s="346">
        <v>496</v>
      </c>
      <c r="H22" s="346">
        <v>8815</v>
      </c>
      <c r="I22" s="346">
        <v>4206</v>
      </c>
      <c r="J22" s="408">
        <v>47.7</v>
      </c>
      <c r="K22" s="355" t="s">
        <v>100</v>
      </c>
      <c r="L22" s="403"/>
      <c r="M22" s="403"/>
      <c r="N22" s="403"/>
      <c r="O22" s="403"/>
      <c r="P22" s="401"/>
    </row>
    <row r="23" spans="1:16" s="337" customFormat="1" ht="18" customHeight="1">
      <c r="A23" s="404"/>
      <c r="B23" s="405"/>
      <c r="C23" s="471" t="s">
        <v>101</v>
      </c>
      <c r="D23" s="407"/>
      <c r="E23" s="346">
        <v>18706</v>
      </c>
      <c r="F23" s="346">
        <v>254</v>
      </c>
      <c r="G23" s="346">
        <v>253</v>
      </c>
      <c r="H23" s="346">
        <v>18707</v>
      </c>
      <c r="I23" s="346">
        <v>3535</v>
      </c>
      <c r="J23" s="408">
        <v>18.899999999999999</v>
      </c>
      <c r="K23" s="355" t="s">
        <v>102</v>
      </c>
      <c r="L23" s="403"/>
      <c r="M23" s="403"/>
      <c r="N23" s="403"/>
      <c r="O23" s="403"/>
      <c r="P23" s="401"/>
    </row>
    <row r="24" spans="1:16" s="337" customFormat="1" ht="18" customHeight="1">
      <c r="A24" s="404"/>
      <c r="B24" s="344"/>
      <c r="C24" s="471" t="s">
        <v>103</v>
      </c>
      <c r="D24" s="345"/>
      <c r="E24" s="346">
        <v>49358</v>
      </c>
      <c r="F24" s="346">
        <v>861</v>
      </c>
      <c r="G24" s="346">
        <v>807</v>
      </c>
      <c r="H24" s="346">
        <v>49412</v>
      </c>
      <c r="I24" s="346">
        <v>12533</v>
      </c>
      <c r="J24" s="408">
        <v>25.4</v>
      </c>
      <c r="K24" s="355" t="s">
        <v>104</v>
      </c>
      <c r="L24" s="403"/>
      <c r="M24" s="403"/>
      <c r="N24" s="403"/>
      <c r="O24" s="403"/>
      <c r="P24" s="401"/>
    </row>
    <row r="25" spans="1:16" s="337" customFormat="1" ht="18" customHeight="1">
      <c r="A25" s="404"/>
      <c r="B25" s="405"/>
      <c r="C25" s="471" t="s">
        <v>105</v>
      </c>
      <c r="D25" s="407"/>
      <c r="E25" s="346">
        <v>2495</v>
      </c>
      <c r="F25" s="346">
        <v>29</v>
      </c>
      <c r="G25" s="346">
        <v>20</v>
      </c>
      <c r="H25" s="346">
        <v>2504</v>
      </c>
      <c r="I25" s="346">
        <v>250</v>
      </c>
      <c r="J25" s="408">
        <v>10</v>
      </c>
      <c r="K25" s="355" t="s">
        <v>106</v>
      </c>
      <c r="L25" s="403"/>
      <c r="M25" s="403"/>
      <c r="N25" s="403"/>
      <c r="O25" s="403"/>
      <c r="P25" s="401"/>
    </row>
    <row r="26" spans="1:16" s="337" customFormat="1" ht="18" customHeight="1" thickBot="1">
      <c r="A26" s="409"/>
      <c r="B26" s="350"/>
      <c r="C26" s="464" t="s">
        <v>107</v>
      </c>
      <c r="D26" s="351"/>
      <c r="E26" s="352">
        <v>17587</v>
      </c>
      <c r="F26" s="352">
        <v>274</v>
      </c>
      <c r="G26" s="352">
        <v>354</v>
      </c>
      <c r="H26" s="352">
        <v>17507</v>
      </c>
      <c r="I26" s="352">
        <v>3523</v>
      </c>
      <c r="J26" s="410">
        <v>20.100000000000001</v>
      </c>
      <c r="K26" s="353" t="s">
        <v>108</v>
      </c>
      <c r="L26" s="403"/>
      <c r="M26" s="403"/>
      <c r="N26" s="403"/>
      <c r="O26" s="403"/>
      <c r="P26" s="401"/>
    </row>
    <row r="27" spans="1:16" s="337" customFormat="1" ht="18" customHeight="1" thickTop="1">
      <c r="A27" s="402"/>
      <c r="B27" s="339"/>
      <c r="C27" s="470" t="s">
        <v>109</v>
      </c>
      <c r="D27" s="340"/>
      <c r="E27" s="354">
        <v>4689</v>
      </c>
      <c r="F27" s="354">
        <v>64</v>
      </c>
      <c r="G27" s="354">
        <v>62</v>
      </c>
      <c r="H27" s="354">
        <v>4691</v>
      </c>
      <c r="I27" s="354">
        <v>2658</v>
      </c>
      <c r="J27" s="411">
        <v>56.7</v>
      </c>
      <c r="K27" s="342" t="s">
        <v>110</v>
      </c>
      <c r="L27" s="403"/>
      <c r="M27" s="403"/>
      <c r="N27" s="403"/>
      <c r="O27" s="403"/>
      <c r="P27" s="401"/>
    </row>
    <row r="28" spans="1:16" s="337" customFormat="1" ht="18" customHeight="1">
      <c r="A28" s="404"/>
      <c r="B28" s="405"/>
      <c r="C28" s="406" t="s">
        <v>111</v>
      </c>
      <c r="D28" s="407"/>
      <c r="E28" s="346">
        <v>15483</v>
      </c>
      <c r="F28" s="346">
        <v>172</v>
      </c>
      <c r="G28" s="346">
        <v>129</v>
      </c>
      <c r="H28" s="346">
        <v>15526</v>
      </c>
      <c r="I28" s="346">
        <v>3011</v>
      </c>
      <c r="J28" s="408">
        <v>19.5</v>
      </c>
      <c r="K28" s="347" t="s">
        <v>112</v>
      </c>
      <c r="L28" s="403"/>
      <c r="M28" s="403"/>
      <c r="N28" s="403"/>
      <c r="O28" s="403"/>
      <c r="P28" s="401"/>
    </row>
    <row r="29" spans="1:16" s="337" customFormat="1" ht="18" customHeight="1">
      <c r="A29" s="404"/>
      <c r="B29" s="344"/>
      <c r="C29" s="471" t="s">
        <v>113</v>
      </c>
      <c r="D29" s="345"/>
      <c r="E29" s="346">
        <v>1180</v>
      </c>
      <c r="F29" s="346">
        <v>14</v>
      </c>
      <c r="G29" s="346">
        <v>14</v>
      </c>
      <c r="H29" s="346">
        <v>1180</v>
      </c>
      <c r="I29" s="346">
        <v>203</v>
      </c>
      <c r="J29" s="408">
        <v>17.100000000000001</v>
      </c>
      <c r="K29" s="347" t="s">
        <v>114</v>
      </c>
      <c r="L29" s="403"/>
      <c r="M29" s="403"/>
      <c r="N29" s="403"/>
      <c r="O29" s="403"/>
      <c r="P29" s="401"/>
    </row>
    <row r="30" spans="1:16" s="337" customFormat="1" ht="18" customHeight="1">
      <c r="A30" s="404"/>
      <c r="B30" s="344"/>
      <c r="C30" s="471" t="s">
        <v>115</v>
      </c>
      <c r="D30" s="345"/>
      <c r="E30" s="346">
        <v>3604</v>
      </c>
      <c r="F30" s="346">
        <v>31</v>
      </c>
      <c r="G30" s="346">
        <v>19</v>
      </c>
      <c r="H30" s="346">
        <v>3616</v>
      </c>
      <c r="I30" s="346">
        <v>101</v>
      </c>
      <c r="J30" s="408">
        <v>2.8</v>
      </c>
      <c r="K30" s="347" t="s">
        <v>116</v>
      </c>
      <c r="L30" s="403"/>
      <c r="M30" s="403"/>
      <c r="N30" s="403"/>
      <c r="O30" s="403"/>
      <c r="P30" s="401"/>
    </row>
    <row r="31" spans="1:16" s="337" customFormat="1" ht="18" customHeight="1">
      <c r="A31" s="404"/>
      <c r="B31" s="344"/>
      <c r="C31" s="471" t="s">
        <v>117</v>
      </c>
      <c r="D31" s="345"/>
      <c r="E31" s="346">
        <v>4838</v>
      </c>
      <c r="F31" s="346">
        <v>34</v>
      </c>
      <c r="G31" s="346">
        <v>38</v>
      </c>
      <c r="H31" s="346">
        <v>4834</v>
      </c>
      <c r="I31" s="346">
        <v>680</v>
      </c>
      <c r="J31" s="408">
        <v>14.1</v>
      </c>
      <c r="K31" s="347" t="s">
        <v>118</v>
      </c>
      <c r="L31" s="403"/>
      <c r="M31" s="403"/>
      <c r="N31" s="403"/>
      <c r="O31" s="403"/>
      <c r="P31" s="401"/>
    </row>
    <row r="32" spans="1:16" s="337" customFormat="1" ht="18" customHeight="1">
      <c r="A32" s="404"/>
      <c r="B32" s="344"/>
      <c r="C32" s="471" t="s">
        <v>119</v>
      </c>
      <c r="D32" s="345"/>
      <c r="E32" s="346">
        <v>1742</v>
      </c>
      <c r="F32" s="346">
        <v>11</v>
      </c>
      <c r="G32" s="346">
        <v>16</v>
      </c>
      <c r="H32" s="346">
        <v>1737</v>
      </c>
      <c r="I32" s="346">
        <v>43</v>
      </c>
      <c r="J32" s="408">
        <v>2.5</v>
      </c>
      <c r="K32" s="347" t="s">
        <v>120</v>
      </c>
      <c r="L32" s="403"/>
      <c r="M32" s="403"/>
      <c r="N32" s="403"/>
      <c r="O32" s="403"/>
      <c r="P32" s="401"/>
    </row>
    <row r="33" spans="1:17" s="337" customFormat="1" ht="18" customHeight="1">
      <c r="A33" s="404"/>
      <c r="B33" s="344"/>
      <c r="C33" s="471" t="s">
        <v>121</v>
      </c>
      <c r="D33" s="345"/>
      <c r="E33" s="346">
        <v>3706</v>
      </c>
      <c r="F33" s="346">
        <v>15</v>
      </c>
      <c r="G33" s="346">
        <v>17</v>
      </c>
      <c r="H33" s="346">
        <v>3704</v>
      </c>
      <c r="I33" s="346">
        <v>205</v>
      </c>
      <c r="J33" s="408">
        <v>5.5</v>
      </c>
      <c r="K33" s="347" t="s">
        <v>122</v>
      </c>
      <c r="L33" s="403"/>
      <c r="M33" s="403"/>
      <c r="N33" s="403"/>
      <c r="O33" s="403"/>
      <c r="P33" s="401"/>
    </row>
    <row r="34" spans="1:17" s="337" customFormat="1" ht="18" customHeight="1">
      <c r="A34" s="404"/>
      <c r="B34" s="344"/>
      <c r="C34" s="471" t="s">
        <v>123</v>
      </c>
      <c r="D34" s="345"/>
      <c r="E34" s="346">
        <v>8271</v>
      </c>
      <c r="F34" s="346">
        <v>59</v>
      </c>
      <c r="G34" s="346">
        <v>52</v>
      </c>
      <c r="H34" s="346">
        <v>8278</v>
      </c>
      <c r="I34" s="346">
        <v>359</v>
      </c>
      <c r="J34" s="408">
        <v>4.3</v>
      </c>
      <c r="K34" s="347" t="s">
        <v>124</v>
      </c>
      <c r="L34" s="403"/>
      <c r="M34" s="403"/>
      <c r="N34" s="403"/>
      <c r="O34" s="403"/>
      <c r="P34" s="401"/>
    </row>
    <row r="35" spans="1:17" s="337" customFormat="1" ht="18" customHeight="1">
      <c r="A35" s="404"/>
      <c r="B35" s="344"/>
      <c r="C35" s="471" t="s">
        <v>125</v>
      </c>
      <c r="D35" s="345"/>
      <c r="E35" s="346">
        <v>3988</v>
      </c>
      <c r="F35" s="346">
        <v>32</v>
      </c>
      <c r="G35" s="346">
        <v>32</v>
      </c>
      <c r="H35" s="346">
        <v>3988</v>
      </c>
      <c r="I35" s="346">
        <v>357</v>
      </c>
      <c r="J35" s="408">
        <v>9</v>
      </c>
      <c r="K35" s="347" t="s">
        <v>126</v>
      </c>
      <c r="L35" s="403"/>
      <c r="M35" s="403"/>
      <c r="N35" s="403"/>
      <c r="O35" s="403"/>
      <c r="P35" s="401"/>
    </row>
    <row r="36" spans="1:17" s="337" customFormat="1" ht="18" customHeight="1">
      <c r="A36" s="343"/>
      <c r="B36" s="344"/>
      <c r="C36" s="471" t="s">
        <v>127</v>
      </c>
      <c r="D36" s="345"/>
      <c r="E36" s="346">
        <v>4732</v>
      </c>
      <c r="F36" s="346">
        <v>35</v>
      </c>
      <c r="G36" s="346">
        <v>70</v>
      </c>
      <c r="H36" s="346">
        <v>4697</v>
      </c>
      <c r="I36" s="346">
        <v>349</v>
      </c>
      <c r="J36" s="408">
        <v>7.4</v>
      </c>
      <c r="K36" s="347" t="s">
        <v>128</v>
      </c>
    </row>
    <row r="37" spans="1:17" s="337" customFormat="1" ht="18" customHeight="1" thickBot="1">
      <c r="A37" s="343"/>
      <c r="B37" s="344"/>
      <c r="C37" s="471" t="s">
        <v>129</v>
      </c>
      <c r="D37" s="345"/>
      <c r="E37" s="346">
        <v>16599</v>
      </c>
      <c r="F37" s="346">
        <v>142</v>
      </c>
      <c r="G37" s="346">
        <v>122</v>
      </c>
      <c r="H37" s="346">
        <v>16619</v>
      </c>
      <c r="I37" s="346">
        <v>1303</v>
      </c>
      <c r="J37" s="408">
        <v>7.9</v>
      </c>
      <c r="K37" s="347" t="s">
        <v>130</v>
      </c>
    </row>
    <row r="38" spans="1:17" s="337" customFormat="1" ht="18" customHeight="1" thickTop="1">
      <c r="A38" s="412"/>
      <c r="B38" s="413"/>
      <c r="C38" s="414" t="s">
        <v>131</v>
      </c>
      <c r="D38" s="415"/>
      <c r="E38" s="359">
        <v>15984</v>
      </c>
      <c r="F38" s="359">
        <v>156</v>
      </c>
      <c r="G38" s="359">
        <v>95</v>
      </c>
      <c r="H38" s="359">
        <v>16045</v>
      </c>
      <c r="I38" s="359">
        <v>1885</v>
      </c>
      <c r="J38" s="416">
        <v>11.8</v>
      </c>
      <c r="K38" s="417" t="s">
        <v>132</v>
      </c>
      <c r="M38" s="672" t="s">
        <v>157</v>
      </c>
      <c r="N38" s="672"/>
      <c r="O38" s="672"/>
      <c r="P38" s="672"/>
    </row>
    <row r="39" spans="1:17" s="337" customFormat="1" ht="18" customHeight="1" thickBot="1">
      <c r="A39" s="409"/>
      <c r="B39" s="350"/>
      <c r="C39" s="418" t="s">
        <v>133</v>
      </c>
      <c r="D39" s="351"/>
      <c r="E39" s="352">
        <v>31601</v>
      </c>
      <c r="F39" s="352">
        <v>579</v>
      </c>
      <c r="G39" s="352">
        <v>607</v>
      </c>
      <c r="H39" s="352">
        <v>31573</v>
      </c>
      <c r="I39" s="352">
        <v>15191</v>
      </c>
      <c r="J39" s="410">
        <v>48.1</v>
      </c>
      <c r="K39" s="353" t="s">
        <v>134</v>
      </c>
      <c r="L39" s="403"/>
      <c r="M39" s="672" t="s">
        <v>158</v>
      </c>
      <c r="N39" s="672"/>
      <c r="O39" s="672"/>
      <c r="P39" s="672"/>
    </row>
    <row r="40" spans="1:17" s="337" customFormat="1" ht="18" customHeight="1" thickTop="1">
      <c r="A40" s="356"/>
      <c r="B40" s="357"/>
      <c r="C40" s="419" t="s">
        <v>135</v>
      </c>
      <c r="D40" s="358"/>
      <c r="E40" s="359">
        <v>23494</v>
      </c>
      <c r="F40" s="359">
        <v>431</v>
      </c>
      <c r="G40" s="359">
        <v>453</v>
      </c>
      <c r="H40" s="359">
        <v>23472</v>
      </c>
      <c r="I40" s="359">
        <v>3830</v>
      </c>
      <c r="J40" s="416">
        <v>16.3</v>
      </c>
      <c r="K40" s="360" t="s">
        <v>136</v>
      </c>
      <c r="L40" s="403"/>
      <c r="M40" s="679" t="s">
        <v>159</v>
      </c>
      <c r="N40" s="679"/>
      <c r="O40" s="679"/>
      <c r="P40" s="679"/>
      <c r="Q40" s="679"/>
    </row>
    <row r="41" spans="1:17" s="337" customFormat="1" ht="18" customHeight="1" thickBot="1">
      <c r="A41" s="363"/>
      <c r="B41" s="364"/>
      <c r="C41" s="486" t="s">
        <v>137</v>
      </c>
      <c r="D41" s="365"/>
      <c r="E41" s="366">
        <v>25864</v>
      </c>
      <c r="F41" s="366">
        <v>430</v>
      </c>
      <c r="G41" s="366">
        <v>354</v>
      </c>
      <c r="H41" s="366">
        <v>25940</v>
      </c>
      <c r="I41" s="366">
        <v>8703</v>
      </c>
      <c r="J41" s="420">
        <v>33.5</v>
      </c>
      <c r="K41" s="367" t="s">
        <v>138</v>
      </c>
      <c r="L41" s="403"/>
      <c r="M41" s="671" t="s">
        <v>295</v>
      </c>
      <c r="N41" s="671"/>
      <c r="O41" s="671"/>
      <c r="P41" s="671"/>
    </row>
    <row r="42" spans="1:17" ht="4.5" customHeight="1">
      <c r="C42" s="406"/>
    </row>
    <row r="43" spans="1:17">
      <c r="C43" s="406"/>
      <c r="M43" s="368"/>
    </row>
    <row r="45" spans="1:17" ht="18.75">
      <c r="A45" s="635" t="s">
        <v>228</v>
      </c>
      <c r="B45" s="635"/>
      <c r="C45" s="635"/>
      <c r="D45" s="635"/>
      <c r="E45" s="635"/>
      <c r="F45" s="635"/>
      <c r="G45" s="635"/>
      <c r="H45" s="635"/>
      <c r="I45" s="635"/>
      <c r="J45" s="635"/>
      <c r="K45" s="635"/>
      <c r="L45" s="635"/>
      <c r="M45" s="635"/>
      <c r="N45" s="635"/>
      <c r="O45" s="635"/>
      <c r="P45" s="635"/>
    </row>
    <row r="46" spans="1:17" ht="18.75">
      <c r="A46" s="636"/>
      <c r="B46" s="636"/>
      <c r="C46" s="636"/>
      <c r="D46" s="636"/>
      <c r="E46" s="319"/>
      <c r="F46" s="673" t="s">
        <v>160</v>
      </c>
      <c r="G46" s="673"/>
      <c r="H46" s="673"/>
      <c r="I46" s="673"/>
      <c r="J46" s="673"/>
      <c r="K46" s="673"/>
      <c r="L46" s="673"/>
      <c r="M46" s="673"/>
      <c r="N46" s="319"/>
      <c r="O46" s="319"/>
      <c r="P46" s="391"/>
    </row>
    <row r="47" spans="1:17">
      <c r="A47" s="636"/>
      <c r="B47" s="636"/>
      <c r="C47" s="636"/>
      <c r="D47" s="636"/>
      <c r="E47" s="319"/>
      <c r="F47" s="319"/>
      <c r="G47" s="319"/>
      <c r="H47" s="319"/>
      <c r="I47" s="319"/>
      <c r="J47" s="320" t="s">
        <v>318</v>
      </c>
      <c r="K47" s="321"/>
      <c r="L47" s="462"/>
      <c r="M47" s="638"/>
      <c r="N47" s="638"/>
      <c r="O47" s="321"/>
      <c r="P47" s="391"/>
    </row>
    <row r="48" spans="1:17" ht="6" customHeight="1">
      <c r="A48" s="319"/>
      <c r="B48" s="319"/>
      <c r="D48" s="319"/>
      <c r="E48" s="319"/>
      <c r="F48" s="319"/>
      <c r="G48" s="321"/>
      <c r="H48" s="319"/>
      <c r="I48" s="319"/>
      <c r="J48" s="319"/>
      <c r="K48" s="319"/>
      <c r="L48" s="319"/>
      <c r="M48" s="319"/>
      <c r="N48" s="319"/>
      <c r="O48" s="319"/>
      <c r="P48" s="391"/>
    </row>
    <row r="49" spans="1:16" ht="18" customHeight="1" thickBot="1">
      <c r="A49" s="645"/>
      <c r="B49" s="646"/>
      <c r="C49" s="646"/>
      <c r="D49" s="460"/>
      <c r="E49" s="460"/>
      <c r="F49" s="460"/>
      <c r="G49" s="460"/>
      <c r="H49" s="319"/>
      <c r="I49" s="319"/>
      <c r="J49" s="319"/>
      <c r="K49" s="321"/>
      <c r="L49" s="639"/>
      <c r="M49" s="640"/>
      <c r="N49" s="640"/>
      <c r="O49" s="321"/>
      <c r="P49" s="392"/>
    </row>
    <row r="50" spans="1:16" s="328" customFormat="1" ht="18" customHeight="1">
      <c r="A50" s="461"/>
      <c r="B50" s="462"/>
      <c r="C50" s="462"/>
      <c r="D50" s="462"/>
      <c r="E50" s="674" t="s">
        <v>291</v>
      </c>
      <c r="F50" s="674" t="s">
        <v>151</v>
      </c>
      <c r="G50" s="674" t="s">
        <v>152</v>
      </c>
      <c r="H50" s="676" t="s">
        <v>153</v>
      </c>
      <c r="I50" s="393"/>
      <c r="J50" s="394"/>
      <c r="K50" s="325"/>
      <c r="L50" s="462"/>
      <c r="M50" s="462"/>
      <c r="N50" s="462"/>
      <c r="O50" s="462"/>
      <c r="P50" s="462"/>
    </row>
    <row r="51" spans="1:16" s="328" customFormat="1" ht="18" customHeight="1">
      <c r="A51" s="650" t="s">
        <v>71</v>
      </c>
      <c r="B51" s="651"/>
      <c r="C51" s="651"/>
      <c r="D51" s="462"/>
      <c r="E51" s="674"/>
      <c r="F51" s="674"/>
      <c r="G51" s="674"/>
      <c r="H51" s="677"/>
      <c r="I51" s="458" t="s">
        <v>292</v>
      </c>
      <c r="J51" s="458" t="s">
        <v>293</v>
      </c>
      <c r="K51" s="327" t="s">
        <v>76</v>
      </c>
      <c r="L51" s="462"/>
      <c r="M51" s="462"/>
      <c r="N51" s="462"/>
      <c r="O51" s="462"/>
      <c r="P51" s="462"/>
    </row>
    <row r="52" spans="1:16" s="328" customFormat="1" ht="18" customHeight="1" thickBot="1">
      <c r="A52" s="329"/>
      <c r="B52" s="468"/>
      <c r="C52" s="468"/>
      <c r="D52" s="468"/>
      <c r="E52" s="675"/>
      <c r="F52" s="675"/>
      <c r="G52" s="675"/>
      <c r="H52" s="678"/>
      <c r="I52" s="459" t="s">
        <v>154</v>
      </c>
      <c r="J52" s="459" t="s">
        <v>155</v>
      </c>
      <c r="K52" s="330"/>
      <c r="L52" s="462"/>
      <c r="M52" s="462"/>
      <c r="N52" s="462"/>
      <c r="O52" s="462"/>
      <c r="P52" s="462"/>
    </row>
    <row r="53" spans="1:16" s="328" customFormat="1" ht="12" customHeight="1" thickTop="1">
      <c r="A53" s="461"/>
      <c r="B53" s="373"/>
      <c r="C53" s="462"/>
      <c r="D53" s="395"/>
      <c r="E53" s="422" t="s">
        <v>156</v>
      </c>
      <c r="F53" s="422" t="s">
        <v>156</v>
      </c>
      <c r="G53" s="422" t="s">
        <v>156</v>
      </c>
      <c r="H53" s="422" t="s">
        <v>156</v>
      </c>
      <c r="I53" s="422" t="s">
        <v>156</v>
      </c>
      <c r="J53" s="466" t="s">
        <v>294</v>
      </c>
      <c r="K53" s="327"/>
      <c r="L53" s="462"/>
      <c r="M53" s="462"/>
      <c r="N53" s="462"/>
      <c r="O53" s="462"/>
      <c r="P53" s="462"/>
    </row>
    <row r="54" spans="1:16" s="337" customFormat="1" ht="18" customHeight="1" thickBot="1">
      <c r="A54" s="423"/>
      <c r="B54" s="405"/>
      <c r="C54" s="406" t="s">
        <v>77</v>
      </c>
      <c r="D54" s="407"/>
      <c r="E54" s="398">
        <v>163968</v>
      </c>
      <c r="F54" s="398">
        <v>2300</v>
      </c>
      <c r="G54" s="398">
        <v>2310</v>
      </c>
      <c r="H54" s="398">
        <v>163958</v>
      </c>
      <c r="I54" s="398">
        <v>20923</v>
      </c>
      <c r="J54" s="399">
        <v>12.8</v>
      </c>
      <c r="K54" s="424" t="s">
        <v>78</v>
      </c>
      <c r="L54" s="400"/>
      <c r="M54" s="400"/>
      <c r="N54" s="400"/>
      <c r="O54" s="400"/>
      <c r="P54" s="401"/>
    </row>
    <row r="55" spans="1:16" s="337" customFormat="1" ht="18" customHeight="1" thickTop="1">
      <c r="A55" s="425"/>
      <c r="B55" s="357"/>
      <c r="C55" s="419" t="s">
        <v>234</v>
      </c>
      <c r="D55" s="358"/>
      <c r="E55" s="361" t="s">
        <v>314</v>
      </c>
      <c r="F55" s="361" t="s">
        <v>314</v>
      </c>
      <c r="G55" s="361" t="s">
        <v>314</v>
      </c>
      <c r="H55" s="361" t="s">
        <v>314</v>
      </c>
      <c r="I55" s="361" t="s">
        <v>314</v>
      </c>
      <c r="J55" s="361" t="s">
        <v>314</v>
      </c>
      <c r="K55" s="360" t="s">
        <v>235</v>
      </c>
      <c r="L55" s="403"/>
      <c r="M55" s="403"/>
      <c r="N55" s="403"/>
      <c r="O55" s="403"/>
      <c r="P55" s="401"/>
    </row>
    <row r="56" spans="1:16" s="337" customFormat="1" ht="18" customHeight="1">
      <c r="A56" s="404"/>
      <c r="B56" s="405"/>
      <c r="C56" s="406" t="s">
        <v>79</v>
      </c>
      <c r="D56" s="407"/>
      <c r="E56" s="346">
        <v>20796</v>
      </c>
      <c r="F56" s="346">
        <v>247</v>
      </c>
      <c r="G56" s="346">
        <v>194</v>
      </c>
      <c r="H56" s="346">
        <v>20849</v>
      </c>
      <c r="I56" s="346">
        <v>254</v>
      </c>
      <c r="J56" s="408">
        <v>1.2</v>
      </c>
      <c r="K56" s="347" t="s">
        <v>80</v>
      </c>
      <c r="L56" s="403"/>
      <c r="M56" s="403"/>
      <c r="N56" s="403"/>
      <c r="O56" s="403"/>
      <c r="P56" s="401"/>
    </row>
    <row r="57" spans="1:16" s="337" customFormat="1" ht="18" customHeight="1">
      <c r="A57" s="404"/>
      <c r="B57" s="344"/>
      <c r="C57" s="471" t="s">
        <v>81</v>
      </c>
      <c r="D57" s="345"/>
      <c r="E57" s="346">
        <v>45410</v>
      </c>
      <c r="F57" s="346">
        <v>339</v>
      </c>
      <c r="G57" s="346">
        <v>323</v>
      </c>
      <c r="H57" s="346">
        <v>45426</v>
      </c>
      <c r="I57" s="346">
        <v>2365</v>
      </c>
      <c r="J57" s="408">
        <v>5.2</v>
      </c>
      <c r="K57" s="347" t="s">
        <v>82</v>
      </c>
      <c r="L57" s="403"/>
      <c r="M57" s="403"/>
      <c r="N57" s="403"/>
      <c r="O57" s="403"/>
      <c r="P57" s="401"/>
    </row>
    <row r="58" spans="1:16" s="337" customFormat="1" ht="18" customHeight="1">
      <c r="A58" s="404"/>
      <c r="B58" s="344"/>
      <c r="C58" s="471" t="s">
        <v>83</v>
      </c>
      <c r="D58" s="345"/>
      <c r="E58" s="346">
        <v>3858</v>
      </c>
      <c r="F58" s="346">
        <v>21</v>
      </c>
      <c r="G58" s="346">
        <v>28</v>
      </c>
      <c r="H58" s="346">
        <v>3851</v>
      </c>
      <c r="I58" s="346">
        <v>23</v>
      </c>
      <c r="J58" s="408">
        <v>0.6</v>
      </c>
      <c r="K58" s="347" t="s">
        <v>84</v>
      </c>
      <c r="L58" s="403"/>
      <c r="M58" s="403"/>
      <c r="N58" s="403"/>
      <c r="O58" s="403"/>
      <c r="P58" s="401"/>
    </row>
    <row r="59" spans="1:16" s="337" customFormat="1" ht="18" customHeight="1">
      <c r="A59" s="404"/>
      <c r="B59" s="344"/>
      <c r="C59" s="471" t="s">
        <v>85</v>
      </c>
      <c r="D59" s="345"/>
      <c r="E59" s="346">
        <v>3383</v>
      </c>
      <c r="F59" s="346">
        <v>18</v>
      </c>
      <c r="G59" s="346">
        <v>29</v>
      </c>
      <c r="H59" s="346">
        <v>3372</v>
      </c>
      <c r="I59" s="346">
        <v>44</v>
      </c>
      <c r="J59" s="408">
        <v>1.3</v>
      </c>
      <c r="K59" s="347" t="s">
        <v>86</v>
      </c>
      <c r="L59" s="403"/>
      <c r="M59" s="403"/>
      <c r="N59" s="403"/>
      <c r="O59" s="403"/>
      <c r="P59" s="401"/>
    </row>
    <row r="60" spans="1:16" s="337" customFormat="1" ht="18" customHeight="1">
      <c r="A60" s="404"/>
      <c r="B60" s="344"/>
      <c r="C60" s="471" t="s">
        <v>87</v>
      </c>
      <c r="D60" s="345"/>
      <c r="E60" s="346">
        <v>10812</v>
      </c>
      <c r="F60" s="346">
        <v>107</v>
      </c>
      <c r="G60" s="346">
        <v>121</v>
      </c>
      <c r="H60" s="346">
        <v>10798</v>
      </c>
      <c r="I60" s="346">
        <v>1706</v>
      </c>
      <c r="J60" s="408">
        <v>15.8</v>
      </c>
      <c r="K60" s="347" t="s">
        <v>88</v>
      </c>
      <c r="L60" s="403"/>
      <c r="M60" s="403"/>
      <c r="N60" s="403"/>
      <c r="O60" s="403"/>
      <c r="P60" s="401"/>
    </row>
    <row r="61" spans="1:16" s="337" customFormat="1" ht="18" customHeight="1">
      <c r="A61" s="404"/>
      <c r="B61" s="344"/>
      <c r="C61" s="406" t="s">
        <v>89</v>
      </c>
      <c r="D61" s="345"/>
      <c r="E61" s="346">
        <v>26436</v>
      </c>
      <c r="F61" s="346">
        <v>397</v>
      </c>
      <c r="G61" s="346">
        <v>395</v>
      </c>
      <c r="H61" s="346">
        <v>26438</v>
      </c>
      <c r="I61" s="346">
        <v>4971</v>
      </c>
      <c r="J61" s="408">
        <v>18.8</v>
      </c>
      <c r="K61" s="347" t="s">
        <v>90</v>
      </c>
      <c r="L61" s="403"/>
      <c r="M61" s="403"/>
      <c r="N61" s="403"/>
      <c r="O61" s="403"/>
      <c r="P61" s="401"/>
    </row>
    <row r="62" spans="1:16" s="337" customFormat="1" ht="18" customHeight="1">
      <c r="A62" s="404"/>
      <c r="B62" s="344"/>
      <c r="C62" s="471" t="s">
        <v>91</v>
      </c>
      <c r="D62" s="345"/>
      <c r="E62" s="346">
        <v>1595</v>
      </c>
      <c r="F62" s="346">
        <v>28</v>
      </c>
      <c r="G62" s="346">
        <v>25</v>
      </c>
      <c r="H62" s="346">
        <v>1598</v>
      </c>
      <c r="I62" s="346">
        <v>39</v>
      </c>
      <c r="J62" s="408">
        <v>2.4</v>
      </c>
      <c r="K62" s="347" t="s">
        <v>92</v>
      </c>
      <c r="L62" s="403"/>
      <c r="M62" s="403"/>
      <c r="N62" s="403"/>
      <c r="O62" s="403"/>
      <c r="P62" s="401"/>
    </row>
    <row r="63" spans="1:16" s="337" customFormat="1" ht="18" customHeight="1">
      <c r="A63" s="404"/>
      <c r="B63" s="344"/>
      <c r="C63" s="471" t="s">
        <v>93</v>
      </c>
      <c r="D63" s="345"/>
      <c r="E63" s="346">
        <v>1451</v>
      </c>
      <c r="F63" s="346">
        <v>19</v>
      </c>
      <c r="G63" s="346">
        <v>13</v>
      </c>
      <c r="H63" s="346">
        <v>1457</v>
      </c>
      <c r="I63" s="346">
        <v>283</v>
      </c>
      <c r="J63" s="408">
        <v>19.5</v>
      </c>
      <c r="K63" s="347" t="s">
        <v>94</v>
      </c>
      <c r="L63" s="403"/>
      <c r="M63" s="403"/>
      <c r="N63" s="403"/>
      <c r="O63" s="403"/>
      <c r="P63" s="401"/>
    </row>
    <row r="64" spans="1:16" s="337" customFormat="1" ht="18" customHeight="1">
      <c r="A64" s="404"/>
      <c r="B64" s="344"/>
      <c r="C64" s="471" t="s">
        <v>95</v>
      </c>
      <c r="D64" s="345"/>
      <c r="E64" s="346">
        <v>6111</v>
      </c>
      <c r="F64" s="346">
        <v>126</v>
      </c>
      <c r="G64" s="346">
        <v>102</v>
      </c>
      <c r="H64" s="346">
        <v>6135</v>
      </c>
      <c r="I64" s="346">
        <v>258</v>
      </c>
      <c r="J64" s="408">
        <v>4.3</v>
      </c>
      <c r="K64" s="355" t="s">
        <v>96</v>
      </c>
      <c r="L64" s="403"/>
      <c r="M64" s="403"/>
      <c r="N64" s="403"/>
      <c r="O64" s="403"/>
      <c r="P64" s="401"/>
    </row>
    <row r="65" spans="1:16" s="337" customFormat="1" ht="18" customHeight="1">
      <c r="A65" s="404"/>
      <c r="B65" s="344"/>
      <c r="C65" s="471" t="s">
        <v>97</v>
      </c>
      <c r="D65" s="345"/>
      <c r="E65" s="346">
        <v>8872</v>
      </c>
      <c r="F65" s="346">
        <v>438</v>
      </c>
      <c r="G65" s="346">
        <v>488</v>
      </c>
      <c r="H65" s="346">
        <v>8822</v>
      </c>
      <c r="I65" s="346">
        <v>6044</v>
      </c>
      <c r="J65" s="408">
        <v>68.3</v>
      </c>
      <c r="K65" s="355" t="s">
        <v>98</v>
      </c>
      <c r="L65" s="403"/>
      <c r="M65" s="403"/>
      <c r="N65" s="403"/>
      <c r="O65" s="403"/>
      <c r="P65" s="401"/>
    </row>
    <row r="66" spans="1:16" s="337" customFormat="1" ht="18" customHeight="1">
      <c r="A66" s="404"/>
      <c r="B66" s="344"/>
      <c r="C66" s="471" t="s">
        <v>99</v>
      </c>
      <c r="D66" s="345"/>
      <c r="E66" s="346">
        <v>2786</v>
      </c>
      <c r="F66" s="346">
        <v>135</v>
      </c>
      <c r="G66" s="346">
        <v>157</v>
      </c>
      <c r="H66" s="346">
        <v>2764</v>
      </c>
      <c r="I66" s="346">
        <v>1374</v>
      </c>
      <c r="J66" s="408">
        <v>49.5</v>
      </c>
      <c r="K66" s="355" t="s">
        <v>100</v>
      </c>
      <c r="L66" s="403"/>
      <c r="M66" s="403"/>
      <c r="N66" s="403"/>
      <c r="O66" s="403"/>
      <c r="P66" s="401"/>
    </row>
    <row r="67" spans="1:16" s="337" customFormat="1" ht="18" customHeight="1">
      <c r="A67" s="404"/>
      <c r="B67" s="405"/>
      <c r="C67" s="471" t="s">
        <v>101</v>
      </c>
      <c r="D67" s="407"/>
      <c r="E67" s="346">
        <v>9954</v>
      </c>
      <c r="F67" s="346">
        <v>78</v>
      </c>
      <c r="G67" s="346">
        <v>91</v>
      </c>
      <c r="H67" s="346">
        <v>9941</v>
      </c>
      <c r="I67" s="346">
        <v>680</v>
      </c>
      <c r="J67" s="408">
        <v>6.9</v>
      </c>
      <c r="K67" s="355" t="s">
        <v>102</v>
      </c>
      <c r="L67" s="403"/>
      <c r="M67" s="403"/>
      <c r="N67" s="403"/>
      <c r="O67" s="403"/>
      <c r="P67" s="401"/>
    </row>
    <row r="68" spans="1:16" s="337" customFormat="1" ht="18" customHeight="1">
      <c r="A68" s="404"/>
      <c r="B68" s="344"/>
      <c r="C68" s="471" t="s">
        <v>103</v>
      </c>
      <c r="D68" s="345"/>
      <c r="E68" s="346">
        <v>10030</v>
      </c>
      <c r="F68" s="346">
        <v>182</v>
      </c>
      <c r="G68" s="346">
        <v>156</v>
      </c>
      <c r="H68" s="346">
        <v>10056</v>
      </c>
      <c r="I68" s="346">
        <v>1500</v>
      </c>
      <c r="J68" s="408">
        <v>15</v>
      </c>
      <c r="K68" s="355" t="s">
        <v>104</v>
      </c>
      <c r="L68" s="403"/>
      <c r="M68" s="403"/>
      <c r="N68" s="403"/>
      <c r="O68" s="403"/>
      <c r="P68" s="401"/>
    </row>
    <row r="69" spans="1:16" s="337" customFormat="1" ht="18" customHeight="1">
      <c r="A69" s="404"/>
      <c r="B69" s="405"/>
      <c r="C69" s="471" t="s">
        <v>105</v>
      </c>
      <c r="D69" s="407"/>
      <c r="E69" s="346">
        <v>1302</v>
      </c>
      <c r="F69" s="346">
        <v>11</v>
      </c>
      <c r="G69" s="346">
        <v>12</v>
      </c>
      <c r="H69" s="346">
        <v>1301</v>
      </c>
      <c r="I69" s="346">
        <v>20</v>
      </c>
      <c r="J69" s="408">
        <v>1.5</v>
      </c>
      <c r="K69" s="355" t="s">
        <v>106</v>
      </c>
      <c r="L69" s="403"/>
      <c r="M69" s="403"/>
      <c r="N69" s="403"/>
      <c r="O69" s="403"/>
      <c r="P69" s="401"/>
    </row>
    <row r="70" spans="1:16" s="337" customFormat="1" ht="18" customHeight="1" thickBot="1">
      <c r="A70" s="409"/>
      <c r="B70" s="350"/>
      <c r="C70" s="464" t="s">
        <v>107</v>
      </c>
      <c r="D70" s="351"/>
      <c r="E70" s="352">
        <v>11174</v>
      </c>
      <c r="F70" s="352">
        <v>156</v>
      </c>
      <c r="G70" s="352">
        <v>176</v>
      </c>
      <c r="H70" s="352">
        <v>11154</v>
      </c>
      <c r="I70" s="352">
        <v>1361</v>
      </c>
      <c r="J70" s="410">
        <v>12.2</v>
      </c>
      <c r="K70" s="353" t="s">
        <v>108</v>
      </c>
      <c r="L70" s="403"/>
      <c r="M70" s="403"/>
      <c r="N70" s="403"/>
      <c r="O70" s="403"/>
      <c r="P70" s="401"/>
    </row>
    <row r="71" spans="1:16" s="337" customFormat="1" ht="18" customHeight="1" thickTop="1">
      <c r="A71" s="404"/>
      <c r="B71" s="344"/>
      <c r="C71" s="471" t="s">
        <v>109</v>
      </c>
      <c r="D71" s="345"/>
      <c r="E71" s="354">
        <v>1495</v>
      </c>
      <c r="F71" s="354">
        <v>23</v>
      </c>
      <c r="G71" s="354">
        <v>14</v>
      </c>
      <c r="H71" s="354">
        <v>1504</v>
      </c>
      <c r="I71" s="354">
        <v>503</v>
      </c>
      <c r="J71" s="411">
        <v>33.200000000000003</v>
      </c>
      <c r="K71" s="347" t="s">
        <v>110</v>
      </c>
      <c r="L71" s="403"/>
      <c r="M71" s="403"/>
      <c r="N71" s="403"/>
      <c r="O71" s="403"/>
      <c r="P71" s="401"/>
    </row>
    <row r="72" spans="1:16" s="337" customFormat="1" ht="18" customHeight="1">
      <c r="A72" s="404"/>
      <c r="B72" s="405"/>
      <c r="C72" s="406" t="s">
        <v>111</v>
      </c>
      <c r="D72" s="407"/>
      <c r="E72" s="346">
        <v>8390</v>
      </c>
      <c r="F72" s="346">
        <v>78</v>
      </c>
      <c r="G72" s="346">
        <v>53</v>
      </c>
      <c r="H72" s="346">
        <v>8415</v>
      </c>
      <c r="I72" s="346">
        <v>724</v>
      </c>
      <c r="J72" s="408">
        <v>8.5</v>
      </c>
      <c r="K72" s="347" t="s">
        <v>112</v>
      </c>
      <c r="L72" s="403"/>
      <c r="M72" s="403"/>
      <c r="N72" s="403"/>
      <c r="O72" s="403"/>
      <c r="P72" s="401"/>
    </row>
    <row r="73" spans="1:16" s="337" customFormat="1" ht="18" customHeight="1">
      <c r="A73" s="404"/>
      <c r="B73" s="344"/>
      <c r="C73" s="471" t="s">
        <v>113</v>
      </c>
      <c r="D73" s="345"/>
      <c r="E73" s="346">
        <v>634</v>
      </c>
      <c r="F73" s="346">
        <v>4</v>
      </c>
      <c r="G73" s="346">
        <v>3</v>
      </c>
      <c r="H73" s="346">
        <v>635</v>
      </c>
      <c r="I73" s="346">
        <v>25</v>
      </c>
      <c r="J73" s="408">
        <v>4</v>
      </c>
      <c r="K73" s="347" t="s">
        <v>114</v>
      </c>
      <c r="L73" s="403"/>
      <c r="M73" s="403"/>
      <c r="N73" s="403"/>
      <c r="O73" s="403"/>
      <c r="P73" s="401"/>
    </row>
    <row r="74" spans="1:16" s="337" customFormat="1" ht="18" customHeight="1">
      <c r="A74" s="404"/>
      <c r="B74" s="344"/>
      <c r="C74" s="471" t="s">
        <v>115</v>
      </c>
      <c r="D74" s="345"/>
      <c r="E74" s="346">
        <v>2750</v>
      </c>
      <c r="F74" s="346">
        <v>21</v>
      </c>
      <c r="G74" s="346">
        <v>13</v>
      </c>
      <c r="H74" s="346">
        <v>2758</v>
      </c>
      <c r="I74" s="346">
        <v>1</v>
      </c>
      <c r="J74" s="408">
        <v>0</v>
      </c>
      <c r="K74" s="347" t="s">
        <v>116</v>
      </c>
      <c r="L74" s="403"/>
      <c r="M74" s="403"/>
      <c r="N74" s="403"/>
      <c r="O74" s="403"/>
      <c r="P74" s="401"/>
    </row>
    <row r="75" spans="1:16" s="337" customFormat="1" ht="18" customHeight="1">
      <c r="A75" s="404"/>
      <c r="B75" s="344"/>
      <c r="C75" s="471" t="s">
        <v>117</v>
      </c>
      <c r="D75" s="345"/>
      <c r="E75" s="346">
        <v>3276</v>
      </c>
      <c r="F75" s="346">
        <v>23</v>
      </c>
      <c r="G75" s="346">
        <v>27</v>
      </c>
      <c r="H75" s="346">
        <v>3272</v>
      </c>
      <c r="I75" s="346">
        <v>196</v>
      </c>
      <c r="J75" s="408">
        <v>6</v>
      </c>
      <c r="K75" s="347" t="s">
        <v>118</v>
      </c>
      <c r="L75" s="403"/>
      <c r="M75" s="403"/>
      <c r="N75" s="403"/>
      <c r="O75" s="403"/>
      <c r="P75" s="401"/>
    </row>
    <row r="76" spans="1:16" s="337" customFormat="1" ht="18" customHeight="1">
      <c r="A76" s="404"/>
      <c r="B76" s="344"/>
      <c r="C76" s="471" t="s">
        <v>119</v>
      </c>
      <c r="D76" s="345"/>
      <c r="E76" s="346">
        <v>1393</v>
      </c>
      <c r="F76" s="346">
        <v>6</v>
      </c>
      <c r="G76" s="346">
        <v>8</v>
      </c>
      <c r="H76" s="346">
        <v>1391</v>
      </c>
      <c r="I76" s="346">
        <v>34</v>
      </c>
      <c r="J76" s="408">
        <v>2.4</v>
      </c>
      <c r="K76" s="347" t="s">
        <v>120</v>
      </c>
      <c r="L76" s="426"/>
      <c r="M76" s="403"/>
      <c r="N76" s="426"/>
      <c r="O76" s="426"/>
      <c r="P76" s="401"/>
    </row>
    <row r="77" spans="1:16" s="337" customFormat="1" ht="18" customHeight="1">
      <c r="A77" s="404"/>
      <c r="B77" s="344"/>
      <c r="C77" s="471" t="s">
        <v>121</v>
      </c>
      <c r="D77" s="345"/>
      <c r="E77" s="346">
        <v>2619</v>
      </c>
      <c r="F77" s="346">
        <v>6</v>
      </c>
      <c r="G77" s="346">
        <v>8</v>
      </c>
      <c r="H77" s="346">
        <v>2617</v>
      </c>
      <c r="I77" s="346">
        <v>54</v>
      </c>
      <c r="J77" s="408">
        <v>2.1</v>
      </c>
      <c r="K77" s="347" t="s">
        <v>122</v>
      </c>
      <c r="L77" s="403"/>
      <c r="M77" s="403"/>
      <c r="N77" s="403"/>
      <c r="O77" s="403"/>
      <c r="P77" s="401"/>
    </row>
    <row r="78" spans="1:16" s="337" customFormat="1" ht="18" customHeight="1">
      <c r="A78" s="404"/>
      <c r="B78" s="344"/>
      <c r="C78" s="471" t="s">
        <v>123</v>
      </c>
      <c r="D78" s="345"/>
      <c r="E78" s="346">
        <v>5784</v>
      </c>
      <c r="F78" s="346">
        <v>39</v>
      </c>
      <c r="G78" s="346">
        <v>34</v>
      </c>
      <c r="H78" s="346">
        <v>5789</v>
      </c>
      <c r="I78" s="346">
        <v>181</v>
      </c>
      <c r="J78" s="408">
        <v>3.1</v>
      </c>
      <c r="K78" s="347" t="s">
        <v>124</v>
      </c>
      <c r="L78" s="403"/>
      <c r="M78" s="403"/>
      <c r="N78" s="403"/>
      <c r="O78" s="403"/>
      <c r="P78" s="401"/>
    </row>
    <row r="79" spans="1:16" s="337" customFormat="1" ht="18" customHeight="1">
      <c r="A79" s="404"/>
      <c r="B79" s="344"/>
      <c r="C79" s="471" t="s">
        <v>125</v>
      </c>
      <c r="D79" s="345"/>
      <c r="E79" s="346">
        <v>2734</v>
      </c>
      <c r="F79" s="346">
        <v>23</v>
      </c>
      <c r="G79" s="346">
        <v>20</v>
      </c>
      <c r="H79" s="346">
        <v>2737</v>
      </c>
      <c r="I79" s="346">
        <v>73</v>
      </c>
      <c r="J79" s="408">
        <v>2.7</v>
      </c>
      <c r="K79" s="347" t="s">
        <v>126</v>
      </c>
      <c r="L79" s="403"/>
      <c r="M79" s="403"/>
      <c r="N79" s="403"/>
      <c r="O79" s="403"/>
      <c r="P79" s="401"/>
    </row>
    <row r="80" spans="1:16" s="337" customFormat="1" ht="18" customHeight="1">
      <c r="A80" s="343"/>
      <c r="B80" s="344"/>
      <c r="C80" s="471" t="s">
        <v>127</v>
      </c>
      <c r="D80" s="345"/>
      <c r="E80" s="346">
        <v>2840</v>
      </c>
      <c r="F80" s="346">
        <v>12</v>
      </c>
      <c r="G80" s="346">
        <v>46</v>
      </c>
      <c r="H80" s="346">
        <v>2806</v>
      </c>
      <c r="I80" s="346">
        <v>97</v>
      </c>
      <c r="J80" s="408">
        <v>3.4</v>
      </c>
      <c r="K80" s="347" t="s">
        <v>128</v>
      </c>
      <c r="L80" s="403"/>
      <c r="M80" s="403"/>
      <c r="N80" s="403"/>
      <c r="O80" s="403"/>
      <c r="P80" s="401"/>
    </row>
    <row r="81" spans="1:17" s="337" customFormat="1" ht="18" customHeight="1" thickBot="1">
      <c r="A81" s="484"/>
      <c r="B81" s="483"/>
      <c r="C81" s="482" t="s">
        <v>129</v>
      </c>
      <c r="D81" s="481"/>
      <c r="E81" s="480">
        <v>13496</v>
      </c>
      <c r="F81" s="346">
        <v>103</v>
      </c>
      <c r="G81" s="346">
        <v>97</v>
      </c>
      <c r="H81" s="346">
        <v>13502</v>
      </c>
      <c r="I81" s="346">
        <v>477</v>
      </c>
      <c r="J81" s="408">
        <v>3.6</v>
      </c>
      <c r="K81" s="355" t="s">
        <v>130</v>
      </c>
      <c r="L81" s="403"/>
      <c r="M81" s="403"/>
      <c r="N81" s="403"/>
      <c r="O81" s="403"/>
      <c r="P81" s="401"/>
    </row>
    <row r="82" spans="1:17" s="337" customFormat="1" ht="18" customHeight="1" thickTop="1">
      <c r="A82" s="425"/>
      <c r="B82" s="357"/>
      <c r="C82" s="419" t="s">
        <v>131</v>
      </c>
      <c r="D82" s="358"/>
      <c r="E82" s="359">
        <v>10784</v>
      </c>
      <c r="F82" s="359">
        <v>107</v>
      </c>
      <c r="G82" s="359">
        <v>62</v>
      </c>
      <c r="H82" s="359">
        <v>10829</v>
      </c>
      <c r="I82" s="359">
        <v>652</v>
      </c>
      <c r="J82" s="416">
        <v>6</v>
      </c>
      <c r="K82" s="360" t="s">
        <v>132</v>
      </c>
      <c r="L82" s="403"/>
      <c r="M82" s="672" t="s">
        <v>157</v>
      </c>
      <c r="N82" s="672"/>
      <c r="O82" s="672"/>
      <c r="P82" s="672"/>
    </row>
    <row r="83" spans="1:17" s="337" customFormat="1" ht="18" customHeight="1" thickBot="1">
      <c r="A83" s="409"/>
      <c r="B83" s="350"/>
      <c r="C83" s="418" t="s">
        <v>133</v>
      </c>
      <c r="D83" s="351"/>
      <c r="E83" s="352">
        <v>15652</v>
      </c>
      <c r="F83" s="352">
        <v>290</v>
      </c>
      <c r="G83" s="352">
        <v>332</v>
      </c>
      <c r="H83" s="352">
        <v>15610</v>
      </c>
      <c r="I83" s="352">
        <v>4319</v>
      </c>
      <c r="J83" s="410">
        <v>27.6</v>
      </c>
      <c r="K83" s="353" t="s">
        <v>134</v>
      </c>
      <c r="L83" s="403"/>
      <c r="M83" s="672" t="s">
        <v>158</v>
      </c>
      <c r="N83" s="672"/>
      <c r="O83" s="672"/>
      <c r="P83" s="672"/>
    </row>
    <row r="84" spans="1:17" s="337" customFormat="1" ht="18" customHeight="1" thickTop="1">
      <c r="A84" s="338"/>
      <c r="B84" s="339"/>
      <c r="C84" s="470" t="s">
        <v>135</v>
      </c>
      <c r="D84" s="340"/>
      <c r="E84" s="359">
        <v>4413</v>
      </c>
      <c r="F84" s="359">
        <v>68</v>
      </c>
      <c r="G84" s="359">
        <v>70</v>
      </c>
      <c r="H84" s="359">
        <v>4411</v>
      </c>
      <c r="I84" s="359">
        <v>349</v>
      </c>
      <c r="J84" s="416">
        <v>7.9</v>
      </c>
      <c r="K84" s="342" t="s">
        <v>136</v>
      </c>
      <c r="L84" s="403"/>
      <c r="M84" s="679" t="s">
        <v>159</v>
      </c>
      <c r="N84" s="679"/>
      <c r="O84" s="679"/>
      <c r="P84" s="679"/>
      <c r="Q84" s="680"/>
    </row>
    <row r="85" spans="1:17" s="337" customFormat="1" ht="18" customHeight="1" thickBot="1">
      <c r="A85" s="363"/>
      <c r="B85" s="364"/>
      <c r="C85" s="486" t="s">
        <v>137</v>
      </c>
      <c r="D85" s="365"/>
      <c r="E85" s="366">
        <v>5617</v>
      </c>
      <c r="F85" s="366">
        <v>114</v>
      </c>
      <c r="G85" s="366">
        <v>86</v>
      </c>
      <c r="H85" s="366">
        <v>5645</v>
      </c>
      <c r="I85" s="366">
        <v>1151</v>
      </c>
      <c r="J85" s="420">
        <v>20.5</v>
      </c>
      <c r="K85" s="367" t="s">
        <v>138</v>
      </c>
      <c r="M85" s="671" t="s">
        <v>295</v>
      </c>
      <c r="N85" s="671"/>
      <c r="O85" s="671"/>
      <c r="P85" s="671"/>
    </row>
    <row r="86" spans="1:17" ht="4.5" customHeight="1"/>
    <row r="87" spans="1:17">
      <c r="C87" s="368"/>
      <c r="M87" s="368"/>
    </row>
    <row r="89" spans="1:17" ht="18.75">
      <c r="A89" s="635" t="s">
        <v>228</v>
      </c>
      <c r="B89" s="635"/>
      <c r="C89" s="635"/>
      <c r="D89" s="635"/>
      <c r="E89" s="635"/>
      <c r="F89" s="635"/>
      <c r="G89" s="635"/>
      <c r="H89" s="635"/>
      <c r="I89" s="635"/>
      <c r="J89" s="635"/>
      <c r="K89" s="635"/>
      <c r="L89" s="635"/>
      <c r="M89" s="635"/>
      <c r="N89" s="635"/>
      <c r="O89" s="635"/>
      <c r="P89" s="635"/>
    </row>
    <row r="90" spans="1:17" ht="18.75">
      <c r="A90" s="636"/>
      <c r="B90" s="636"/>
      <c r="C90" s="636"/>
      <c r="D90" s="636"/>
      <c r="E90" s="319"/>
      <c r="F90" s="673" t="s">
        <v>161</v>
      </c>
      <c r="G90" s="673"/>
      <c r="H90" s="673"/>
      <c r="I90" s="673"/>
      <c r="J90" s="673"/>
      <c r="K90" s="673"/>
      <c r="L90" s="673"/>
      <c r="M90" s="673"/>
      <c r="N90" s="319"/>
      <c r="O90" s="319"/>
      <c r="P90" s="391"/>
    </row>
    <row r="91" spans="1:17">
      <c r="A91" s="636"/>
      <c r="B91" s="636"/>
      <c r="C91" s="636"/>
      <c r="D91" s="636"/>
      <c r="E91" s="319"/>
      <c r="F91" s="319"/>
      <c r="G91" s="319"/>
      <c r="H91" s="319"/>
      <c r="I91" s="319"/>
      <c r="J91" s="320" t="s">
        <v>319</v>
      </c>
      <c r="K91" s="319"/>
      <c r="L91" s="462"/>
      <c r="M91" s="638"/>
      <c r="N91" s="638"/>
      <c r="O91" s="321"/>
      <c r="P91" s="391"/>
    </row>
    <row r="92" spans="1:17" ht="6" customHeight="1">
      <c r="A92" s="319"/>
      <c r="B92" s="319"/>
      <c r="D92" s="319"/>
      <c r="E92" s="319"/>
      <c r="F92" s="319"/>
      <c r="G92" s="321"/>
      <c r="H92" s="319"/>
      <c r="I92" s="319"/>
      <c r="J92" s="319"/>
      <c r="K92" s="319"/>
      <c r="L92" s="319"/>
      <c r="M92" s="319"/>
      <c r="N92" s="319"/>
      <c r="O92" s="319"/>
      <c r="P92" s="391"/>
    </row>
    <row r="93" spans="1:17" ht="18" customHeight="1" thickBot="1">
      <c r="A93" s="645"/>
      <c r="B93" s="646"/>
      <c r="C93" s="646"/>
      <c r="D93" s="460"/>
      <c r="E93" s="460"/>
      <c r="F93" s="460"/>
      <c r="G93" s="460"/>
      <c r="H93" s="319"/>
      <c r="I93" s="319"/>
      <c r="J93" s="319"/>
      <c r="K93" s="321"/>
      <c r="L93" s="639"/>
      <c r="M93" s="639"/>
      <c r="N93" s="639"/>
      <c r="O93" s="321"/>
      <c r="P93" s="392"/>
    </row>
    <row r="94" spans="1:17" s="328" customFormat="1" ht="18" customHeight="1">
      <c r="A94" s="461"/>
      <c r="B94" s="462"/>
      <c r="C94" s="462"/>
      <c r="D94" s="462"/>
      <c r="E94" s="674" t="s">
        <v>291</v>
      </c>
      <c r="F94" s="674" t="s">
        <v>151</v>
      </c>
      <c r="G94" s="674" t="s">
        <v>152</v>
      </c>
      <c r="H94" s="676" t="s">
        <v>153</v>
      </c>
      <c r="I94" s="393"/>
      <c r="J94" s="394"/>
      <c r="K94" s="325"/>
      <c r="L94" s="462"/>
      <c r="M94" s="462"/>
      <c r="N94" s="462"/>
      <c r="O94" s="462"/>
      <c r="P94" s="462"/>
    </row>
    <row r="95" spans="1:17" s="328" customFormat="1" ht="18" customHeight="1">
      <c r="A95" s="650" t="s">
        <v>71</v>
      </c>
      <c r="B95" s="651"/>
      <c r="C95" s="651"/>
      <c r="D95" s="462"/>
      <c r="E95" s="674"/>
      <c r="F95" s="674"/>
      <c r="G95" s="674"/>
      <c r="H95" s="677"/>
      <c r="I95" s="458" t="s">
        <v>292</v>
      </c>
      <c r="J95" s="458" t="s">
        <v>293</v>
      </c>
      <c r="K95" s="327" t="s">
        <v>76</v>
      </c>
      <c r="L95" s="462"/>
      <c r="M95" s="462"/>
      <c r="N95" s="462"/>
      <c r="O95" s="462"/>
      <c r="P95" s="462"/>
    </row>
    <row r="96" spans="1:17" s="328" customFormat="1" ht="18" customHeight="1" thickBot="1">
      <c r="A96" s="329"/>
      <c r="B96" s="468"/>
      <c r="C96" s="468"/>
      <c r="D96" s="468"/>
      <c r="E96" s="675"/>
      <c r="F96" s="675"/>
      <c r="G96" s="675"/>
      <c r="H96" s="678"/>
      <c r="I96" s="459" t="s">
        <v>154</v>
      </c>
      <c r="J96" s="459" t="s">
        <v>155</v>
      </c>
      <c r="K96" s="330"/>
      <c r="L96" s="462"/>
      <c r="M96" s="462"/>
      <c r="N96" s="462"/>
      <c r="O96" s="462"/>
      <c r="P96" s="462"/>
    </row>
    <row r="97" spans="1:16" s="328" customFormat="1" ht="13.5" customHeight="1" thickTop="1">
      <c r="A97" s="461"/>
      <c r="B97" s="373"/>
      <c r="C97" s="462"/>
      <c r="D97" s="395"/>
      <c r="E97" s="422" t="s">
        <v>156</v>
      </c>
      <c r="F97" s="422" t="s">
        <v>156</v>
      </c>
      <c r="G97" s="422" t="s">
        <v>156</v>
      </c>
      <c r="H97" s="422" t="s">
        <v>156</v>
      </c>
      <c r="I97" s="422" t="s">
        <v>156</v>
      </c>
      <c r="J97" s="466" t="s">
        <v>294</v>
      </c>
      <c r="K97" s="327"/>
      <c r="L97" s="462"/>
      <c r="M97" s="462"/>
      <c r="N97" s="462"/>
      <c r="O97" s="462"/>
      <c r="P97" s="462"/>
    </row>
    <row r="98" spans="1:16" s="337" customFormat="1" ht="18" customHeight="1" thickBot="1">
      <c r="A98" s="423"/>
      <c r="B98" s="405"/>
      <c r="C98" s="406" t="s">
        <v>77</v>
      </c>
      <c r="D98" s="407"/>
      <c r="E98" s="398">
        <v>135853</v>
      </c>
      <c r="F98" s="398">
        <v>2692</v>
      </c>
      <c r="G98" s="398">
        <v>2496</v>
      </c>
      <c r="H98" s="398">
        <v>136049</v>
      </c>
      <c r="I98" s="398">
        <v>50530</v>
      </c>
      <c r="J98" s="399">
        <v>37.1</v>
      </c>
      <c r="K98" s="424" t="s">
        <v>78</v>
      </c>
      <c r="L98" s="400"/>
      <c r="M98" s="400"/>
      <c r="N98" s="400"/>
      <c r="O98" s="400"/>
      <c r="P98" s="401"/>
    </row>
    <row r="99" spans="1:16" s="337" customFormat="1" ht="18" customHeight="1" thickTop="1">
      <c r="A99" s="425"/>
      <c r="B99" s="357"/>
      <c r="C99" s="419" t="s">
        <v>234</v>
      </c>
      <c r="D99" s="358"/>
      <c r="E99" s="361" t="s">
        <v>314</v>
      </c>
      <c r="F99" s="361" t="s">
        <v>314</v>
      </c>
      <c r="G99" s="361" t="s">
        <v>314</v>
      </c>
      <c r="H99" s="361" t="s">
        <v>314</v>
      </c>
      <c r="I99" s="361" t="s">
        <v>314</v>
      </c>
      <c r="J99" s="361" t="s">
        <v>314</v>
      </c>
      <c r="K99" s="360" t="s">
        <v>235</v>
      </c>
      <c r="L99" s="403"/>
      <c r="M99" s="403"/>
      <c r="N99" s="403"/>
      <c r="O99" s="403"/>
      <c r="P99" s="401"/>
    </row>
    <row r="100" spans="1:16" s="337" customFormat="1" ht="18" customHeight="1">
      <c r="A100" s="404"/>
      <c r="B100" s="405"/>
      <c r="C100" s="406" t="s">
        <v>79</v>
      </c>
      <c r="D100" s="407"/>
      <c r="E100" s="346">
        <v>2718</v>
      </c>
      <c r="F100" s="346">
        <v>81</v>
      </c>
      <c r="G100" s="346">
        <v>55</v>
      </c>
      <c r="H100" s="346">
        <v>2744</v>
      </c>
      <c r="I100" s="346">
        <v>538</v>
      </c>
      <c r="J100" s="408">
        <v>19.600000000000001</v>
      </c>
      <c r="K100" s="347" t="s">
        <v>80</v>
      </c>
      <c r="L100" s="403"/>
      <c r="M100" s="403"/>
      <c r="N100" s="403"/>
      <c r="O100" s="403"/>
      <c r="P100" s="401"/>
    </row>
    <row r="101" spans="1:16" s="337" customFormat="1" ht="18" customHeight="1">
      <c r="A101" s="404"/>
      <c r="B101" s="344"/>
      <c r="C101" s="471" t="s">
        <v>81</v>
      </c>
      <c r="D101" s="345"/>
      <c r="E101" s="346">
        <v>23422</v>
      </c>
      <c r="F101" s="346">
        <v>270</v>
      </c>
      <c r="G101" s="346">
        <v>249</v>
      </c>
      <c r="H101" s="346">
        <v>23443</v>
      </c>
      <c r="I101" s="346">
        <v>6904</v>
      </c>
      <c r="J101" s="408">
        <v>29.3</v>
      </c>
      <c r="K101" s="347" t="s">
        <v>82</v>
      </c>
      <c r="L101" s="403"/>
      <c r="M101" s="403"/>
      <c r="N101" s="403"/>
      <c r="O101" s="403"/>
      <c r="P101" s="401"/>
    </row>
    <row r="102" spans="1:16" s="337" customFormat="1" ht="18" customHeight="1">
      <c r="A102" s="404"/>
      <c r="B102" s="344"/>
      <c r="C102" s="471" t="s">
        <v>83</v>
      </c>
      <c r="D102" s="345"/>
      <c r="E102" s="346">
        <v>313</v>
      </c>
      <c r="F102" s="346">
        <v>4</v>
      </c>
      <c r="G102" s="346">
        <v>7</v>
      </c>
      <c r="H102" s="346">
        <v>310</v>
      </c>
      <c r="I102" s="346">
        <v>47</v>
      </c>
      <c r="J102" s="408">
        <v>15</v>
      </c>
      <c r="K102" s="347" t="s">
        <v>84</v>
      </c>
      <c r="L102" s="403"/>
      <c r="M102" s="403"/>
      <c r="N102" s="403"/>
      <c r="O102" s="403"/>
      <c r="P102" s="401"/>
    </row>
    <row r="103" spans="1:16" s="337" customFormat="1" ht="18" customHeight="1">
      <c r="A103" s="404"/>
      <c r="B103" s="344"/>
      <c r="C103" s="471" t="s">
        <v>85</v>
      </c>
      <c r="D103" s="345"/>
      <c r="E103" s="346">
        <v>942</v>
      </c>
      <c r="F103" s="346">
        <v>17</v>
      </c>
      <c r="G103" s="346">
        <v>18</v>
      </c>
      <c r="H103" s="346">
        <v>941</v>
      </c>
      <c r="I103" s="346">
        <v>132</v>
      </c>
      <c r="J103" s="408">
        <v>14.3</v>
      </c>
      <c r="K103" s="347" t="s">
        <v>86</v>
      </c>
      <c r="L103" s="403"/>
      <c r="M103" s="403"/>
      <c r="N103" s="403"/>
      <c r="O103" s="403"/>
      <c r="P103" s="401"/>
    </row>
    <row r="104" spans="1:16" s="337" customFormat="1" ht="18" customHeight="1">
      <c r="A104" s="404"/>
      <c r="B104" s="344"/>
      <c r="C104" s="471" t="s">
        <v>87</v>
      </c>
      <c r="D104" s="345"/>
      <c r="E104" s="346">
        <v>2395</v>
      </c>
      <c r="F104" s="346">
        <v>39</v>
      </c>
      <c r="G104" s="346">
        <v>23</v>
      </c>
      <c r="H104" s="346">
        <v>2411</v>
      </c>
      <c r="I104" s="346">
        <v>1258</v>
      </c>
      <c r="J104" s="408">
        <v>52</v>
      </c>
      <c r="K104" s="347" t="s">
        <v>88</v>
      </c>
      <c r="L104" s="403"/>
      <c r="M104" s="403"/>
      <c r="N104" s="403"/>
      <c r="O104" s="403"/>
      <c r="P104" s="401"/>
    </row>
    <row r="105" spans="1:16" s="337" customFormat="1" ht="18" customHeight="1">
      <c r="A105" s="404"/>
      <c r="B105" s="344"/>
      <c r="C105" s="406" t="s">
        <v>89</v>
      </c>
      <c r="D105" s="345"/>
      <c r="E105" s="346">
        <v>21150</v>
      </c>
      <c r="F105" s="346">
        <v>338</v>
      </c>
      <c r="G105" s="346">
        <v>307</v>
      </c>
      <c r="H105" s="346">
        <v>21181</v>
      </c>
      <c r="I105" s="346">
        <v>12104</v>
      </c>
      <c r="J105" s="408">
        <v>57.1</v>
      </c>
      <c r="K105" s="347" t="s">
        <v>90</v>
      </c>
      <c r="L105" s="403"/>
      <c r="M105" s="403"/>
      <c r="N105" s="403"/>
      <c r="O105" s="403"/>
      <c r="P105" s="401"/>
    </row>
    <row r="106" spans="1:16" s="337" customFormat="1" ht="18" customHeight="1">
      <c r="A106" s="404"/>
      <c r="B106" s="344"/>
      <c r="C106" s="471" t="s">
        <v>91</v>
      </c>
      <c r="D106" s="345"/>
      <c r="E106" s="346">
        <v>6596</v>
      </c>
      <c r="F106" s="346">
        <v>96</v>
      </c>
      <c r="G106" s="346">
        <v>79</v>
      </c>
      <c r="H106" s="346">
        <v>6613</v>
      </c>
      <c r="I106" s="346">
        <v>400</v>
      </c>
      <c r="J106" s="408">
        <v>6.2</v>
      </c>
      <c r="K106" s="347" t="s">
        <v>92</v>
      </c>
      <c r="L106" s="403"/>
      <c r="M106" s="403"/>
      <c r="N106" s="403"/>
      <c r="O106" s="403"/>
      <c r="P106" s="401"/>
    </row>
    <row r="107" spans="1:16" s="337" customFormat="1" ht="18" customHeight="1">
      <c r="A107" s="404"/>
      <c r="B107" s="344"/>
      <c r="C107" s="471" t="s">
        <v>93</v>
      </c>
      <c r="D107" s="345"/>
      <c r="E107" s="346">
        <v>1568</v>
      </c>
      <c r="F107" s="346">
        <v>24</v>
      </c>
      <c r="G107" s="346">
        <v>27</v>
      </c>
      <c r="H107" s="346">
        <v>1565</v>
      </c>
      <c r="I107" s="346">
        <v>806</v>
      </c>
      <c r="J107" s="408">
        <v>51.3</v>
      </c>
      <c r="K107" s="347" t="s">
        <v>94</v>
      </c>
      <c r="L107" s="403"/>
      <c r="M107" s="403"/>
      <c r="N107" s="403"/>
      <c r="O107" s="403"/>
      <c r="P107" s="401"/>
    </row>
    <row r="108" spans="1:16" s="337" customFormat="1" ht="18" customHeight="1">
      <c r="A108" s="404"/>
      <c r="B108" s="344"/>
      <c r="C108" s="471" t="s">
        <v>95</v>
      </c>
      <c r="D108" s="345"/>
      <c r="E108" s="346">
        <v>2503</v>
      </c>
      <c r="F108" s="346">
        <v>81</v>
      </c>
      <c r="G108" s="346">
        <v>60</v>
      </c>
      <c r="H108" s="346">
        <v>2524</v>
      </c>
      <c r="I108" s="346">
        <v>413</v>
      </c>
      <c r="J108" s="408">
        <v>16.2</v>
      </c>
      <c r="K108" s="355" t="s">
        <v>96</v>
      </c>
      <c r="L108" s="403"/>
      <c r="M108" s="403"/>
      <c r="N108" s="403"/>
      <c r="O108" s="403"/>
      <c r="P108" s="401"/>
    </row>
    <row r="109" spans="1:16" s="337" customFormat="1" ht="18" customHeight="1">
      <c r="A109" s="404"/>
      <c r="B109" s="344"/>
      <c r="C109" s="471" t="s">
        <v>97</v>
      </c>
      <c r="D109" s="345"/>
      <c r="E109" s="346">
        <v>12471</v>
      </c>
      <c r="F109" s="346">
        <v>450</v>
      </c>
      <c r="G109" s="346">
        <v>336</v>
      </c>
      <c r="H109" s="346">
        <v>12585</v>
      </c>
      <c r="I109" s="346">
        <v>8818</v>
      </c>
      <c r="J109" s="408">
        <v>70.099999999999994</v>
      </c>
      <c r="K109" s="355" t="s">
        <v>98</v>
      </c>
      <c r="L109" s="403"/>
      <c r="M109" s="403"/>
      <c r="N109" s="403"/>
      <c r="O109" s="403"/>
      <c r="P109" s="401"/>
    </row>
    <row r="110" spans="1:16" s="337" customFormat="1" ht="18" customHeight="1">
      <c r="A110" s="404"/>
      <c r="B110" s="344"/>
      <c r="C110" s="471" t="s">
        <v>99</v>
      </c>
      <c r="D110" s="345"/>
      <c r="E110" s="346">
        <v>6088</v>
      </c>
      <c r="F110" s="346">
        <v>302</v>
      </c>
      <c r="G110" s="346">
        <v>339</v>
      </c>
      <c r="H110" s="346">
        <v>6051</v>
      </c>
      <c r="I110" s="346">
        <v>2832</v>
      </c>
      <c r="J110" s="408">
        <v>46.9</v>
      </c>
      <c r="K110" s="355" t="s">
        <v>100</v>
      </c>
      <c r="L110" s="403"/>
      <c r="M110" s="403"/>
      <c r="N110" s="403"/>
      <c r="O110" s="403"/>
      <c r="P110" s="401"/>
    </row>
    <row r="111" spans="1:16" s="337" customFormat="1" ht="18" customHeight="1">
      <c r="A111" s="404"/>
      <c r="B111" s="405"/>
      <c r="C111" s="471" t="s">
        <v>101</v>
      </c>
      <c r="D111" s="407"/>
      <c r="E111" s="346">
        <v>8753</v>
      </c>
      <c r="F111" s="346">
        <v>176</v>
      </c>
      <c r="G111" s="346">
        <v>162</v>
      </c>
      <c r="H111" s="346">
        <v>8767</v>
      </c>
      <c r="I111" s="346">
        <v>2855</v>
      </c>
      <c r="J111" s="408">
        <v>32.6</v>
      </c>
      <c r="K111" s="355" t="s">
        <v>102</v>
      </c>
      <c r="L111" s="403"/>
      <c r="M111" s="403"/>
      <c r="N111" s="403"/>
      <c r="O111" s="403"/>
      <c r="P111" s="401"/>
    </row>
    <row r="112" spans="1:16" s="337" customFormat="1" ht="18" customHeight="1">
      <c r="A112" s="404"/>
      <c r="B112" s="344"/>
      <c r="C112" s="471" t="s">
        <v>103</v>
      </c>
      <c r="D112" s="345"/>
      <c r="E112" s="346">
        <v>39327</v>
      </c>
      <c r="F112" s="346">
        <v>679</v>
      </c>
      <c r="G112" s="346">
        <v>651</v>
      </c>
      <c r="H112" s="346">
        <v>39355</v>
      </c>
      <c r="I112" s="346">
        <v>11033</v>
      </c>
      <c r="J112" s="408">
        <v>28</v>
      </c>
      <c r="K112" s="355" t="s">
        <v>104</v>
      </c>
      <c r="L112" s="403"/>
      <c r="M112" s="403"/>
      <c r="N112" s="403"/>
      <c r="O112" s="403"/>
      <c r="P112" s="401"/>
    </row>
    <row r="113" spans="1:17" s="337" customFormat="1" ht="18" customHeight="1">
      <c r="A113" s="404"/>
      <c r="B113" s="405"/>
      <c r="C113" s="471" t="s">
        <v>105</v>
      </c>
      <c r="D113" s="407"/>
      <c r="E113" s="346">
        <v>1193</v>
      </c>
      <c r="F113" s="346">
        <v>18</v>
      </c>
      <c r="G113" s="346">
        <v>8</v>
      </c>
      <c r="H113" s="346">
        <v>1203</v>
      </c>
      <c r="I113" s="346">
        <v>230</v>
      </c>
      <c r="J113" s="408">
        <v>19.100000000000001</v>
      </c>
      <c r="K113" s="355" t="s">
        <v>106</v>
      </c>
      <c r="L113" s="403"/>
      <c r="M113" s="403"/>
      <c r="N113" s="403"/>
      <c r="O113" s="403"/>
      <c r="P113" s="401"/>
    </row>
    <row r="114" spans="1:17" s="337" customFormat="1" ht="18" customHeight="1" thickBot="1">
      <c r="A114" s="409"/>
      <c r="B114" s="350"/>
      <c r="C114" s="464" t="s">
        <v>107</v>
      </c>
      <c r="D114" s="351"/>
      <c r="E114" s="352">
        <v>6413</v>
      </c>
      <c r="F114" s="352">
        <v>117</v>
      </c>
      <c r="G114" s="352">
        <v>178</v>
      </c>
      <c r="H114" s="352">
        <v>6352</v>
      </c>
      <c r="I114" s="352">
        <v>2162</v>
      </c>
      <c r="J114" s="410">
        <v>34.4</v>
      </c>
      <c r="K114" s="353" t="s">
        <v>108</v>
      </c>
      <c r="L114" s="403"/>
      <c r="M114" s="403"/>
      <c r="N114" s="403"/>
      <c r="O114" s="403"/>
      <c r="P114" s="401"/>
    </row>
    <row r="115" spans="1:17" s="337" customFormat="1" ht="18" customHeight="1" thickTop="1">
      <c r="A115" s="404"/>
      <c r="B115" s="344"/>
      <c r="C115" s="471" t="s">
        <v>109</v>
      </c>
      <c r="D115" s="345"/>
      <c r="E115" s="354">
        <v>3194</v>
      </c>
      <c r="F115" s="354">
        <v>40</v>
      </c>
      <c r="G115" s="354">
        <v>49</v>
      </c>
      <c r="H115" s="354">
        <v>3185</v>
      </c>
      <c r="I115" s="354">
        <v>2155</v>
      </c>
      <c r="J115" s="411">
        <v>67.8</v>
      </c>
      <c r="K115" s="347" t="s">
        <v>110</v>
      </c>
      <c r="L115" s="403"/>
      <c r="M115" s="403"/>
      <c r="N115" s="403"/>
      <c r="O115" s="403"/>
      <c r="P115" s="401"/>
    </row>
    <row r="116" spans="1:17" s="337" customFormat="1" ht="18" customHeight="1">
      <c r="A116" s="404"/>
      <c r="B116" s="405"/>
      <c r="C116" s="406" t="s">
        <v>111</v>
      </c>
      <c r="D116" s="407"/>
      <c r="E116" s="346">
        <v>7093</v>
      </c>
      <c r="F116" s="346">
        <v>95</v>
      </c>
      <c r="G116" s="346">
        <v>76</v>
      </c>
      <c r="H116" s="346">
        <v>7112</v>
      </c>
      <c r="I116" s="346">
        <v>2287</v>
      </c>
      <c r="J116" s="408">
        <v>30.9</v>
      </c>
      <c r="K116" s="347" t="s">
        <v>112</v>
      </c>
      <c r="L116" s="403"/>
      <c r="M116" s="403"/>
      <c r="N116" s="403"/>
      <c r="O116" s="403"/>
      <c r="P116" s="401"/>
    </row>
    <row r="117" spans="1:17" s="337" customFormat="1" ht="18" customHeight="1">
      <c r="A117" s="404"/>
      <c r="B117" s="344"/>
      <c r="C117" s="471" t="s">
        <v>113</v>
      </c>
      <c r="D117" s="345"/>
      <c r="E117" s="346">
        <v>546</v>
      </c>
      <c r="F117" s="346">
        <v>10</v>
      </c>
      <c r="G117" s="346">
        <v>11</v>
      </c>
      <c r="H117" s="346">
        <v>545</v>
      </c>
      <c r="I117" s="346">
        <v>178</v>
      </c>
      <c r="J117" s="408">
        <v>32.1</v>
      </c>
      <c r="K117" s="347" t="s">
        <v>114</v>
      </c>
      <c r="L117" s="403"/>
      <c r="M117" s="403"/>
      <c r="N117" s="403"/>
      <c r="O117" s="403"/>
      <c r="P117" s="401"/>
    </row>
    <row r="118" spans="1:17" s="337" customFormat="1" ht="18" customHeight="1">
      <c r="A118" s="404"/>
      <c r="B118" s="344"/>
      <c r="C118" s="471" t="s">
        <v>115</v>
      </c>
      <c r="D118" s="345"/>
      <c r="E118" s="346">
        <v>854</v>
      </c>
      <c r="F118" s="346">
        <v>9</v>
      </c>
      <c r="G118" s="346">
        <v>6</v>
      </c>
      <c r="H118" s="346">
        <v>857</v>
      </c>
      <c r="I118" s="346">
        <v>100</v>
      </c>
      <c r="J118" s="408">
        <v>11.6</v>
      </c>
      <c r="K118" s="347" t="s">
        <v>116</v>
      </c>
      <c r="L118" s="403"/>
      <c r="M118" s="403"/>
      <c r="N118" s="403"/>
      <c r="O118" s="403"/>
      <c r="P118" s="401"/>
    </row>
    <row r="119" spans="1:17" s="337" customFormat="1" ht="18" customHeight="1">
      <c r="A119" s="404"/>
      <c r="B119" s="344"/>
      <c r="C119" s="471" t="s">
        <v>117</v>
      </c>
      <c r="D119" s="345"/>
      <c r="E119" s="346">
        <v>1562</v>
      </c>
      <c r="F119" s="346">
        <v>11</v>
      </c>
      <c r="G119" s="346">
        <v>10</v>
      </c>
      <c r="H119" s="346">
        <v>1563</v>
      </c>
      <c r="I119" s="346">
        <v>484</v>
      </c>
      <c r="J119" s="408">
        <v>31</v>
      </c>
      <c r="K119" s="347" t="s">
        <v>118</v>
      </c>
      <c r="L119" s="403"/>
      <c r="M119" s="403"/>
      <c r="N119" s="403"/>
      <c r="O119" s="403"/>
      <c r="P119" s="401"/>
    </row>
    <row r="120" spans="1:17" s="337" customFormat="1" ht="18" customHeight="1">
      <c r="A120" s="404"/>
      <c r="B120" s="344"/>
      <c r="C120" s="471" t="s">
        <v>119</v>
      </c>
      <c r="D120" s="345"/>
      <c r="E120" s="346">
        <v>350</v>
      </c>
      <c r="F120" s="346">
        <v>6</v>
      </c>
      <c r="G120" s="346">
        <v>7</v>
      </c>
      <c r="H120" s="346">
        <v>349</v>
      </c>
      <c r="I120" s="346">
        <v>9</v>
      </c>
      <c r="J120" s="408">
        <v>2.7</v>
      </c>
      <c r="K120" s="347" t="s">
        <v>120</v>
      </c>
      <c r="L120" s="403"/>
      <c r="M120" s="403"/>
      <c r="N120" s="403"/>
      <c r="O120" s="403"/>
      <c r="P120" s="401"/>
    </row>
    <row r="121" spans="1:17" s="337" customFormat="1" ht="18" customHeight="1">
      <c r="A121" s="404"/>
      <c r="B121" s="344"/>
      <c r="C121" s="471" t="s">
        <v>121</v>
      </c>
      <c r="D121" s="345"/>
      <c r="E121" s="346">
        <v>1087</v>
      </c>
      <c r="F121" s="346">
        <v>9</v>
      </c>
      <c r="G121" s="346">
        <v>9</v>
      </c>
      <c r="H121" s="346">
        <v>1087</v>
      </c>
      <c r="I121" s="346">
        <v>151</v>
      </c>
      <c r="J121" s="408">
        <v>13.8</v>
      </c>
      <c r="K121" s="347" t="s">
        <v>122</v>
      </c>
      <c r="L121" s="403"/>
      <c r="M121" s="403"/>
      <c r="N121" s="403"/>
      <c r="O121" s="403"/>
      <c r="P121" s="401"/>
    </row>
    <row r="122" spans="1:17" s="337" customFormat="1" ht="18" customHeight="1">
      <c r="A122" s="404"/>
      <c r="B122" s="344"/>
      <c r="C122" s="471" t="s">
        <v>123</v>
      </c>
      <c r="D122" s="345"/>
      <c r="E122" s="346">
        <v>2487</v>
      </c>
      <c r="F122" s="346">
        <v>20</v>
      </c>
      <c r="G122" s="346">
        <v>18</v>
      </c>
      <c r="H122" s="346">
        <v>2489</v>
      </c>
      <c r="I122" s="346">
        <v>178</v>
      </c>
      <c r="J122" s="408">
        <v>7.2</v>
      </c>
      <c r="K122" s="347" t="s">
        <v>124</v>
      </c>
      <c r="L122" s="426"/>
      <c r="M122" s="403"/>
      <c r="N122" s="426"/>
      <c r="O122" s="426"/>
      <c r="P122" s="401"/>
    </row>
    <row r="123" spans="1:17" s="337" customFormat="1" ht="18" customHeight="1">
      <c r="A123" s="404"/>
      <c r="B123" s="344"/>
      <c r="C123" s="471" t="s">
        <v>125</v>
      </c>
      <c r="D123" s="345"/>
      <c r="E123" s="346">
        <v>1254</v>
      </c>
      <c r="F123" s="346">
        <v>9</v>
      </c>
      <c r="G123" s="346">
        <v>12</v>
      </c>
      <c r="H123" s="346">
        <v>1251</v>
      </c>
      <c r="I123" s="346">
        <v>284</v>
      </c>
      <c r="J123" s="408">
        <v>22.7</v>
      </c>
      <c r="K123" s="347" t="s">
        <v>126</v>
      </c>
      <c r="L123" s="403"/>
      <c r="M123" s="403"/>
      <c r="N123" s="403"/>
      <c r="O123" s="403"/>
      <c r="P123" s="401"/>
    </row>
    <row r="124" spans="1:17" s="337" customFormat="1" ht="18" customHeight="1">
      <c r="A124" s="343"/>
      <c r="B124" s="344"/>
      <c r="C124" s="471" t="s">
        <v>127</v>
      </c>
      <c r="D124" s="345"/>
      <c r="E124" s="346">
        <v>1892</v>
      </c>
      <c r="F124" s="346">
        <v>23</v>
      </c>
      <c r="G124" s="346">
        <v>24</v>
      </c>
      <c r="H124" s="346">
        <v>1891</v>
      </c>
      <c r="I124" s="346">
        <v>252</v>
      </c>
      <c r="J124" s="408">
        <v>13.1</v>
      </c>
      <c r="K124" s="347" t="s">
        <v>128</v>
      </c>
      <c r="L124" s="403"/>
      <c r="M124" s="403"/>
      <c r="N124" s="403"/>
      <c r="O124" s="403"/>
      <c r="P124" s="401"/>
    </row>
    <row r="125" spans="1:17" s="337" customFormat="1" ht="18" customHeight="1" thickBot="1">
      <c r="A125" s="484"/>
      <c r="B125" s="483"/>
      <c r="C125" s="482" t="s">
        <v>129</v>
      </c>
      <c r="D125" s="481"/>
      <c r="E125" s="480">
        <v>3103</v>
      </c>
      <c r="F125" s="346">
        <v>39</v>
      </c>
      <c r="G125" s="346">
        <v>26</v>
      </c>
      <c r="H125" s="346">
        <v>3116</v>
      </c>
      <c r="I125" s="346">
        <v>826</v>
      </c>
      <c r="J125" s="408">
        <v>25.9</v>
      </c>
      <c r="K125" s="355" t="s">
        <v>130</v>
      </c>
      <c r="L125" s="403"/>
      <c r="M125" s="403"/>
      <c r="N125" s="403"/>
      <c r="O125" s="403"/>
      <c r="P125" s="401"/>
    </row>
    <row r="126" spans="1:17" s="337" customFormat="1" ht="18" customHeight="1" thickTop="1">
      <c r="A126" s="425"/>
      <c r="B126" s="357"/>
      <c r="C126" s="419" t="s">
        <v>131</v>
      </c>
      <c r="D126" s="358"/>
      <c r="E126" s="359">
        <v>5200</v>
      </c>
      <c r="F126" s="359">
        <v>49</v>
      </c>
      <c r="G126" s="359">
        <v>32</v>
      </c>
      <c r="H126" s="359">
        <v>5217</v>
      </c>
      <c r="I126" s="359">
        <v>1233</v>
      </c>
      <c r="J126" s="416">
        <v>23.7</v>
      </c>
      <c r="K126" s="360" t="s">
        <v>132</v>
      </c>
      <c r="L126" s="403"/>
      <c r="M126" s="672" t="s">
        <v>157</v>
      </c>
      <c r="N126" s="672"/>
      <c r="O126" s="672"/>
      <c r="P126" s="672"/>
    </row>
    <row r="127" spans="1:17" s="337" customFormat="1" ht="18" customHeight="1" thickBot="1">
      <c r="A127" s="409"/>
      <c r="B127" s="350"/>
      <c r="C127" s="418" t="s">
        <v>133</v>
      </c>
      <c r="D127" s="351"/>
      <c r="E127" s="352">
        <v>15949</v>
      </c>
      <c r="F127" s="352">
        <v>289</v>
      </c>
      <c r="G127" s="352">
        <v>275</v>
      </c>
      <c r="H127" s="352">
        <v>15963</v>
      </c>
      <c r="I127" s="352">
        <v>10872</v>
      </c>
      <c r="J127" s="410">
        <v>68</v>
      </c>
      <c r="K127" s="353" t="s">
        <v>134</v>
      </c>
      <c r="L127" s="403"/>
      <c r="M127" s="672" t="s">
        <v>158</v>
      </c>
      <c r="N127" s="672"/>
      <c r="O127" s="672"/>
      <c r="P127" s="672"/>
    </row>
    <row r="128" spans="1:17" s="337" customFormat="1" ht="18" customHeight="1" thickTop="1">
      <c r="A128" s="338"/>
      <c r="B128" s="339"/>
      <c r="C128" s="470" t="s">
        <v>135</v>
      </c>
      <c r="D128" s="340"/>
      <c r="E128" s="359">
        <v>19081</v>
      </c>
      <c r="F128" s="359">
        <v>363</v>
      </c>
      <c r="G128" s="359">
        <v>384</v>
      </c>
      <c r="H128" s="359">
        <v>19060</v>
      </c>
      <c r="I128" s="359">
        <v>3481</v>
      </c>
      <c r="J128" s="416">
        <v>18.2</v>
      </c>
      <c r="K128" s="342" t="s">
        <v>136</v>
      </c>
      <c r="L128" s="403"/>
      <c r="M128" s="679" t="s">
        <v>159</v>
      </c>
      <c r="N128" s="679"/>
      <c r="O128" s="679"/>
      <c r="P128" s="679"/>
      <c r="Q128" s="680"/>
    </row>
    <row r="129" spans="1:16" s="337" customFormat="1" ht="18" customHeight="1" thickBot="1">
      <c r="A129" s="363"/>
      <c r="B129" s="364"/>
      <c r="C129" s="486" t="s">
        <v>137</v>
      </c>
      <c r="D129" s="365"/>
      <c r="E129" s="366">
        <v>20246</v>
      </c>
      <c r="F129" s="366">
        <v>316</v>
      </c>
      <c r="G129" s="366">
        <v>268</v>
      </c>
      <c r="H129" s="366">
        <v>20294</v>
      </c>
      <c r="I129" s="366">
        <v>7552</v>
      </c>
      <c r="J129" s="420">
        <v>37.200000000000003</v>
      </c>
      <c r="K129" s="367" t="s">
        <v>138</v>
      </c>
      <c r="M129" s="671" t="s">
        <v>295</v>
      </c>
      <c r="N129" s="671"/>
      <c r="O129" s="671"/>
      <c r="P129" s="671"/>
    </row>
    <row r="130" spans="1:16" ht="5.0999999999999996" customHeight="1"/>
    <row r="131" spans="1:16">
      <c r="C131" s="368"/>
      <c r="M131" s="368"/>
    </row>
    <row r="133" spans="1:16" ht="18.75">
      <c r="A133" s="635" t="s">
        <v>228</v>
      </c>
      <c r="B133" s="635"/>
      <c r="C133" s="635"/>
      <c r="D133" s="635"/>
      <c r="E133" s="635"/>
      <c r="F133" s="635"/>
      <c r="G133" s="635"/>
      <c r="H133" s="635"/>
      <c r="I133" s="635"/>
      <c r="J133" s="635"/>
      <c r="K133" s="635"/>
      <c r="L133" s="635"/>
      <c r="M133" s="635"/>
      <c r="N133" s="635"/>
      <c r="O133" s="635"/>
      <c r="P133" s="635"/>
    </row>
    <row r="134" spans="1:16" ht="18.75">
      <c r="A134" s="636"/>
      <c r="B134" s="636"/>
      <c r="C134" s="636"/>
      <c r="D134" s="636"/>
      <c r="E134" s="319"/>
      <c r="F134" s="673" t="s">
        <v>162</v>
      </c>
      <c r="G134" s="673"/>
      <c r="H134" s="673"/>
      <c r="I134" s="673"/>
      <c r="J134" s="673"/>
      <c r="K134" s="673"/>
      <c r="L134" s="673"/>
      <c r="M134" s="673"/>
      <c r="N134" s="319"/>
      <c r="O134" s="319"/>
      <c r="P134" s="391"/>
    </row>
    <row r="135" spans="1:16">
      <c r="A135" s="636"/>
      <c r="B135" s="636"/>
      <c r="C135" s="636"/>
      <c r="D135" s="636"/>
      <c r="E135" s="319"/>
      <c r="F135" s="319"/>
      <c r="G135" s="319"/>
      <c r="H135" s="319"/>
      <c r="I135" s="319"/>
      <c r="J135" s="320" t="s">
        <v>319</v>
      </c>
      <c r="K135" s="319"/>
      <c r="L135" s="462"/>
      <c r="M135" s="638"/>
      <c r="N135" s="638"/>
      <c r="O135" s="319"/>
      <c r="P135" s="391"/>
    </row>
    <row r="136" spans="1:16" ht="6" customHeight="1">
      <c r="A136" s="319"/>
      <c r="B136" s="319"/>
      <c r="D136" s="319"/>
      <c r="E136" s="319"/>
      <c r="F136" s="319"/>
      <c r="G136" s="321"/>
      <c r="H136" s="319"/>
      <c r="I136" s="319"/>
      <c r="J136" s="319"/>
      <c r="K136" s="319"/>
      <c r="L136" s="321"/>
      <c r="M136" s="321"/>
      <c r="N136" s="321"/>
      <c r="O136" s="319"/>
      <c r="P136" s="391"/>
    </row>
    <row r="137" spans="1:16" ht="18" customHeight="1" thickBot="1">
      <c r="A137" s="645"/>
      <c r="B137" s="646"/>
      <c r="C137" s="646"/>
      <c r="D137" s="460"/>
      <c r="E137" s="460"/>
      <c r="F137" s="460"/>
      <c r="G137" s="460"/>
      <c r="H137" s="319"/>
      <c r="I137" s="319"/>
      <c r="J137" s="319"/>
      <c r="K137" s="321"/>
      <c r="L137" s="639"/>
      <c r="M137" s="640"/>
      <c r="N137" s="640"/>
      <c r="O137" s="321"/>
      <c r="P137" s="392"/>
    </row>
    <row r="138" spans="1:16" s="328" customFormat="1" ht="18" customHeight="1">
      <c r="A138" s="461"/>
      <c r="B138" s="462"/>
      <c r="C138" s="462"/>
      <c r="D138" s="462"/>
      <c r="E138" s="674" t="s">
        <v>291</v>
      </c>
      <c r="F138" s="674" t="s">
        <v>151</v>
      </c>
      <c r="G138" s="674" t="s">
        <v>152</v>
      </c>
      <c r="H138" s="676" t="s">
        <v>153</v>
      </c>
      <c r="I138" s="393"/>
      <c r="J138" s="394"/>
      <c r="K138" s="427"/>
      <c r="L138" s="462"/>
      <c r="M138" s="462"/>
      <c r="N138" s="462"/>
      <c r="O138" s="462"/>
      <c r="P138" s="462"/>
    </row>
    <row r="139" spans="1:16" s="328" customFormat="1" ht="18" customHeight="1">
      <c r="A139" s="650" t="s">
        <v>71</v>
      </c>
      <c r="B139" s="651"/>
      <c r="C139" s="651"/>
      <c r="D139" s="462"/>
      <c r="E139" s="674"/>
      <c r="F139" s="674"/>
      <c r="G139" s="674"/>
      <c r="H139" s="677"/>
      <c r="I139" s="458" t="s">
        <v>292</v>
      </c>
      <c r="J139" s="458" t="s">
        <v>293</v>
      </c>
      <c r="K139" s="327" t="s">
        <v>76</v>
      </c>
      <c r="L139" s="462"/>
      <c r="M139" s="462"/>
      <c r="N139" s="462"/>
      <c r="O139" s="462"/>
      <c r="P139" s="462"/>
    </row>
    <row r="140" spans="1:16" s="328" customFormat="1" ht="18" customHeight="1" thickBot="1">
      <c r="A140" s="329"/>
      <c r="B140" s="468"/>
      <c r="C140" s="468"/>
      <c r="D140" s="468"/>
      <c r="E140" s="675"/>
      <c r="F140" s="675"/>
      <c r="G140" s="675"/>
      <c r="H140" s="678"/>
      <c r="I140" s="459" t="s">
        <v>154</v>
      </c>
      <c r="J140" s="459" t="s">
        <v>155</v>
      </c>
      <c r="K140" s="330"/>
      <c r="L140" s="462"/>
      <c r="M140" s="462"/>
      <c r="N140" s="462"/>
      <c r="O140" s="462"/>
      <c r="P140" s="462"/>
    </row>
    <row r="141" spans="1:16" s="328" customFormat="1" ht="12" customHeight="1" thickTop="1">
      <c r="A141" s="461"/>
      <c r="B141" s="373"/>
      <c r="C141" s="462"/>
      <c r="D141" s="395"/>
      <c r="E141" s="422" t="s">
        <v>156</v>
      </c>
      <c r="F141" s="422" t="s">
        <v>156</v>
      </c>
      <c r="G141" s="422" t="s">
        <v>156</v>
      </c>
      <c r="H141" s="422" t="s">
        <v>156</v>
      </c>
      <c r="I141" s="422" t="s">
        <v>156</v>
      </c>
      <c r="J141" s="466" t="s">
        <v>294</v>
      </c>
      <c r="K141" s="327"/>
      <c r="L141" s="462"/>
      <c r="M141" s="462"/>
      <c r="N141" s="462"/>
      <c r="O141" s="462"/>
      <c r="P141" s="462"/>
    </row>
    <row r="142" spans="1:16" s="337" customFormat="1" ht="18" customHeight="1" thickBot="1">
      <c r="A142" s="423"/>
      <c r="B142" s="405"/>
      <c r="C142" s="406" t="s">
        <v>77</v>
      </c>
      <c r="D142" s="407"/>
      <c r="E142" s="398">
        <v>164113</v>
      </c>
      <c r="F142" s="398">
        <v>2345</v>
      </c>
      <c r="G142" s="398">
        <v>2437</v>
      </c>
      <c r="H142" s="398">
        <v>164021</v>
      </c>
      <c r="I142" s="398">
        <v>32236</v>
      </c>
      <c r="J142" s="399">
        <v>19.600000000000001</v>
      </c>
      <c r="K142" s="424" t="s">
        <v>78</v>
      </c>
      <c r="L142" s="400"/>
      <c r="M142" s="400"/>
      <c r="N142" s="400"/>
      <c r="O142" s="400"/>
      <c r="P142" s="401"/>
    </row>
    <row r="143" spans="1:16" s="337" customFormat="1" ht="18" customHeight="1" thickTop="1">
      <c r="A143" s="425"/>
      <c r="B143" s="357"/>
      <c r="C143" s="419" t="s">
        <v>234</v>
      </c>
      <c r="D143" s="358"/>
      <c r="E143" s="361" t="s">
        <v>314</v>
      </c>
      <c r="F143" s="361" t="s">
        <v>314</v>
      </c>
      <c r="G143" s="361" t="s">
        <v>314</v>
      </c>
      <c r="H143" s="361" t="s">
        <v>314</v>
      </c>
      <c r="I143" s="361" t="s">
        <v>314</v>
      </c>
      <c r="J143" s="361" t="s">
        <v>314</v>
      </c>
      <c r="K143" s="360" t="s">
        <v>235</v>
      </c>
      <c r="L143" s="403"/>
      <c r="M143" s="403"/>
      <c r="N143" s="403"/>
      <c r="O143" s="403"/>
      <c r="P143" s="401"/>
    </row>
    <row r="144" spans="1:16" s="337" customFormat="1" ht="18" customHeight="1">
      <c r="A144" s="404"/>
      <c r="B144" s="405"/>
      <c r="C144" s="406" t="s">
        <v>79</v>
      </c>
      <c r="D144" s="407"/>
      <c r="E144" s="346">
        <v>6291</v>
      </c>
      <c r="F144" s="346">
        <v>62</v>
      </c>
      <c r="G144" s="346">
        <v>80</v>
      </c>
      <c r="H144" s="346">
        <v>6273</v>
      </c>
      <c r="I144" s="346">
        <v>86</v>
      </c>
      <c r="J144" s="408">
        <v>1.4</v>
      </c>
      <c r="K144" s="347" t="s">
        <v>80</v>
      </c>
      <c r="L144" s="403"/>
      <c r="M144" s="403"/>
      <c r="N144" s="403"/>
      <c r="O144" s="403"/>
      <c r="P144" s="401"/>
    </row>
    <row r="145" spans="1:16" s="337" customFormat="1" ht="18" customHeight="1">
      <c r="A145" s="404"/>
      <c r="B145" s="344"/>
      <c r="C145" s="471" t="s">
        <v>81</v>
      </c>
      <c r="D145" s="345"/>
      <c r="E145" s="346">
        <v>50514</v>
      </c>
      <c r="F145" s="346">
        <v>455</v>
      </c>
      <c r="G145" s="346">
        <v>407</v>
      </c>
      <c r="H145" s="346">
        <v>50562</v>
      </c>
      <c r="I145" s="346">
        <v>3860</v>
      </c>
      <c r="J145" s="408">
        <v>7.6</v>
      </c>
      <c r="K145" s="347" t="s">
        <v>82</v>
      </c>
      <c r="L145" s="403"/>
      <c r="M145" s="403"/>
      <c r="N145" s="403"/>
      <c r="O145" s="403"/>
      <c r="P145" s="401"/>
    </row>
    <row r="146" spans="1:16" s="337" customFormat="1" ht="18" customHeight="1">
      <c r="A146" s="404"/>
      <c r="B146" s="344"/>
      <c r="C146" s="471" t="s">
        <v>83</v>
      </c>
      <c r="D146" s="345"/>
      <c r="E146" s="346">
        <v>3559</v>
      </c>
      <c r="F146" s="346">
        <v>23</v>
      </c>
      <c r="G146" s="346">
        <v>26</v>
      </c>
      <c r="H146" s="346">
        <v>3556</v>
      </c>
      <c r="I146" s="346">
        <v>26</v>
      </c>
      <c r="J146" s="408">
        <v>0.7</v>
      </c>
      <c r="K146" s="347" t="s">
        <v>84</v>
      </c>
      <c r="L146" s="403"/>
      <c r="M146" s="403"/>
      <c r="N146" s="403"/>
      <c r="O146" s="403"/>
      <c r="P146" s="401"/>
    </row>
    <row r="147" spans="1:16" s="337" customFormat="1" ht="18" customHeight="1">
      <c r="A147" s="404"/>
      <c r="B147" s="344"/>
      <c r="C147" s="471" t="s">
        <v>85</v>
      </c>
      <c r="D147" s="345"/>
      <c r="E147" s="346">
        <v>3137</v>
      </c>
      <c r="F147" s="346">
        <v>13</v>
      </c>
      <c r="G147" s="346">
        <v>22</v>
      </c>
      <c r="H147" s="346">
        <v>3128</v>
      </c>
      <c r="I147" s="346">
        <v>87</v>
      </c>
      <c r="J147" s="408">
        <v>2.8</v>
      </c>
      <c r="K147" s="347" t="s">
        <v>86</v>
      </c>
      <c r="L147" s="403"/>
      <c r="M147" s="403"/>
      <c r="N147" s="403"/>
      <c r="O147" s="403"/>
      <c r="P147" s="401"/>
    </row>
    <row r="148" spans="1:16" s="337" customFormat="1" ht="18" customHeight="1">
      <c r="A148" s="404"/>
      <c r="B148" s="344"/>
      <c r="C148" s="471" t="s">
        <v>87</v>
      </c>
      <c r="D148" s="345"/>
      <c r="E148" s="346">
        <v>8870</v>
      </c>
      <c r="F148" s="346">
        <v>110</v>
      </c>
      <c r="G148" s="346">
        <v>90</v>
      </c>
      <c r="H148" s="346">
        <v>8890</v>
      </c>
      <c r="I148" s="346">
        <v>1882</v>
      </c>
      <c r="J148" s="408">
        <v>21.2</v>
      </c>
      <c r="K148" s="347" t="s">
        <v>88</v>
      </c>
      <c r="L148" s="403"/>
      <c r="M148" s="403"/>
      <c r="N148" s="403"/>
      <c r="O148" s="403"/>
      <c r="P148" s="401"/>
    </row>
    <row r="149" spans="1:16" s="337" customFormat="1" ht="18" customHeight="1">
      <c r="A149" s="404"/>
      <c r="B149" s="344"/>
      <c r="C149" s="406" t="s">
        <v>89</v>
      </c>
      <c r="D149" s="345"/>
      <c r="E149" s="346">
        <v>18622</v>
      </c>
      <c r="F149" s="346">
        <v>251</v>
      </c>
      <c r="G149" s="346">
        <v>273</v>
      </c>
      <c r="H149" s="346">
        <v>18600</v>
      </c>
      <c r="I149" s="346">
        <v>8422</v>
      </c>
      <c r="J149" s="408">
        <v>45.3</v>
      </c>
      <c r="K149" s="347" t="s">
        <v>90</v>
      </c>
      <c r="L149" s="403"/>
      <c r="M149" s="403"/>
      <c r="N149" s="403"/>
      <c r="O149" s="403"/>
      <c r="P149" s="401"/>
    </row>
    <row r="150" spans="1:16" s="337" customFormat="1" ht="18" customHeight="1">
      <c r="A150" s="404"/>
      <c r="B150" s="344"/>
      <c r="C150" s="471" t="s">
        <v>91</v>
      </c>
      <c r="D150" s="345"/>
      <c r="E150" s="346">
        <v>3242</v>
      </c>
      <c r="F150" s="346">
        <v>43</v>
      </c>
      <c r="G150" s="346">
        <v>50</v>
      </c>
      <c r="H150" s="346">
        <v>3235</v>
      </c>
      <c r="I150" s="346">
        <v>211</v>
      </c>
      <c r="J150" s="408">
        <v>6.5</v>
      </c>
      <c r="K150" s="347" t="s">
        <v>92</v>
      </c>
      <c r="L150" s="403"/>
      <c r="M150" s="403"/>
      <c r="N150" s="403"/>
      <c r="O150" s="403"/>
      <c r="P150" s="401"/>
    </row>
    <row r="151" spans="1:16" s="337" customFormat="1" ht="18" customHeight="1">
      <c r="A151" s="404"/>
      <c r="B151" s="344"/>
      <c r="C151" s="471" t="s">
        <v>93</v>
      </c>
      <c r="D151" s="345"/>
      <c r="E151" s="346">
        <v>905</v>
      </c>
      <c r="F151" s="346">
        <v>12</v>
      </c>
      <c r="G151" s="346">
        <v>22</v>
      </c>
      <c r="H151" s="346">
        <v>895</v>
      </c>
      <c r="I151" s="346">
        <v>505</v>
      </c>
      <c r="J151" s="408">
        <v>56.4</v>
      </c>
      <c r="K151" s="347" t="s">
        <v>94</v>
      </c>
      <c r="L151" s="403"/>
      <c r="M151" s="403"/>
      <c r="N151" s="403"/>
      <c r="O151" s="403"/>
      <c r="P151" s="401"/>
    </row>
    <row r="152" spans="1:16" s="337" customFormat="1" ht="18" customHeight="1">
      <c r="A152" s="404"/>
      <c r="B152" s="344"/>
      <c r="C152" s="471" t="s">
        <v>95</v>
      </c>
      <c r="D152" s="345"/>
      <c r="E152" s="346">
        <v>3598</v>
      </c>
      <c r="F152" s="346">
        <v>59</v>
      </c>
      <c r="G152" s="346">
        <v>61</v>
      </c>
      <c r="H152" s="346">
        <v>3596</v>
      </c>
      <c r="I152" s="346">
        <v>101</v>
      </c>
      <c r="J152" s="408">
        <v>2.8</v>
      </c>
      <c r="K152" s="355" t="s">
        <v>96</v>
      </c>
      <c r="L152" s="403"/>
      <c r="M152" s="403"/>
      <c r="N152" s="403"/>
      <c r="O152" s="403"/>
      <c r="P152" s="401"/>
    </row>
    <row r="153" spans="1:16" s="337" customFormat="1" ht="18" customHeight="1">
      <c r="A153" s="404"/>
      <c r="B153" s="344"/>
      <c r="C153" s="471" t="s">
        <v>97</v>
      </c>
      <c r="D153" s="345"/>
      <c r="E153" s="346">
        <v>6847</v>
      </c>
      <c r="F153" s="346">
        <v>326</v>
      </c>
      <c r="G153" s="346">
        <v>306</v>
      </c>
      <c r="H153" s="346">
        <v>6867</v>
      </c>
      <c r="I153" s="346">
        <v>5107</v>
      </c>
      <c r="J153" s="408">
        <v>74.400000000000006</v>
      </c>
      <c r="K153" s="355" t="s">
        <v>98</v>
      </c>
      <c r="L153" s="403"/>
      <c r="M153" s="403"/>
      <c r="N153" s="403"/>
      <c r="O153" s="403"/>
      <c r="P153" s="401"/>
    </row>
    <row r="154" spans="1:16" s="337" customFormat="1" ht="18" customHeight="1">
      <c r="A154" s="404"/>
      <c r="B154" s="344"/>
      <c r="C154" s="471" t="s">
        <v>99</v>
      </c>
      <c r="D154" s="345"/>
      <c r="E154" s="566" t="s">
        <v>334</v>
      </c>
      <c r="F154" s="566" t="s">
        <v>334</v>
      </c>
      <c r="G154" s="566" t="s">
        <v>334</v>
      </c>
      <c r="H154" s="566" t="s">
        <v>334</v>
      </c>
      <c r="I154" s="566" t="s">
        <v>334</v>
      </c>
      <c r="J154" s="566" t="s">
        <v>334</v>
      </c>
      <c r="K154" s="355" t="s">
        <v>100</v>
      </c>
      <c r="L154" s="403"/>
      <c r="M154" s="403"/>
      <c r="N154" s="403"/>
      <c r="O154" s="403"/>
      <c r="P154" s="401"/>
    </row>
    <row r="155" spans="1:16" s="337" customFormat="1" ht="18" customHeight="1">
      <c r="A155" s="404"/>
      <c r="B155" s="405"/>
      <c r="C155" s="471" t="s">
        <v>101</v>
      </c>
      <c r="D155" s="407"/>
      <c r="E155" s="346">
        <v>11633</v>
      </c>
      <c r="F155" s="346">
        <v>82</v>
      </c>
      <c r="G155" s="346">
        <v>123</v>
      </c>
      <c r="H155" s="346">
        <v>11592</v>
      </c>
      <c r="I155" s="346">
        <v>1048</v>
      </c>
      <c r="J155" s="408">
        <v>9</v>
      </c>
      <c r="K155" s="355" t="s">
        <v>102</v>
      </c>
      <c r="L155" s="403"/>
      <c r="M155" s="403"/>
      <c r="N155" s="403"/>
      <c r="O155" s="403"/>
      <c r="P155" s="401"/>
    </row>
    <row r="156" spans="1:16" s="337" customFormat="1" ht="18" customHeight="1">
      <c r="A156" s="404"/>
      <c r="B156" s="344"/>
      <c r="C156" s="471" t="s">
        <v>103</v>
      </c>
      <c r="D156" s="345"/>
      <c r="E156" s="346">
        <v>31335</v>
      </c>
      <c r="F156" s="346">
        <v>395</v>
      </c>
      <c r="G156" s="346">
        <v>408</v>
      </c>
      <c r="H156" s="346">
        <v>31322</v>
      </c>
      <c r="I156" s="346">
        <v>5702</v>
      </c>
      <c r="J156" s="408">
        <v>18.2</v>
      </c>
      <c r="K156" s="355" t="s">
        <v>104</v>
      </c>
      <c r="L156" s="403"/>
      <c r="M156" s="403"/>
      <c r="N156" s="403"/>
      <c r="O156" s="403"/>
      <c r="P156" s="401"/>
    </row>
    <row r="157" spans="1:16" s="337" customFormat="1" ht="18" customHeight="1">
      <c r="A157" s="404"/>
      <c r="B157" s="405"/>
      <c r="C157" s="471" t="s">
        <v>105</v>
      </c>
      <c r="D157" s="407"/>
      <c r="E157" s="346">
        <v>833</v>
      </c>
      <c r="F157" s="346">
        <v>13</v>
      </c>
      <c r="G157" s="346">
        <v>8</v>
      </c>
      <c r="H157" s="346">
        <v>838</v>
      </c>
      <c r="I157" s="346">
        <v>88</v>
      </c>
      <c r="J157" s="408">
        <v>10.5</v>
      </c>
      <c r="K157" s="355" t="s">
        <v>106</v>
      </c>
      <c r="L157" s="403"/>
      <c r="M157" s="403"/>
      <c r="N157" s="403"/>
      <c r="O157" s="403"/>
      <c r="P157" s="401"/>
    </row>
    <row r="158" spans="1:16" s="337" customFormat="1" ht="18" customHeight="1" thickBot="1">
      <c r="A158" s="409"/>
      <c r="B158" s="350"/>
      <c r="C158" s="464" t="s">
        <v>107</v>
      </c>
      <c r="D158" s="351"/>
      <c r="E158" s="352">
        <v>12134</v>
      </c>
      <c r="F158" s="352">
        <v>199</v>
      </c>
      <c r="G158" s="352">
        <v>254</v>
      </c>
      <c r="H158" s="352">
        <v>12079</v>
      </c>
      <c r="I158" s="352">
        <v>3082</v>
      </c>
      <c r="J158" s="410">
        <v>25.5</v>
      </c>
      <c r="K158" s="353" t="s">
        <v>108</v>
      </c>
      <c r="L158" s="403"/>
      <c r="M158" s="403"/>
      <c r="N158" s="403"/>
      <c r="O158" s="403"/>
      <c r="P158" s="401"/>
    </row>
    <row r="159" spans="1:16" s="337" customFormat="1" ht="17.25" customHeight="1" thickTop="1">
      <c r="A159" s="404"/>
      <c r="B159" s="344"/>
      <c r="C159" s="471" t="s">
        <v>109</v>
      </c>
      <c r="D159" s="345"/>
      <c r="E159" s="354">
        <v>2753</v>
      </c>
      <c r="F159" s="354">
        <v>45</v>
      </c>
      <c r="G159" s="354">
        <v>44</v>
      </c>
      <c r="H159" s="354">
        <v>2754</v>
      </c>
      <c r="I159" s="354">
        <v>1177</v>
      </c>
      <c r="J159" s="411">
        <v>42.8</v>
      </c>
      <c r="K159" s="347" t="s">
        <v>110</v>
      </c>
      <c r="L159" s="403"/>
      <c r="M159" s="403"/>
      <c r="N159" s="403"/>
      <c r="O159" s="403"/>
      <c r="P159" s="401"/>
    </row>
    <row r="160" spans="1:16" s="337" customFormat="1" ht="17.25" customHeight="1">
      <c r="A160" s="404"/>
      <c r="B160" s="405"/>
      <c r="C160" s="406" t="s">
        <v>111</v>
      </c>
      <c r="D160" s="407"/>
      <c r="E160" s="346">
        <v>10435</v>
      </c>
      <c r="F160" s="346">
        <v>122</v>
      </c>
      <c r="G160" s="346">
        <v>114</v>
      </c>
      <c r="H160" s="346">
        <v>10443</v>
      </c>
      <c r="I160" s="346">
        <v>725</v>
      </c>
      <c r="J160" s="408">
        <v>7</v>
      </c>
      <c r="K160" s="347" t="s">
        <v>112</v>
      </c>
      <c r="L160" s="403"/>
      <c r="M160" s="403"/>
      <c r="N160" s="403"/>
      <c r="O160" s="403"/>
      <c r="P160" s="401"/>
    </row>
    <row r="161" spans="1:17" s="337" customFormat="1" ht="17.25" customHeight="1">
      <c r="A161" s="404"/>
      <c r="B161" s="344"/>
      <c r="C161" s="471" t="s">
        <v>113</v>
      </c>
      <c r="D161" s="345"/>
      <c r="E161" s="346">
        <v>395</v>
      </c>
      <c r="F161" s="346">
        <v>8</v>
      </c>
      <c r="G161" s="346">
        <v>5</v>
      </c>
      <c r="H161" s="346">
        <v>398</v>
      </c>
      <c r="I161" s="346">
        <v>90</v>
      </c>
      <c r="J161" s="408">
        <v>22.5</v>
      </c>
      <c r="K161" s="347" t="s">
        <v>114</v>
      </c>
      <c r="L161" s="403"/>
      <c r="M161" s="403"/>
      <c r="N161" s="403"/>
      <c r="O161" s="403"/>
      <c r="P161" s="401"/>
    </row>
    <row r="162" spans="1:17" s="337" customFormat="1" ht="17.25" customHeight="1">
      <c r="A162" s="404"/>
      <c r="B162" s="344"/>
      <c r="C162" s="471" t="s">
        <v>115</v>
      </c>
      <c r="D162" s="345"/>
      <c r="E162" s="346">
        <v>3215</v>
      </c>
      <c r="F162" s="346">
        <v>29</v>
      </c>
      <c r="G162" s="346">
        <v>17</v>
      </c>
      <c r="H162" s="346">
        <v>3227</v>
      </c>
      <c r="I162" s="346">
        <v>101</v>
      </c>
      <c r="J162" s="408">
        <v>3.1</v>
      </c>
      <c r="K162" s="347" t="s">
        <v>116</v>
      </c>
      <c r="L162" s="403"/>
      <c r="M162" s="403"/>
      <c r="N162" s="403"/>
      <c r="O162" s="403"/>
      <c r="P162" s="401"/>
    </row>
    <row r="163" spans="1:17" s="337" customFormat="1" ht="17.25" customHeight="1">
      <c r="A163" s="404"/>
      <c r="B163" s="344"/>
      <c r="C163" s="471" t="s">
        <v>117</v>
      </c>
      <c r="D163" s="345"/>
      <c r="E163" s="346">
        <v>3557</v>
      </c>
      <c r="F163" s="346">
        <v>26</v>
      </c>
      <c r="G163" s="346">
        <v>27</v>
      </c>
      <c r="H163" s="346">
        <v>3556</v>
      </c>
      <c r="I163" s="346">
        <v>233</v>
      </c>
      <c r="J163" s="408">
        <v>6.5</v>
      </c>
      <c r="K163" s="347" t="s">
        <v>118</v>
      </c>
      <c r="L163" s="403"/>
      <c r="M163" s="403"/>
      <c r="N163" s="403"/>
      <c r="O163" s="403"/>
      <c r="P163" s="401"/>
    </row>
    <row r="164" spans="1:17" s="337" customFormat="1" ht="17.25" customHeight="1">
      <c r="A164" s="404"/>
      <c r="B164" s="344"/>
      <c r="C164" s="471" t="s">
        <v>119</v>
      </c>
      <c r="D164" s="345"/>
      <c r="E164" s="346">
        <v>976</v>
      </c>
      <c r="F164" s="346">
        <v>8</v>
      </c>
      <c r="G164" s="346">
        <v>10</v>
      </c>
      <c r="H164" s="346">
        <v>974</v>
      </c>
      <c r="I164" s="346">
        <v>43</v>
      </c>
      <c r="J164" s="408">
        <v>4.5</v>
      </c>
      <c r="K164" s="347" t="s">
        <v>120</v>
      </c>
      <c r="L164" s="403"/>
      <c r="M164" s="403"/>
      <c r="N164" s="403"/>
      <c r="O164" s="403"/>
      <c r="P164" s="401"/>
    </row>
    <row r="165" spans="1:17" s="337" customFormat="1" ht="18" customHeight="1">
      <c r="A165" s="404"/>
      <c r="B165" s="344"/>
      <c r="C165" s="471" t="s">
        <v>121</v>
      </c>
      <c r="D165" s="345"/>
      <c r="E165" s="346">
        <v>2319</v>
      </c>
      <c r="F165" s="346">
        <v>14</v>
      </c>
      <c r="G165" s="346">
        <v>10</v>
      </c>
      <c r="H165" s="346">
        <v>2323</v>
      </c>
      <c r="I165" s="346">
        <v>142</v>
      </c>
      <c r="J165" s="408">
        <v>6.1</v>
      </c>
      <c r="K165" s="347" t="s">
        <v>122</v>
      </c>
      <c r="L165" s="403"/>
      <c r="M165" s="403"/>
      <c r="N165" s="403"/>
      <c r="O165" s="403"/>
      <c r="P165" s="401"/>
    </row>
    <row r="166" spans="1:17" s="337" customFormat="1" ht="18" customHeight="1">
      <c r="A166" s="404"/>
      <c r="B166" s="344"/>
      <c r="C166" s="471" t="s">
        <v>123</v>
      </c>
      <c r="D166" s="345"/>
      <c r="E166" s="346">
        <v>7920</v>
      </c>
      <c r="F166" s="346">
        <v>59</v>
      </c>
      <c r="G166" s="346">
        <v>52</v>
      </c>
      <c r="H166" s="346">
        <v>7927</v>
      </c>
      <c r="I166" s="346">
        <v>329</v>
      </c>
      <c r="J166" s="408">
        <v>4.2</v>
      </c>
      <c r="K166" s="347" t="s">
        <v>124</v>
      </c>
      <c r="L166" s="426"/>
      <c r="M166" s="403"/>
      <c r="N166" s="426"/>
      <c r="O166" s="426"/>
      <c r="P166" s="401"/>
    </row>
    <row r="167" spans="1:17" s="337" customFormat="1" ht="18" customHeight="1">
      <c r="A167" s="404"/>
      <c r="B167" s="344"/>
      <c r="C167" s="471" t="s">
        <v>125</v>
      </c>
      <c r="D167" s="345"/>
      <c r="E167" s="346">
        <v>3386</v>
      </c>
      <c r="F167" s="346">
        <v>28</v>
      </c>
      <c r="G167" s="346">
        <v>26</v>
      </c>
      <c r="H167" s="346">
        <v>3388</v>
      </c>
      <c r="I167" s="346">
        <v>169</v>
      </c>
      <c r="J167" s="408">
        <v>5</v>
      </c>
      <c r="K167" s="347" t="s">
        <v>126</v>
      </c>
      <c r="L167" s="403"/>
      <c r="M167" s="403"/>
      <c r="N167" s="403"/>
      <c r="O167" s="403"/>
      <c r="P167" s="401"/>
    </row>
    <row r="168" spans="1:17" s="337" customFormat="1" ht="18" customHeight="1">
      <c r="A168" s="343"/>
      <c r="B168" s="344"/>
      <c r="C168" s="471" t="s">
        <v>127</v>
      </c>
      <c r="D168" s="345"/>
      <c r="E168" s="346">
        <v>3048</v>
      </c>
      <c r="F168" s="346">
        <v>24</v>
      </c>
      <c r="G168" s="346">
        <v>21</v>
      </c>
      <c r="H168" s="346">
        <v>3051</v>
      </c>
      <c r="I168" s="346">
        <v>210</v>
      </c>
      <c r="J168" s="408">
        <v>6.9</v>
      </c>
      <c r="K168" s="347" t="s">
        <v>128</v>
      </c>
      <c r="L168" s="403"/>
      <c r="M168" s="403"/>
      <c r="N168" s="403"/>
      <c r="O168" s="403"/>
      <c r="P168" s="401"/>
    </row>
    <row r="169" spans="1:17" s="337" customFormat="1" ht="18" customHeight="1" thickBot="1">
      <c r="A169" s="484"/>
      <c r="B169" s="483"/>
      <c r="C169" s="482" t="s">
        <v>129</v>
      </c>
      <c r="D169" s="481"/>
      <c r="E169" s="480">
        <v>12511</v>
      </c>
      <c r="F169" s="346">
        <v>93</v>
      </c>
      <c r="G169" s="346">
        <v>81</v>
      </c>
      <c r="H169" s="346">
        <v>12523</v>
      </c>
      <c r="I169" s="346">
        <v>641</v>
      </c>
      <c r="J169" s="408">
        <v>5.0999999999999996</v>
      </c>
      <c r="K169" s="355" t="s">
        <v>130</v>
      </c>
      <c r="L169" s="403"/>
      <c r="M169" s="403"/>
      <c r="N169" s="403"/>
      <c r="O169" s="403"/>
      <c r="P169" s="401"/>
    </row>
    <row r="170" spans="1:17" s="337" customFormat="1" ht="18" customHeight="1" thickTop="1">
      <c r="A170" s="425"/>
      <c r="B170" s="357"/>
      <c r="C170" s="419" t="s">
        <v>131</v>
      </c>
      <c r="D170" s="358"/>
      <c r="E170" s="359">
        <v>6500</v>
      </c>
      <c r="F170" s="359">
        <v>51</v>
      </c>
      <c r="G170" s="359">
        <v>51</v>
      </c>
      <c r="H170" s="359">
        <v>6500</v>
      </c>
      <c r="I170" s="359">
        <v>830</v>
      </c>
      <c r="J170" s="416">
        <v>12.8</v>
      </c>
      <c r="K170" s="360" t="s">
        <v>132</v>
      </c>
      <c r="L170" s="403"/>
      <c r="M170" s="672" t="s">
        <v>157</v>
      </c>
      <c r="N170" s="672"/>
      <c r="O170" s="672"/>
      <c r="P170" s="672"/>
    </row>
    <row r="171" spans="1:17" s="337" customFormat="1" ht="18" customHeight="1" thickBot="1">
      <c r="A171" s="409"/>
      <c r="B171" s="350"/>
      <c r="C171" s="418" t="s">
        <v>133</v>
      </c>
      <c r="D171" s="351"/>
      <c r="E171" s="352">
        <v>12122</v>
      </c>
      <c r="F171" s="352">
        <v>200</v>
      </c>
      <c r="G171" s="352">
        <v>222</v>
      </c>
      <c r="H171" s="352">
        <v>12100</v>
      </c>
      <c r="I171" s="352">
        <v>7590</v>
      </c>
      <c r="J171" s="410">
        <v>62.7</v>
      </c>
      <c r="K171" s="353" t="s">
        <v>134</v>
      </c>
      <c r="L171" s="403"/>
      <c r="M171" s="672" t="s">
        <v>158</v>
      </c>
      <c r="N171" s="672"/>
      <c r="O171" s="672"/>
      <c r="P171" s="672"/>
    </row>
    <row r="172" spans="1:17" s="337" customFormat="1" ht="18" customHeight="1" thickTop="1">
      <c r="A172" s="338"/>
      <c r="B172" s="339"/>
      <c r="C172" s="470" t="s">
        <v>135</v>
      </c>
      <c r="D172" s="340"/>
      <c r="E172" s="359">
        <v>16952</v>
      </c>
      <c r="F172" s="359">
        <v>180</v>
      </c>
      <c r="G172" s="359">
        <v>204</v>
      </c>
      <c r="H172" s="359">
        <v>16928</v>
      </c>
      <c r="I172" s="359">
        <v>1558</v>
      </c>
      <c r="J172" s="416">
        <v>9.1999999999999993</v>
      </c>
      <c r="K172" s="342" t="s">
        <v>136</v>
      </c>
      <c r="L172" s="403"/>
      <c r="M172" s="679" t="s">
        <v>159</v>
      </c>
      <c r="N172" s="679"/>
      <c r="O172" s="679"/>
      <c r="P172" s="679"/>
      <c r="Q172" s="680"/>
    </row>
    <row r="173" spans="1:17" s="337" customFormat="1" ht="18" customHeight="1" thickBot="1">
      <c r="A173" s="363"/>
      <c r="B173" s="364"/>
      <c r="C173" s="486" t="s">
        <v>137</v>
      </c>
      <c r="D173" s="365"/>
      <c r="E173" s="366">
        <v>14384</v>
      </c>
      <c r="F173" s="366">
        <v>215</v>
      </c>
      <c r="G173" s="366">
        <v>204</v>
      </c>
      <c r="H173" s="366">
        <v>14395</v>
      </c>
      <c r="I173" s="366">
        <v>4144</v>
      </c>
      <c r="J173" s="420">
        <v>28.8</v>
      </c>
      <c r="K173" s="367" t="s">
        <v>138</v>
      </c>
      <c r="M173" s="671" t="s">
        <v>295</v>
      </c>
      <c r="N173" s="671"/>
      <c r="O173" s="671"/>
      <c r="P173" s="671"/>
    </row>
    <row r="174" spans="1:17" ht="5.0999999999999996" customHeight="1"/>
    <row r="175" spans="1:17">
      <c r="C175" s="368"/>
      <c r="M175" s="368"/>
    </row>
    <row r="178" spans="1:16" ht="18.75">
      <c r="A178" s="635" t="s">
        <v>228</v>
      </c>
      <c r="B178" s="635"/>
      <c r="C178" s="635"/>
      <c r="D178" s="635"/>
      <c r="E178" s="635"/>
      <c r="F178" s="635"/>
      <c r="G178" s="635"/>
      <c r="H178" s="635"/>
      <c r="I178" s="635"/>
      <c r="J178" s="635"/>
      <c r="K178" s="635"/>
      <c r="L178" s="635"/>
      <c r="M178" s="635"/>
      <c r="N178" s="635"/>
      <c r="O178" s="635"/>
      <c r="P178" s="635"/>
    </row>
    <row r="179" spans="1:16" ht="18.75">
      <c r="A179" s="636"/>
      <c r="B179" s="636"/>
      <c r="C179" s="636"/>
      <c r="D179" s="636"/>
      <c r="E179" s="319"/>
      <c r="F179" s="673" t="s">
        <v>163</v>
      </c>
      <c r="G179" s="673"/>
      <c r="H179" s="673"/>
      <c r="I179" s="673"/>
      <c r="J179" s="673"/>
      <c r="K179" s="673"/>
      <c r="L179" s="673"/>
      <c r="M179" s="673"/>
      <c r="N179" s="319"/>
      <c r="O179" s="319"/>
      <c r="P179" s="391"/>
    </row>
    <row r="180" spans="1:16">
      <c r="A180" s="636"/>
      <c r="B180" s="636"/>
      <c r="C180" s="636"/>
      <c r="D180" s="636"/>
      <c r="E180" s="319"/>
      <c r="F180" s="319"/>
      <c r="G180" s="319"/>
      <c r="H180" s="319"/>
      <c r="I180" s="319"/>
      <c r="J180" s="320" t="s">
        <v>319</v>
      </c>
      <c r="K180" s="321"/>
      <c r="L180" s="462"/>
      <c r="M180" s="638"/>
      <c r="N180" s="638"/>
      <c r="O180" s="319"/>
      <c r="P180" s="391"/>
    </row>
    <row r="181" spans="1:16" ht="6" customHeight="1">
      <c r="A181" s="319"/>
      <c r="B181" s="319"/>
      <c r="D181" s="319"/>
      <c r="E181" s="319"/>
      <c r="F181" s="319"/>
      <c r="G181" s="321"/>
      <c r="H181" s="319"/>
      <c r="I181" s="319"/>
      <c r="J181" s="319"/>
      <c r="K181" s="321"/>
      <c r="L181" s="321"/>
      <c r="M181" s="321"/>
      <c r="N181" s="321"/>
      <c r="O181" s="319"/>
      <c r="P181" s="391"/>
    </row>
    <row r="182" spans="1:16" ht="18" customHeight="1" thickBot="1">
      <c r="A182" s="645"/>
      <c r="B182" s="646"/>
      <c r="C182" s="646"/>
      <c r="D182" s="460"/>
      <c r="E182" s="460"/>
      <c r="F182" s="460"/>
      <c r="G182" s="460"/>
      <c r="H182" s="319"/>
      <c r="I182" s="319"/>
      <c r="J182" s="319"/>
      <c r="K182" s="428"/>
      <c r="L182" s="639"/>
      <c r="M182" s="640"/>
      <c r="N182" s="640"/>
      <c r="O182" s="321"/>
      <c r="P182" s="392"/>
    </row>
    <row r="183" spans="1:16" s="328" customFormat="1" ht="18" customHeight="1">
      <c r="A183" s="461"/>
      <c r="B183" s="462"/>
      <c r="C183" s="462"/>
      <c r="D183" s="462"/>
      <c r="E183" s="674" t="s">
        <v>291</v>
      </c>
      <c r="F183" s="674" t="s">
        <v>151</v>
      </c>
      <c r="G183" s="674" t="s">
        <v>152</v>
      </c>
      <c r="H183" s="676" t="s">
        <v>153</v>
      </c>
      <c r="I183" s="393"/>
      <c r="J183" s="394"/>
      <c r="K183" s="327"/>
      <c r="L183" s="462"/>
      <c r="M183" s="462"/>
      <c r="N183" s="462"/>
      <c r="O183" s="462"/>
      <c r="P183" s="462"/>
    </row>
    <row r="184" spans="1:16" s="328" customFormat="1" ht="18" customHeight="1">
      <c r="A184" s="650" t="s">
        <v>71</v>
      </c>
      <c r="B184" s="651"/>
      <c r="C184" s="651"/>
      <c r="D184" s="462"/>
      <c r="E184" s="674"/>
      <c r="F184" s="674"/>
      <c r="G184" s="674"/>
      <c r="H184" s="677"/>
      <c r="I184" s="458" t="s">
        <v>292</v>
      </c>
      <c r="J184" s="458" t="s">
        <v>293</v>
      </c>
      <c r="K184" s="327" t="s">
        <v>76</v>
      </c>
      <c r="L184" s="462"/>
      <c r="M184" s="462"/>
      <c r="N184" s="462"/>
      <c r="O184" s="462"/>
      <c r="P184" s="462"/>
    </row>
    <row r="185" spans="1:16" s="328" customFormat="1" ht="18" customHeight="1" thickBot="1">
      <c r="A185" s="329"/>
      <c r="B185" s="468"/>
      <c r="C185" s="468"/>
      <c r="D185" s="468"/>
      <c r="E185" s="675"/>
      <c r="F185" s="675"/>
      <c r="G185" s="675"/>
      <c r="H185" s="678"/>
      <c r="I185" s="459" t="s">
        <v>154</v>
      </c>
      <c r="J185" s="459" t="s">
        <v>155</v>
      </c>
      <c r="K185" s="330"/>
      <c r="L185" s="462"/>
      <c r="M185" s="462"/>
      <c r="N185" s="462"/>
      <c r="O185" s="462"/>
      <c r="P185" s="462"/>
    </row>
    <row r="186" spans="1:16" s="328" customFormat="1" ht="12" customHeight="1" thickTop="1">
      <c r="A186" s="461"/>
      <c r="B186" s="373"/>
      <c r="C186" s="462"/>
      <c r="D186" s="395"/>
      <c r="E186" s="422" t="s">
        <v>156</v>
      </c>
      <c r="F186" s="422" t="s">
        <v>156</v>
      </c>
      <c r="G186" s="422" t="s">
        <v>156</v>
      </c>
      <c r="H186" s="422" t="s">
        <v>156</v>
      </c>
      <c r="I186" s="422" t="s">
        <v>156</v>
      </c>
      <c r="J186" s="466" t="s">
        <v>294</v>
      </c>
      <c r="K186" s="327"/>
      <c r="L186" s="462"/>
      <c r="M186" s="462"/>
      <c r="N186" s="462"/>
      <c r="O186" s="462"/>
      <c r="P186" s="462"/>
    </row>
    <row r="187" spans="1:16" s="337" customFormat="1" ht="18" customHeight="1" thickBot="1">
      <c r="A187" s="423"/>
      <c r="B187" s="405"/>
      <c r="C187" s="406" t="s">
        <v>77</v>
      </c>
      <c r="D187" s="407"/>
      <c r="E187" s="398">
        <v>93967</v>
      </c>
      <c r="F187" s="398">
        <v>1115</v>
      </c>
      <c r="G187" s="398">
        <v>1165</v>
      </c>
      <c r="H187" s="398">
        <v>93917</v>
      </c>
      <c r="I187" s="398">
        <v>9161</v>
      </c>
      <c r="J187" s="399">
        <v>9.8000000000000007</v>
      </c>
      <c r="K187" s="424" t="s">
        <v>78</v>
      </c>
      <c r="L187" s="400"/>
      <c r="M187" s="400"/>
      <c r="N187" s="400"/>
      <c r="O187" s="400"/>
      <c r="P187" s="401"/>
    </row>
    <row r="188" spans="1:16" s="337" customFormat="1" ht="18" customHeight="1" thickTop="1">
      <c r="A188" s="425"/>
      <c r="B188" s="357"/>
      <c r="C188" s="419" t="s">
        <v>234</v>
      </c>
      <c r="D188" s="358"/>
      <c r="E188" s="361" t="s">
        <v>314</v>
      </c>
      <c r="F188" s="361" t="s">
        <v>314</v>
      </c>
      <c r="G188" s="361" t="s">
        <v>314</v>
      </c>
      <c r="H188" s="361" t="s">
        <v>314</v>
      </c>
      <c r="I188" s="361" t="s">
        <v>314</v>
      </c>
      <c r="J188" s="361" t="s">
        <v>314</v>
      </c>
      <c r="K188" s="360" t="s">
        <v>235</v>
      </c>
      <c r="L188" s="403"/>
      <c r="M188" s="403"/>
      <c r="N188" s="403"/>
      <c r="O188" s="403"/>
      <c r="P188" s="401"/>
    </row>
    <row r="189" spans="1:16" s="337" customFormat="1" ht="18" customHeight="1">
      <c r="A189" s="404"/>
      <c r="B189" s="405"/>
      <c r="C189" s="406" t="s">
        <v>79</v>
      </c>
      <c r="D189" s="407"/>
      <c r="E189" s="346">
        <v>5687</v>
      </c>
      <c r="F189" s="346">
        <v>48</v>
      </c>
      <c r="G189" s="346">
        <v>64</v>
      </c>
      <c r="H189" s="346">
        <v>5671</v>
      </c>
      <c r="I189" s="346">
        <v>55</v>
      </c>
      <c r="J189" s="408">
        <v>1</v>
      </c>
      <c r="K189" s="347" t="s">
        <v>80</v>
      </c>
      <c r="L189" s="403"/>
      <c r="M189" s="403"/>
      <c r="N189" s="403"/>
      <c r="O189" s="403"/>
      <c r="P189" s="401"/>
    </row>
    <row r="190" spans="1:16" s="337" customFormat="1" ht="18" customHeight="1">
      <c r="A190" s="404"/>
      <c r="B190" s="344"/>
      <c r="C190" s="471" t="s">
        <v>81</v>
      </c>
      <c r="D190" s="345"/>
      <c r="E190" s="346">
        <v>34863</v>
      </c>
      <c r="F190" s="346">
        <v>270</v>
      </c>
      <c r="G190" s="346">
        <v>241</v>
      </c>
      <c r="H190" s="346">
        <v>34892</v>
      </c>
      <c r="I190" s="346">
        <v>1412</v>
      </c>
      <c r="J190" s="408">
        <v>4</v>
      </c>
      <c r="K190" s="347" t="s">
        <v>82</v>
      </c>
      <c r="L190" s="403"/>
      <c r="M190" s="403"/>
      <c r="N190" s="403"/>
      <c r="O190" s="403"/>
      <c r="P190" s="401"/>
    </row>
    <row r="191" spans="1:16" s="337" customFormat="1" ht="18" customHeight="1">
      <c r="A191" s="404"/>
      <c r="B191" s="344"/>
      <c r="C191" s="471" t="s">
        <v>83</v>
      </c>
      <c r="D191" s="345"/>
      <c r="E191" s="346">
        <v>3333</v>
      </c>
      <c r="F191" s="346">
        <v>19</v>
      </c>
      <c r="G191" s="346">
        <v>22</v>
      </c>
      <c r="H191" s="346">
        <v>3330</v>
      </c>
      <c r="I191" s="346">
        <v>3</v>
      </c>
      <c r="J191" s="408">
        <v>0.1</v>
      </c>
      <c r="K191" s="347" t="s">
        <v>84</v>
      </c>
      <c r="L191" s="403"/>
      <c r="M191" s="403"/>
      <c r="N191" s="403"/>
      <c r="O191" s="403"/>
      <c r="P191" s="401"/>
    </row>
    <row r="192" spans="1:16" s="337" customFormat="1" ht="18" customHeight="1">
      <c r="A192" s="404"/>
      <c r="B192" s="344"/>
      <c r="C192" s="471" t="s">
        <v>85</v>
      </c>
      <c r="D192" s="345"/>
      <c r="E192" s="346">
        <v>2692</v>
      </c>
      <c r="F192" s="346">
        <v>8</v>
      </c>
      <c r="G192" s="346">
        <v>21</v>
      </c>
      <c r="H192" s="346">
        <v>2679</v>
      </c>
      <c r="I192" s="346">
        <v>44</v>
      </c>
      <c r="J192" s="408">
        <v>1.7</v>
      </c>
      <c r="K192" s="347" t="s">
        <v>86</v>
      </c>
      <c r="L192" s="403"/>
      <c r="M192" s="403"/>
      <c r="N192" s="403"/>
      <c r="O192" s="403"/>
      <c r="P192" s="401"/>
    </row>
    <row r="193" spans="1:16" s="337" customFormat="1" ht="18" customHeight="1">
      <c r="A193" s="404"/>
      <c r="B193" s="344"/>
      <c r="C193" s="471" t="s">
        <v>87</v>
      </c>
      <c r="D193" s="345"/>
      <c r="E193" s="346">
        <v>7173</v>
      </c>
      <c r="F193" s="346">
        <v>76</v>
      </c>
      <c r="G193" s="346">
        <v>68</v>
      </c>
      <c r="H193" s="346">
        <v>7181</v>
      </c>
      <c r="I193" s="346">
        <v>950</v>
      </c>
      <c r="J193" s="408">
        <v>13.2</v>
      </c>
      <c r="K193" s="347" t="s">
        <v>88</v>
      </c>
      <c r="L193" s="403"/>
      <c r="M193" s="403"/>
      <c r="N193" s="403"/>
      <c r="O193" s="403"/>
      <c r="P193" s="401"/>
    </row>
    <row r="194" spans="1:16" s="337" customFormat="1" ht="18" customHeight="1">
      <c r="A194" s="404"/>
      <c r="B194" s="344"/>
      <c r="C194" s="406" t="s">
        <v>89</v>
      </c>
      <c r="D194" s="345"/>
      <c r="E194" s="346">
        <v>9156</v>
      </c>
      <c r="F194" s="346">
        <v>110</v>
      </c>
      <c r="G194" s="346">
        <v>129</v>
      </c>
      <c r="H194" s="346">
        <v>9137</v>
      </c>
      <c r="I194" s="346">
        <v>1884</v>
      </c>
      <c r="J194" s="408">
        <v>20.6</v>
      </c>
      <c r="K194" s="347" t="s">
        <v>90</v>
      </c>
      <c r="L194" s="403"/>
      <c r="M194" s="403"/>
      <c r="N194" s="403"/>
      <c r="O194" s="403"/>
      <c r="P194" s="401"/>
    </row>
    <row r="195" spans="1:16" s="337" customFormat="1" ht="18" customHeight="1">
      <c r="A195" s="404"/>
      <c r="B195" s="344"/>
      <c r="C195" s="471" t="s">
        <v>91</v>
      </c>
      <c r="D195" s="345"/>
      <c r="E195" s="346">
        <v>1077</v>
      </c>
      <c r="F195" s="346">
        <v>17</v>
      </c>
      <c r="G195" s="346">
        <v>21</v>
      </c>
      <c r="H195" s="346">
        <v>1073</v>
      </c>
      <c r="I195" s="346">
        <v>26</v>
      </c>
      <c r="J195" s="408">
        <v>2.4</v>
      </c>
      <c r="K195" s="347" t="s">
        <v>92</v>
      </c>
      <c r="L195" s="403"/>
      <c r="M195" s="403"/>
      <c r="N195" s="403"/>
      <c r="O195" s="403"/>
      <c r="P195" s="401"/>
    </row>
    <row r="196" spans="1:16" s="337" customFormat="1" ht="18" customHeight="1">
      <c r="A196" s="404"/>
      <c r="B196" s="344"/>
      <c r="C196" s="471" t="s">
        <v>93</v>
      </c>
      <c r="D196" s="345"/>
      <c r="E196" s="346">
        <v>254</v>
      </c>
      <c r="F196" s="346">
        <v>5</v>
      </c>
      <c r="G196" s="346">
        <v>7</v>
      </c>
      <c r="H196" s="346">
        <v>252</v>
      </c>
      <c r="I196" s="346">
        <v>75</v>
      </c>
      <c r="J196" s="408">
        <v>29.9</v>
      </c>
      <c r="K196" s="347" t="s">
        <v>94</v>
      </c>
      <c r="L196" s="403"/>
      <c r="M196" s="403"/>
      <c r="N196" s="403"/>
      <c r="O196" s="403"/>
      <c r="P196" s="401"/>
    </row>
    <row r="197" spans="1:16" s="337" customFormat="1" ht="18" customHeight="1">
      <c r="A197" s="404"/>
      <c r="B197" s="344"/>
      <c r="C197" s="471" t="s">
        <v>95</v>
      </c>
      <c r="D197" s="345"/>
      <c r="E197" s="346">
        <v>2806</v>
      </c>
      <c r="F197" s="346">
        <v>43</v>
      </c>
      <c r="G197" s="346">
        <v>45</v>
      </c>
      <c r="H197" s="346">
        <v>2804</v>
      </c>
      <c r="I197" s="346">
        <v>68</v>
      </c>
      <c r="J197" s="408">
        <v>2.4</v>
      </c>
      <c r="K197" s="355" t="s">
        <v>96</v>
      </c>
      <c r="L197" s="403"/>
      <c r="M197" s="403"/>
      <c r="N197" s="403"/>
      <c r="O197" s="403"/>
      <c r="P197" s="401"/>
    </row>
    <row r="198" spans="1:16" s="337" customFormat="1" ht="18" customHeight="1">
      <c r="A198" s="404"/>
      <c r="B198" s="344"/>
      <c r="C198" s="471" t="s">
        <v>97</v>
      </c>
      <c r="D198" s="345"/>
      <c r="E198" s="346">
        <v>2698</v>
      </c>
      <c r="F198" s="346">
        <v>141</v>
      </c>
      <c r="G198" s="346">
        <v>142</v>
      </c>
      <c r="H198" s="346">
        <v>2697</v>
      </c>
      <c r="I198" s="346">
        <v>1741</v>
      </c>
      <c r="J198" s="408">
        <v>64.5</v>
      </c>
      <c r="K198" s="355" t="s">
        <v>98</v>
      </c>
      <c r="L198" s="403"/>
      <c r="M198" s="403"/>
      <c r="N198" s="403"/>
      <c r="O198" s="403"/>
      <c r="P198" s="401"/>
    </row>
    <row r="199" spans="1:16" s="337" customFormat="1" ht="18" customHeight="1">
      <c r="A199" s="404"/>
      <c r="B199" s="344"/>
      <c r="C199" s="471" t="s">
        <v>99</v>
      </c>
      <c r="D199" s="345"/>
      <c r="E199" s="566" t="s">
        <v>334</v>
      </c>
      <c r="F199" s="566" t="s">
        <v>334</v>
      </c>
      <c r="G199" s="566" t="s">
        <v>334</v>
      </c>
      <c r="H199" s="566" t="s">
        <v>334</v>
      </c>
      <c r="I199" s="566" t="s">
        <v>334</v>
      </c>
      <c r="J199" s="566" t="s">
        <v>334</v>
      </c>
      <c r="K199" s="355" t="s">
        <v>100</v>
      </c>
      <c r="L199" s="403"/>
      <c r="M199" s="403"/>
      <c r="N199" s="403"/>
      <c r="O199" s="403"/>
      <c r="P199" s="401"/>
    </row>
    <row r="200" spans="1:16" s="337" customFormat="1" ht="18" customHeight="1">
      <c r="A200" s="404"/>
      <c r="B200" s="405"/>
      <c r="C200" s="471" t="s">
        <v>101</v>
      </c>
      <c r="D200" s="407"/>
      <c r="E200" s="346">
        <v>7633</v>
      </c>
      <c r="F200" s="346">
        <v>29</v>
      </c>
      <c r="G200" s="346">
        <v>56</v>
      </c>
      <c r="H200" s="346">
        <v>7606</v>
      </c>
      <c r="I200" s="346">
        <v>247</v>
      </c>
      <c r="J200" s="408">
        <v>3.2</v>
      </c>
      <c r="K200" s="355" t="s">
        <v>102</v>
      </c>
      <c r="L200" s="403"/>
      <c r="M200" s="403"/>
      <c r="N200" s="403"/>
      <c r="O200" s="403"/>
      <c r="P200" s="401"/>
    </row>
    <row r="201" spans="1:16" s="337" customFormat="1" ht="18" customHeight="1">
      <c r="A201" s="404"/>
      <c r="B201" s="344"/>
      <c r="C201" s="471" t="s">
        <v>103</v>
      </c>
      <c r="D201" s="345"/>
      <c r="E201" s="346">
        <v>7548</v>
      </c>
      <c r="F201" s="346">
        <v>119</v>
      </c>
      <c r="G201" s="346">
        <v>107</v>
      </c>
      <c r="H201" s="346">
        <v>7560</v>
      </c>
      <c r="I201" s="346">
        <v>605</v>
      </c>
      <c r="J201" s="408">
        <v>8</v>
      </c>
      <c r="K201" s="355" t="s">
        <v>104</v>
      </c>
      <c r="L201" s="403"/>
      <c r="M201" s="403"/>
      <c r="N201" s="403"/>
      <c r="O201" s="403"/>
      <c r="P201" s="401"/>
    </row>
    <row r="202" spans="1:16" s="337" customFormat="1" ht="18" customHeight="1">
      <c r="A202" s="404"/>
      <c r="B202" s="405"/>
      <c r="C202" s="471" t="s">
        <v>105</v>
      </c>
      <c r="D202" s="407"/>
      <c r="E202" s="346">
        <v>483</v>
      </c>
      <c r="F202" s="346">
        <v>7</v>
      </c>
      <c r="G202" s="346">
        <v>5</v>
      </c>
      <c r="H202" s="346">
        <v>485</v>
      </c>
      <c r="I202" s="346">
        <v>16</v>
      </c>
      <c r="J202" s="408">
        <v>3</v>
      </c>
      <c r="K202" s="355" t="s">
        <v>106</v>
      </c>
      <c r="L202" s="403"/>
      <c r="M202" s="403"/>
      <c r="N202" s="403"/>
      <c r="O202" s="403"/>
      <c r="P202" s="401"/>
    </row>
    <row r="203" spans="1:16" s="337" customFormat="1" ht="18" customHeight="1" thickBot="1">
      <c r="A203" s="409"/>
      <c r="B203" s="350"/>
      <c r="C203" s="464" t="s">
        <v>107</v>
      </c>
      <c r="D203" s="351"/>
      <c r="E203" s="352">
        <v>7421</v>
      </c>
      <c r="F203" s="352">
        <v>109</v>
      </c>
      <c r="G203" s="352">
        <v>123</v>
      </c>
      <c r="H203" s="352">
        <v>7407</v>
      </c>
      <c r="I203" s="352">
        <v>1194</v>
      </c>
      <c r="J203" s="410">
        <v>16.100000000000001</v>
      </c>
      <c r="K203" s="353" t="s">
        <v>108</v>
      </c>
      <c r="L203" s="403"/>
      <c r="M203" s="403"/>
      <c r="N203" s="403"/>
      <c r="O203" s="403"/>
      <c r="P203" s="401"/>
    </row>
    <row r="204" spans="1:16" s="337" customFormat="1" ht="18" customHeight="1" thickTop="1">
      <c r="A204" s="404"/>
      <c r="B204" s="344"/>
      <c r="C204" s="471" t="s">
        <v>109</v>
      </c>
      <c r="D204" s="345"/>
      <c r="E204" s="354">
        <v>972</v>
      </c>
      <c r="F204" s="354">
        <v>15</v>
      </c>
      <c r="G204" s="354">
        <v>14</v>
      </c>
      <c r="H204" s="354">
        <v>973</v>
      </c>
      <c r="I204" s="354">
        <v>257</v>
      </c>
      <c r="J204" s="411">
        <v>26.2</v>
      </c>
      <c r="K204" s="347" t="s">
        <v>110</v>
      </c>
      <c r="L204" s="403"/>
      <c r="M204" s="403"/>
      <c r="N204" s="403"/>
      <c r="O204" s="403"/>
      <c r="P204" s="401"/>
    </row>
    <row r="205" spans="1:16" s="337" customFormat="1" ht="18" customHeight="1">
      <c r="A205" s="404"/>
      <c r="B205" s="405"/>
      <c r="C205" s="406" t="s">
        <v>111</v>
      </c>
      <c r="D205" s="407"/>
      <c r="E205" s="346">
        <v>5983</v>
      </c>
      <c r="F205" s="346">
        <v>60</v>
      </c>
      <c r="G205" s="346">
        <v>52</v>
      </c>
      <c r="H205" s="346">
        <v>5991</v>
      </c>
      <c r="I205" s="346">
        <v>433</v>
      </c>
      <c r="J205" s="408">
        <v>7.3</v>
      </c>
      <c r="K205" s="347" t="s">
        <v>112</v>
      </c>
      <c r="L205" s="403"/>
      <c r="M205" s="403"/>
      <c r="N205" s="403"/>
      <c r="O205" s="403"/>
      <c r="P205" s="401"/>
    </row>
    <row r="206" spans="1:16" s="337" customFormat="1" ht="17.25" customHeight="1">
      <c r="A206" s="404"/>
      <c r="B206" s="344"/>
      <c r="C206" s="471" t="s">
        <v>113</v>
      </c>
      <c r="D206" s="345"/>
      <c r="E206" s="346">
        <v>247</v>
      </c>
      <c r="F206" s="346">
        <v>3</v>
      </c>
      <c r="G206" s="346">
        <v>2</v>
      </c>
      <c r="H206" s="346">
        <v>248</v>
      </c>
      <c r="I206" s="346">
        <v>5</v>
      </c>
      <c r="J206" s="408">
        <v>1.8</v>
      </c>
      <c r="K206" s="347" t="s">
        <v>114</v>
      </c>
      <c r="L206" s="403"/>
      <c r="M206" s="403"/>
      <c r="N206" s="403"/>
      <c r="O206" s="403"/>
      <c r="P206" s="401"/>
    </row>
    <row r="207" spans="1:16" s="337" customFormat="1" ht="18" customHeight="1">
      <c r="A207" s="404"/>
      <c r="B207" s="344"/>
      <c r="C207" s="471" t="s">
        <v>115</v>
      </c>
      <c r="D207" s="345"/>
      <c r="E207" s="346">
        <v>2401</v>
      </c>
      <c r="F207" s="346">
        <v>20</v>
      </c>
      <c r="G207" s="346">
        <v>12</v>
      </c>
      <c r="H207" s="346">
        <v>2409</v>
      </c>
      <c r="I207" s="346">
        <v>1</v>
      </c>
      <c r="J207" s="408">
        <v>0</v>
      </c>
      <c r="K207" s="347" t="s">
        <v>116</v>
      </c>
      <c r="L207" s="403"/>
      <c r="M207" s="403"/>
      <c r="N207" s="403"/>
      <c r="O207" s="403"/>
      <c r="P207" s="401"/>
    </row>
    <row r="208" spans="1:16" s="337" customFormat="1" ht="18" customHeight="1">
      <c r="A208" s="404"/>
      <c r="B208" s="344"/>
      <c r="C208" s="471" t="s">
        <v>117</v>
      </c>
      <c r="D208" s="345"/>
      <c r="E208" s="346">
        <v>2568</v>
      </c>
      <c r="F208" s="346">
        <v>19</v>
      </c>
      <c r="G208" s="346">
        <v>20</v>
      </c>
      <c r="H208" s="346">
        <v>2567</v>
      </c>
      <c r="I208" s="346">
        <v>151</v>
      </c>
      <c r="J208" s="408">
        <v>5.9</v>
      </c>
      <c r="K208" s="347" t="s">
        <v>118</v>
      </c>
      <c r="L208" s="403"/>
      <c r="M208" s="403"/>
      <c r="N208" s="403"/>
      <c r="O208" s="403"/>
      <c r="P208" s="401"/>
    </row>
    <row r="209" spans="1:17" s="337" customFormat="1" ht="18" customHeight="1">
      <c r="A209" s="404"/>
      <c r="B209" s="344"/>
      <c r="C209" s="471" t="s">
        <v>119</v>
      </c>
      <c r="D209" s="345"/>
      <c r="E209" s="346">
        <v>797</v>
      </c>
      <c r="F209" s="346">
        <v>6</v>
      </c>
      <c r="G209" s="346">
        <v>8</v>
      </c>
      <c r="H209" s="346">
        <v>795</v>
      </c>
      <c r="I209" s="346">
        <v>34</v>
      </c>
      <c r="J209" s="408">
        <v>4.3</v>
      </c>
      <c r="K209" s="347" t="s">
        <v>120</v>
      </c>
      <c r="L209" s="403"/>
      <c r="M209" s="403"/>
      <c r="N209" s="403"/>
      <c r="O209" s="403"/>
      <c r="P209" s="401"/>
    </row>
    <row r="210" spans="1:17" s="337" customFormat="1" ht="18" customHeight="1">
      <c r="A210" s="404"/>
      <c r="B210" s="344"/>
      <c r="C210" s="471" t="s">
        <v>121</v>
      </c>
      <c r="D210" s="345"/>
      <c r="E210" s="346">
        <v>1540</v>
      </c>
      <c r="F210" s="346">
        <v>6</v>
      </c>
      <c r="G210" s="346">
        <v>4</v>
      </c>
      <c r="H210" s="346">
        <v>1542</v>
      </c>
      <c r="I210" s="346">
        <v>46</v>
      </c>
      <c r="J210" s="408">
        <v>3</v>
      </c>
      <c r="K210" s="347" t="s">
        <v>122</v>
      </c>
      <c r="L210" s="403"/>
      <c r="M210" s="403"/>
      <c r="N210" s="403"/>
      <c r="O210" s="403"/>
      <c r="P210" s="401"/>
    </row>
    <row r="211" spans="1:17" s="337" customFormat="1" ht="18" customHeight="1">
      <c r="A211" s="404"/>
      <c r="B211" s="344"/>
      <c r="C211" s="471" t="s">
        <v>123</v>
      </c>
      <c r="D211" s="345"/>
      <c r="E211" s="346">
        <v>5531</v>
      </c>
      <c r="F211" s="346">
        <v>39</v>
      </c>
      <c r="G211" s="346">
        <v>34</v>
      </c>
      <c r="H211" s="346">
        <v>5536</v>
      </c>
      <c r="I211" s="346">
        <v>181</v>
      </c>
      <c r="J211" s="408">
        <v>3.2</v>
      </c>
      <c r="K211" s="347" t="s">
        <v>124</v>
      </c>
      <c r="L211" s="426"/>
      <c r="M211" s="403"/>
      <c r="N211" s="426"/>
      <c r="O211" s="426"/>
      <c r="P211" s="401"/>
    </row>
    <row r="212" spans="1:17" s="337" customFormat="1" ht="18" customHeight="1">
      <c r="A212" s="404"/>
      <c r="B212" s="344"/>
      <c r="C212" s="471" t="s">
        <v>125</v>
      </c>
      <c r="D212" s="345"/>
      <c r="E212" s="346">
        <v>2427</v>
      </c>
      <c r="F212" s="346">
        <v>20</v>
      </c>
      <c r="G212" s="346">
        <v>17</v>
      </c>
      <c r="H212" s="346">
        <v>2430</v>
      </c>
      <c r="I212" s="346">
        <v>18</v>
      </c>
      <c r="J212" s="408">
        <v>0.8</v>
      </c>
      <c r="K212" s="347" t="s">
        <v>126</v>
      </c>
      <c r="L212" s="403"/>
      <c r="M212" s="403"/>
      <c r="N212" s="403"/>
      <c r="O212" s="403"/>
      <c r="P212" s="401"/>
    </row>
    <row r="213" spans="1:17" s="337" customFormat="1" ht="18" customHeight="1">
      <c r="A213" s="343"/>
      <c r="B213" s="344"/>
      <c r="C213" s="471" t="s">
        <v>127</v>
      </c>
      <c r="D213" s="345"/>
      <c r="E213" s="346">
        <v>1857</v>
      </c>
      <c r="F213" s="346">
        <v>12</v>
      </c>
      <c r="G213" s="346">
        <v>14</v>
      </c>
      <c r="H213" s="346">
        <v>1855</v>
      </c>
      <c r="I213" s="346">
        <v>55</v>
      </c>
      <c r="J213" s="408">
        <v>3</v>
      </c>
      <c r="K213" s="347" t="s">
        <v>128</v>
      </c>
      <c r="L213" s="403"/>
      <c r="M213" s="403"/>
      <c r="N213" s="403"/>
      <c r="O213" s="403"/>
      <c r="P213" s="401"/>
    </row>
    <row r="214" spans="1:17" s="337" customFormat="1" ht="18" customHeight="1" thickBot="1">
      <c r="A214" s="484"/>
      <c r="B214" s="483"/>
      <c r="C214" s="482" t="s">
        <v>129</v>
      </c>
      <c r="D214" s="481"/>
      <c r="E214" s="480">
        <v>10541</v>
      </c>
      <c r="F214" s="480">
        <v>70</v>
      </c>
      <c r="G214" s="480">
        <v>65</v>
      </c>
      <c r="H214" s="480">
        <v>10546</v>
      </c>
      <c r="I214" s="480">
        <v>232</v>
      </c>
      <c r="J214" s="479">
        <v>2.2000000000000002</v>
      </c>
      <c r="K214" s="355" t="s">
        <v>130</v>
      </c>
      <c r="L214" s="403"/>
      <c r="M214" s="403"/>
      <c r="N214" s="403"/>
      <c r="O214" s="403"/>
      <c r="P214" s="401"/>
    </row>
    <row r="215" spans="1:17" s="337" customFormat="1" ht="18" customHeight="1" thickTop="1">
      <c r="A215" s="425"/>
      <c r="B215" s="357"/>
      <c r="C215" s="419" t="s">
        <v>131</v>
      </c>
      <c r="D215" s="358"/>
      <c r="E215" s="359">
        <v>4454</v>
      </c>
      <c r="F215" s="359">
        <v>21</v>
      </c>
      <c r="G215" s="359">
        <v>34</v>
      </c>
      <c r="H215" s="359">
        <v>4441</v>
      </c>
      <c r="I215" s="359">
        <v>352</v>
      </c>
      <c r="J215" s="416">
        <v>7.9</v>
      </c>
      <c r="K215" s="360" t="s">
        <v>132</v>
      </c>
      <c r="L215" s="403"/>
      <c r="M215" s="672" t="s">
        <v>157</v>
      </c>
      <c r="N215" s="672"/>
      <c r="O215" s="672"/>
      <c r="P215" s="672"/>
    </row>
    <row r="216" spans="1:17" s="337" customFormat="1" ht="18" customHeight="1" thickBot="1">
      <c r="A216" s="409"/>
      <c r="B216" s="350"/>
      <c r="C216" s="418" t="s">
        <v>133</v>
      </c>
      <c r="D216" s="351"/>
      <c r="E216" s="352">
        <v>4702</v>
      </c>
      <c r="F216" s="352">
        <v>89</v>
      </c>
      <c r="G216" s="352">
        <v>95</v>
      </c>
      <c r="H216" s="352">
        <v>4696</v>
      </c>
      <c r="I216" s="352">
        <v>1531</v>
      </c>
      <c r="J216" s="410">
        <v>32.6</v>
      </c>
      <c r="K216" s="353" t="s">
        <v>134</v>
      </c>
      <c r="L216" s="403"/>
      <c r="M216" s="672" t="s">
        <v>158</v>
      </c>
      <c r="N216" s="672"/>
      <c r="O216" s="672"/>
      <c r="P216" s="672"/>
    </row>
    <row r="217" spans="1:17" s="337" customFormat="1" ht="18" customHeight="1" thickTop="1">
      <c r="A217" s="356"/>
      <c r="B217" s="357"/>
      <c r="C217" s="419" t="s">
        <v>135</v>
      </c>
      <c r="D217" s="358"/>
      <c r="E217" s="359">
        <v>4128</v>
      </c>
      <c r="F217" s="359">
        <v>49</v>
      </c>
      <c r="G217" s="359">
        <v>57</v>
      </c>
      <c r="H217" s="359">
        <v>4120</v>
      </c>
      <c r="I217" s="359">
        <v>246</v>
      </c>
      <c r="J217" s="416">
        <v>6</v>
      </c>
      <c r="K217" s="360" t="s">
        <v>136</v>
      </c>
      <c r="L217" s="403"/>
      <c r="M217" s="679" t="s">
        <v>159</v>
      </c>
      <c r="N217" s="679"/>
      <c r="O217" s="679"/>
      <c r="P217" s="679"/>
      <c r="Q217" s="680"/>
    </row>
    <row r="218" spans="1:17" s="337" customFormat="1" ht="18" customHeight="1" thickBot="1">
      <c r="A218" s="363"/>
      <c r="B218" s="364"/>
      <c r="C218" s="486" t="s">
        <v>137</v>
      </c>
      <c r="D218" s="365"/>
      <c r="E218" s="366">
        <v>3420</v>
      </c>
      <c r="F218" s="366">
        <v>70</v>
      </c>
      <c r="G218" s="366">
        <v>49</v>
      </c>
      <c r="H218" s="366">
        <v>3441</v>
      </c>
      <c r="I218" s="366">
        <v>359</v>
      </c>
      <c r="J218" s="420">
        <v>10.5</v>
      </c>
      <c r="K218" s="367" t="s">
        <v>138</v>
      </c>
      <c r="M218" s="671" t="s">
        <v>295</v>
      </c>
      <c r="N218" s="671"/>
      <c r="O218" s="671"/>
      <c r="P218" s="671"/>
    </row>
    <row r="219" spans="1:17" ht="5.0999999999999996" customHeight="1"/>
    <row r="220" spans="1:17">
      <c r="C220" s="368"/>
      <c r="M220" s="368"/>
    </row>
    <row r="223" spans="1:17" ht="18.75">
      <c r="A223" s="635" t="s">
        <v>228</v>
      </c>
      <c r="B223" s="635"/>
      <c r="C223" s="635"/>
      <c r="D223" s="635"/>
      <c r="E223" s="635"/>
      <c r="F223" s="635"/>
      <c r="G223" s="635"/>
      <c r="H223" s="635"/>
      <c r="I223" s="635"/>
      <c r="J223" s="635"/>
      <c r="K223" s="635"/>
      <c r="L223" s="635"/>
      <c r="M223" s="635"/>
      <c r="N223" s="635"/>
      <c r="O223" s="635"/>
      <c r="P223" s="635"/>
    </row>
    <row r="224" spans="1:17" ht="18.75">
      <c r="A224" s="636"/>
      <c r="B224" s="636"/>
      <c r="C224" s="636"/>
      <c r="D224" s="636"/>
      <c r="E224" s="319"/>
      <c r="F224" s="673" t="s">
        <v>164</v>
      </c>
      <c r="G224" s="673"/>
      <c r="H224" s="673"/>
      <c r="I224" s="673"/>
      <c r="J224" s="673"/>
      <c r="K224" s="673"/>
      <c r="L224" s="673"/>
      <c r="M224" s="673"/>
      <c r="N224" s="319"/>
      <c r="O224" s="319"/>
      <c r="P224" s="391"/>
    </row>
    <row r="225" spans="1:16">
      <c r="A225" s="636"/>
      <c r="B225" s="636"/>
      <c r="C225" s="636"/>
      <c r="D225" s="636"/>
      <c r="E225" s="319"/>
      <c r="F225" s="319"/>
      <c r="G225" s="319"/>
      <c r="H225" s="319"/>
      <c r="I225" s="319"/>
      <c r="J225" s="320" t="s">
        <v>319</v>
      </c>
      <c r="K225" s="321"/>
      <c r="L225" s="462"/>
      <c r="M225" s="638"/>
      <c r="N225" s="638"/>
      <c r="O225" s="319"/>
      <c r="P225" s="391"/>
    </row>
    <row r="226" spans="1:16" ht="6" customHeight="1">
      <c r="A226" s="319"/>
      <c r="B226" s="319"/>
      <c r="D226" s="319"/>
      <c r="E226" s="319"/>
      <c r="F226" s="319"/>
      <c r="G226" s="321"/>
      <c r="H226" s="319"/>
      <c r="I226" s="319"/>
      <c r="J226" s="319"/>
      <c r="K226" s="319"/>
      <c r="L226" s="319"/>
      <c r="M226" s="319"/>
      <c r="N226" s="319"/>
      <c r="O226" s="319"/>
      <c r="P226" s="391"/>
    </row>
    <row r="227" spans="1:16" ht="18" customHeight="1" thickBot="1">
      <c r="A227" s="645"/>
      <c r="B227" s="646"/>
      <c r="C227" s="646"/>
      <c r="D227" s="460"/>
      <c r="E227" s="460"/>
      <c r="F227" s="460"/>
      <c r="G227" s="460"/>
      <c r="H227" s="319"/>
      <c r="I227" s="319"/>
      <c r="J227" s="319"/>
      <c r="K227" s="321"/>
      <c r="L227" s="639"/>
      <c r="M227" s="640"/>
      <c r="N227" s="640"/>
      <c r="O227" s="321"/>
      <c r="P227" s="392"/>
    </row>
    <row r="228" spans="1:16" s="328" customFormat="1" ht="18" customHeight="1">
      <c r="A228" s="461"/>
      <c r="B228" s="462"/>
      <c r="C228" s="462"/>
      <c r="D228" s="462"/>
      <c r="E228" s="674" t="s">
        <v>291</v>
      </c>
      <c r="F228" s="674" t="s">
        <v>151</v>
      </c>
      <c r="G228" s="674" t="s">
        <v>152</v>
      </c>
      <c r="H228" s="676" t="s">
        <v>153</v>
      </c>
      <c r="I228" s="393"/>
      <c r="J228" s="394"/>
      <c r="K228" s="325"/>
      <c r="L228" s="462"/>
      <c r="M228" s="462"/>
      <c r="N228" s="462"/>
      <c r="O228" s="462"/>
      <c r="P228" s="462"/>
    </row>
    <row r="229" spans="1:16" s="328" customFormat="1" ht="18" customHeight="1">
      <c r="A229" s="650" t="s">
        <v>71</v>
      </c>
      <c r="B229" s="651"/>
      <c r="C229" s="651"/>
      <c r="D229" s="462"/>
      <c r="E229" s="674"/>
      <c r="F229" s="674"/>
      <c r="G229" s="674"/>
      <c r="H229" s="677"/>
      <c r="I229" s="458" t="s">
        <v>292</v>
      </c>
      <c r="J229" s="458" t="s">
        <v>293</v>
      </c>
      <c r="K229" s="327" t="s">
        <v>76</v>
      </c>
      <c r="L229" s="462"/>
      <c r="M229" s="462"/>
      <c r="N229" s="462"/>
      <c r="O229" s="462"/>
      <c r="P229" s="462"/>
    </row>
    <row r="230" spans="1:16" s="328" customFormat="1" ht="18" customHeight="1" thickBot="1">
      <c r="A230" s="329"/>
      <c r="B230" s="468"/>
      <c r="C230" s="468"/>
      <c r="D230" s="468"/>
      <c r="E230" s="675"/>
      <c r="F230" s="675"/>
      <c r="G230" s="675"/>
      <c r="H230" s="678"/>
      <c r="I230" s="459" t="s">
        <v>154</v>
      </c>
      <c r="J230" s="459" t="s">
        <v>155</v>
      </c>
      <c r="K230" s="330"/>
      <c r="L230" s="462"/>
      <c r="M230" s="462"/>
      <c r="N230" s="462"/>
      <c r="O230" s="462"/>
      <c r="P230" s="462"/>
    </row>
    <row r="231" spans="1:16" s="328" customFormat="1" ht="12" customHeight="1" thickTop="1">
      <c r="A231" s="461"/>
      <c r="B231" s="373"/>
      <c r="C231" s="462"/>
      <c r="D231" s="395"/>
      <c r="E231" s="422" t="s">
        <v>156</v>
      </c>
      <c r="F231" s="422" t="s">
        <v>156</v>
      </c>
      <c r="G231" s="422" t="s">
        <v>156</v>
      </c>
      <c r="H231" s="422" t="s">
        <v>156</v>
      </c>
      <c r="I231" s="422" t="s">
        <v>156</v>
      </c>
      <c r="J231" s="466" t="s">
        <v>294</v>
      </c>
      <c r="K231" s="327"/>
      <c r="L231" s="462"/>
      <c r="M231" s="462"/>
      <c r="N231" s="462"/>
      <c r="O231" s="462"/>
      <c r="P231" s="462"/>
    </row>
    <row r="232" spans="1:16" s="337" customFormat="1" ht="18" customHeight="1" thickBot="1">
      <c r="A232" s="423"/>
      <c r="B232" s="405"/>
      <c r="C232" s="406" t="s">
        <v>77</v>
      </c>
      <c r="D232" s="407"/>
      <c r="E232" s="398">
        <v>70146</v>
      </c>
      <c r="F232" s="398">
        <v>1230</v>
      </c>
      <c r="G232" s="398">
        <v>1272</v>
      </c>
      <c r="H232" s="398">
        <v>70104</v>
      </c>
      <c r="I232" s="398">
        <v>23075</v>
      </c>
      <c r="J232" s="399">
        <v>32.9</v>
      </c>
      <c r="K232" s="424" t="s">
        <v>78</v>
      </c>
      <c r="L232" s="400"/>
      <c r="M232" s="400"/>
      <c r="N232" s="400"/>
      <c r="O232" s="400"/>
      <c r="P232" s="401"/>
    </row>
    <row r="233" spans="1:16" s="337" customFormat="1" ht="18" customHeight="1" thickTop="1">
      <c r="A233" s="425"/>
      <c r="B233" s="357"/>
      <c r="C233" s="419" t="s">
        <v>234</v>
      </c>
      <c r="D233" s="358"/>
      <c r="E233" s="361" t="s">
        <v>314</v>
      </c>
      <c r="F233" s="361" t="s">
        <v>314</v>
      </c>
      <c r="G233" s="361" t="s">
        <v>314</v>
      </c>
      <c r="H233" s="361" t="s">
        <v>314</v>
      </c>
      <c r="I233" s="361" t="s">
        <v>314</v>
      </c>
      <c r="J233" s="361" t="s">
        <v>314</v>
      </c>
      <c r="K233" s="360" t="s">
        <v>235</v>
      </c>
      <c r="L233" s="403"/>
      <c r="M233" s="403"/>
      <c r="N233" s="403"/>
      <c r="O233" s="403"/>
      <c r="P233" s="401"/>
    </row>
    <row r="234" spans="1:16" s="337" customFormat="1" ht="18" customHeight="1">
      <c r="A234" s="404"/>
      <c r="B234" s="405"/>
      <c r="C234" s="406" t="s">
        <v>79</v>
      </c>
      <c r="D234" s="407"/>
      <c r="E234" s="346">
        <v>604</v>
      </c>
      <c r="F234" s="346">
        <v>15</v>
      </c>
      <c r="G234" s="346">
        <v>17</v>
      </c>
      <c r="H234" s="346">
        <v>602</v>
      </c>
      <c r="I234" s="346">
        <v>31</v>
      </c>
      <c r="J234" s="408">
        <v>5.2</v>
      </c>
      <c r="K234" s="347" t="s">
        <v>80</v>
      </c>
      <c r="L234" s="403"/>
      <c r="M234" s="403"/>
      <c r="N234" s="403"/>
      <c r="O234" s="403"/>
      <c r="P234" s="401"/>
    </row>
    <row r="235" spans="1:16" s="337" customFormat="1" ht="18" customHeight="1">
      <c r="A235" s="404"/>
      <c r="B235" s="344"/>
      <c r="C235" s="471" t="s">
        <v>81</v>
      </c>
      <c r="D235" s="345"/>
      <c r="E235" s="346">
        <v>15651</v>
      </c>
      <c r="F235" s="346">
        <v>186</v>
      </c>
      <c r="G235" s="346">
        <v>166</v>
      </c>
      <c r="H235" s="346">
        <v>15671</v>
      </c>
      <c r="I235" s="346">
        <v>2448</v>
      </c>
      <c r="J235" s="408">
        <v>15.6</v>
      </c>
      <c r="K235" s="347" t="s">
        <v>82</v>
      </c>
      <c r="L235" s="403"/>
      <c r="M235" s="403"/>
      <c r="N235" s="403"/>
      <c r="O235" s="403"/>
      <c r="P235" s="401"/>
    </row>
    <row r="236" spans="1:16" s="337" customFormat="1" ht="18" customHeight="1">
      <c r="A236" s="404"/>
      <c r="B236" s="344"/>
      <c r="C236" s="471" t="s">
        <v>83</v>
      </c>
      <c r="D236" s="345"/>
      <c r="E236" s="346">
        <v>226</v>
      </c>
      <c r="F236" s="346">
        <v>4</v>
      </c>
      <c r="G236" s="346">
        <v>3</v>
      </c>
      <c r="H236" s="346">
        <v>227</v>
      </c>
      <c r="I236" s="346">
        <v>23</v>
      </c>
      <c r="J236" s="408">
        <v>10.199999999999999</v>
      </c>
      <c r="K236" s="347" t="s">
        <v>84</v>
      </c>
      <c r="L236" s="403"/>
      <c r="M236" s="403"/>
      <c r="N236" s="403"/>
      <c r="O236" s="403"/>
      <c r="P236" s="401"/>
    </row>
    <row r="237" spans="1:16" s="337" customFormat="1" ht="18" customHeight="1">
      <c r="A237" s="404"/>
      <c r="B237" s="344"/>
      <c r="C237" s="471" t="s">
        <v>85</v>
      </c>
      <c r="D237" s="345"/>
      <c r="E237" s="346">
        <v>445</v>
      </c>
      <c r="F237" s="346">
        <v>5</v>
      </c>
      <c r="G237" s="346">
        <v>1</v>
      </c>
      <c r="H237" s="346">
        <v>449</v>
      </c>
      <c r="I237" s="346">
        <v>43</v>
      </c>
      <c r="J237" s="408">
        <v>9.4</v>
      </c>
      <c r="K237" s="347" t="s">
        <v>86</v>
      </c>
      <c r="L237" s="403"/>
      <c r="M237" s="403"/>
      <c r="N237" s="403"/>
      <c r="O237" s="403"/>
      <c r="P237" s="401"/>
    </row>
    <row r="238" spans="1:16" s="337" customFormat="1" ht="18" customHeight="1">
      <c r="A238" s="404"/>
      <c r="B238" s="344"/>
      <c r="C238" s="471" t="s">
        <v>87</v>
      </c>
      <c r="D238" s="345"/>
      <c r="E238" s="346">
        <v>1697</v>
      </c>
      <c r="F238" s="346">
        <v>34</v>
      </c>
      <c r="G238" s="346">
        <v>23</v>
      </c>
      <c r="H238" s="346">
        <v>1708</v>
      </c>
      <c r="I238" s="346">
        <v>932</v>
      </c>
      <c r="J238" s="408">
        <v>54.3</v>
      </c>
      <c r="K238" s="347" t="s">
        <v>88</v>
      </c>
      <c r="L238" s="403"/>
      <c r="M238" s="403"/>
      <c r="N238" s="403"/>
      <c r="O238" s="403"/>
      <c r="P238" s="401"/>
    </row>
    <row r="239" spans="1:16" s="337" customFormat="1" ht="18" customHeight="1">
      <c r="A239" s="404"/>
      <c r="B239" s="344"/>
      <c r="C239" s="406" t="s">
        <v>89</v>
      </c>
      <c r="D239" s="345"/>
      <c r="E239" s="346">
        <v>9466</v>
      </c>
      <c r="F239" s="346">
        <v>141</v>
      </c>
      <c r="G239" s="346">
        <v>144</v>
      </c>
      <c r="H239" s="346">
        <v>9463</v>
      </c>
      <c r="I239" s="346">
        <v>6538</v>
      </c>
      <c r="J239" s="408">
        <v>69.099999999999994</v>
      </c>
      <c r="K239" s="347" t="s">
        <v>90</v>
      </c>
      <c r="L239" s="403"/>
      <c r="M239" s="403"/>
      <c r="N239" s="403"/>
      <c r="O239" s="403"/>
      <c r="P239" s="401"/>
    </row>
    <row r="240" spans="1:16" s="337" customFormat="1" ht="18" customHeight="1">
      <c r="A240" s="404"/>
      <c r="B240" s="344"/>
      <c r="C240" s="471" t="s">
        <v>91</v>
      </c>
      <c r="D240" s="345"/>
      <c r="E240" s="346">
        <v>2164</v>
      </c>
      <c r="F240" s="346">
        <v>26</v>
      </c>
      <c r="G240" s="346">
        <v>29</v>
      </c>
      <c r="H240" s="346">
        <v>2161</v>
      </c>
      <c r="I240" s="346">
        <v>185</v>
      </c>
      <c r="J240" s="408">
        <v>8.5</v>
      </c>
      <c r="K240" s="347" t="s">
        <v>92</v>
      </c>
      <c r="L240" s="403"/>
      <c r="M240" s="403"/>
      <c r="N240" s="403"/>
      <c r="O240" s="403"/>
      <c r="P240" s="401"/>
    </row>
    <row r="241" spans="1:16" s="337" customFormat="1" ht="18" customHeight="1">
      <c r="A241" s="404"/>
      <c r="B241" s="344"/>
      <c r="C241" s="471" t="s">
        <v>93</v>
      </c>
      <c r="D241" s="345"/>
      <c r="E241" s="346">
        <v>650</v>
      </c>
      <c r="F241" s="346">
        <v>7</v>
      </c>
      <c r="G241" s="346">
        <v>15</v>
      </c>
      <c r="H241" s="346">
        <v>642</v>
      </c>
      <c r="I241" s="346">
        <v>430</v>
      </c>
      <c r="J241" s="408">
        <v>66.900000000000006</v>
      </c>
      <c r="K241" s="347" t="s">
        <v>94</v>
      </c>
      <c r="L241" s="403"/>
      <c r="M241" s="403"/>
      <c r="N241" s="403"/>
      <c r="O241" s="403"/>
      <c r="P241" s="401"/>
    </row>
    <row r="242" spans="1:16" s="337" customFormat="1" ht="18" customHeight="1">
      <c r="A242" s="404"/>
      <c r="B242" s="344"/>
      <c r="C242" s="471" t="s">
        <v>95</v>
      </c>
      <c r="D242" s="345"/>
      <c r="E242" s="346">
        <v>792</v>
      </c>
      <c r="F242" s="346">
        <v>16</v>
      </c>
      <c r="G242" s="346">
        <v>15</v>
      </c>
      <c r="H242" s="346">
        <v>793</v>
      </c>
      <c r="I242" s="346">
        <v>33</v>
      </c>
      <c r="J242" s="408">
        <v>4.0999999999999996</v>
      </c>
      <c r="K242" s="355" t="s">
        <v>96</v>
      </c>
      <c r="L242" s="403"/>
      <c r="M242" s="403"/>
      <c r="N242" s="403"/>
      <c r="O242" s="403"/>
      <c r="P242" s="401"/>
    </row>
    <row r="243" spans="1:16" s="337" customFormat="1" ht="18" customHeight="1">
      <c r="A243" s="404"/>
      <c r="B243" s="344"/>
      <c r="C243" s="471" t="s">
        <v>97</v>
      </c>
      <c r="D243" s="345"/>
      <c r="E243" s="346">
        <v>4149</v>
      </c>
      <c r="F243" s="346">
        <v>184</v>
      </c>
      <c r="G243" s="346">
        <v>164</v>
      </c>
      <c r="H243" s="346">
        <v>4169</v>
      </c>
      <c r="I243" s="346">
        <v>3366</v>
      </c>
      <c r="J243" s="408">
        <v>80.7</v>
      </c>
      <c r="K243" s="355" t="s">
        <v>98</v>
      </c>
      <c r="L243" s="403"/>
      <c r="M243" s="403"/>
      <c r="N243" s="403"/>
      <c r="O243" s="403"/>
      <c r="P243" s="401"/>
    </row>
    <row r="244" spans="1:16" s="337" customFormat="1" ht="18" customHeight="1">
      <c r="A244" s="404"/>
      <c r="B244" s="344"/>
      <c r="C244" s="471" t="s">
        <v>99</v>
      </c>
      <c r="D244" s="345"/>
      <c r="E244" s="566" t="s">
        <v>334</v>
      </c>
      <c r="F244" s="566" t="s">
        <v>334</v>
      </c>
      <c r="G244" s="566" t="s">
        <v>334</v>
      </c>
      <c r="H244" s="566" t="s">
        <v>334</v>
      </c>
      <c r="I244" s="566" t="s">
        <v>334</v>
      </c>
      <c r="J244" s="566" t="s">
        <v>334</v>
      </c>
      <c r="K244" s="355" t="s">
        <v>100</v>
      </c>
      <c r="L244" s="403"/>
      <c r="M244" s="403"/>
      <c r="N244" s="403"/>
      <c r="O244" s="403"/>
      <c r="P244" s="401"/>
    </row>
    <row r="245" spans="1:16" s="337" customFormat="1" ht="18" customHeight="1">
      <c r="A245" s="404"/>
      <c r="B245" s="405"/>
      <c r="C245" s="471" t="s">
        <v>101</v>
      </c>
      <c r="D245" s="407"/>
      <c r="E245" s="346">
        <v>4000</v>
      </c>
      <c r="F245" s="346">
        <v>53</v>
      </c>
      <c r="G245" s="346">
        <v>67</v>
      </c>
      <c r="H245" s="346">
        <v>3986</v>
      </c>
      <c r="I245" s="346">
        <v>801</v>
      </c>
      <c r="J245" s="408">
        <v>20.2</v>
      </c>
      <c r="K245" s="355" t="s">
        <v>102</v>
      </c>
      <c r="L245" s="403"/>
      <c r="M245" s="403"/>
      <c r="N245" s="403"/>
      <c r="O245" s="403"/>
      <c r="P245" s="401"/>
    </row>
    <row r="246" spans="1:16" s="337" customFormat="1" ht="18" customHeight="1">
      <c r="A246" s="404"/>
      <c r="B246" s="344"/>
      <c r="C246" s="471" t="s">
        <v>103</v>
      </c>
      <c r="D246" s="345"/>
      <c r="E246" s="346">
        <v>23787</v>
      </c>
      <c r="F246" s="346">
        <v>277</v>
      </c>
      <c r="G246" s="346">
        <v>301</v>
      </c>
      <c r="H246" s="346">
        <v>23763</v>
      </c>
      <c r="I246" s="346">
        <v>5097</v>
      </c>
      <c r="J246" s="408">
        <v>21.4</v>
      </c>
      <c r="K246" s="355" t="s">
        <v>104</v>
      </c>
      <c r="L246" s="403"/>
      <c r="M246" s="403"/>
      <c r="N246" s="403"/>
      <c r="O246" s="403"/>
      <c r="P246" s="401"/>
    </row>
    <row r="247" spans="1:16" s="337" customFormat="1" ht="18" customHeight="1">
      <c r="A247" s="404"/>
      <c r="B247" s="405"/>
      <c r="C247" s="471" t="s">
        <v>105</v>
      </c>
      <c r="D247" s="407"/>
      <c r="E247" s="346">
        <v>350</v>
      </c>
      <c r="F247" s="346">
        <v>7</v>
      </c>
      <c r="G247" s="346">
        <v>3</v>
      </c>
      <c r="H247" s="346">
        <v>354</v>
      </c>
      <c r="I247" s="346">
        <v>72</v>
      </c>
      <c r="J247" s="408">
        <v>20.2</v>
      </c>
      <c r="K247" s="355" t="s">
        <v>106</v>
      </c>
      <c r="L247" s="403"/>
      <c r="M247" s="403"/>
      <c r="N247" s="403"/>
      <c r="O247" s="403"/>
      <c r="P247" s="401"/>
    </row>
    <row r="248" spans="1:16" s="337" customFormat="1" ht="18" customHeight="1" thickBot="1">
      <c r="A248" s="409"/>
      <c r="B248" s="350"/>
      <c r="C248" s="464" t="s">
        <v>107</v>
      </c>
      <c r="D248" s="351"/>
      <c r="E248" s="352">
        <v>4713</v>
      </c>
      <c r="F248" s="352">
        <v>90</v>
      </c>
      <c r="G248" s="352">
        <v>130</v>
      </c>
      <c r="H248" s="352">
        <v>4673</v>
      </c>
      <c r="I248" s="352">
        <v>1888</v>
      </c>
      <c r="J248" s="410">
        <v>40.4</v>
      </c>
      <c r="K248" s="353" t="s">
        <v>108</v>
      </c>
      <c r="L248" s="403"/>
      <c r="M248" s="403"/>
      <c r="N248" s="403"/>
      <c r="O248" s="403"/>
      <c r="P248" s="401"/>
    </row>
    <row r="249" spans="1:16" s="337" customFormat="1" ht="18" customHeight="1" thickTop="1">
      <c r="A249" s="404"/>
      <c r="B249" s="344"/>
      <c r="C249" s="471" t="s">
        <v>109</v>
      </c>
      <c r="D249" s="345"/>
      <c r="E249" s="354">
        <v>1781</v>
      </c>
      <c r="F249" s="354">
        <v>30</v>
      </c>
      <c r="G249" s="354">
        <v>30</v>
      </c>
      <c r="H249" s="354">
        <v>1781</v>
      </c>
      <c r="I249" s="354">
        <v>920</v>
      </c>
      <c r="J249" s="411">
        <v>52</v>
      </c>
      <c r="K249" s="347" t="s">
        <v>110</v>
      </c>
      <c r="L249" s="403"/>
      <c r="M249" s="403"/>
      <c r="N249" s="403"/>
      <c r="O249" s="403"/>
      <c r="P249" s="401"/>
    </row>
    <row r="250" spans="1:16" s="337" customFormat="1" ht="18" customHeight="1">
      <c r="A250" s="404"/>
      <c r="B250" s="405"/>
      <c r="C250" s="406" t="s">
        <v>111</v>
      </c>
      <c r="D250" s="407"/>
      <c r="E250" s="346">
        <v>4452</v>
      </c>
      <c r="F250" s="346">
        <v>62</v>
      </c>
      <c r="G250" s="346">
        <v>63</v>
      </c>
      <c r="H250" s="346">
        <v>4451</v>
      </c>
      <c r="I250" s="346">
        <v>292</v>
      </c>
      <c r="J250" s="408">
        <v>6.6</v>
      </c>
      <c r="K250" s="347" t="s">
        <v>112</v>
      </c>
      <c r="L250" s="403"/>
      <c r="M250" s="403"/>
      <c r="N250" s="403"/>
      <c r="O250" s="403"/>
      <c r="P250" s="401"/>
    </row>
    <row r="251" spans="1:16" s="337" customFormat="1" ht="18" customHeight="1">
      <c r="A251" s="404"/>
      <c r="B251" s="344"/>
      <c r="C251" s="471" t="s">
        <v>113</v>
      </c>
      <c r="D251" s="345"/>
      <c r="E251" s="346">
        <v>148</v>
      </c>
      <c r="F251" s="346">
        <v>5</v>
      </c>
      <c r="G251" s="346">
        <v>3</v>
      </c>
      <c r="H251" s="346">
        <v>150</v>
      </c>
      <c r="I251" s="346">
        <v>85</v>
      </c>
      <c r="J251" s="408">
        <v>56.4</v>
      </c>
      <c r="K251" s="347" t="s">
        <v>114</v>
      </c>
      <c r="L251" s="403"/>
    </row>
    <row r="252" spans="1:16" s="337" customFormat="1" ht="18" customHeight="1">
      <c r="A252" s="404"/>
      <c r="B252" s="344"/>
      <c r="C252" s="471" t="s">
        <v>115</v>
      </c>
      <c r="D252" s="345"/>
      <c r="E252" s="346">
        <v>814</v>
      </c>
      <c r="F252" s="346">
        <v>9</v>
      </c>
      <c r="G252" s="346">
        <v>5</v>
      </c>
      <c r="H252" s="346">
        <v>818</v>
      </c>
      <c r="I252" s="346">
        <v>100</v>
      </c>
      <c r="J252" s="408">
        <v>12.2</v>
      </c>
      <c r="K252" s="347" t="s">
        <v>116</v>
      </c>
      <c r="L252" s="403"/>
    </row>
    <row r="253" spans="1:16" s="337" customFormat="1" ht="18" customHeight="1">
      <c r="A253" s="404"/>
      <c r="B253" s="344"/>
      <c r="C253" s="471" t="s">
        <v>117</v>
      </c>
      <c r="D253" s="345"/>
      <c r="E253" s="346">
        <v>989</v>
      </c>
      <c r="F253" s="346">
        <v>7</v>
      </c>
      <c r="G253" s="346">
        <v>7</v>
      </c>
      <c r="H253" s="346">
        <v>989</v>
      </c>
      <c r="I253" s="346">
        <v>82</v>
      </c>
      <c r="J253" s="408">
        <v>8.3000000000000007</v>
      </c>
      <c r="K253" s="347" t="s">
        <v>118</v>
      </c>
      <c r="L253" s="403"/>
    </row>
    <row r="254" spans="1:16" s="337" customFormat="1" ht="18" customHeight="1">
      <c r="A254" s="404"/>
      <c r="B254" s="344"/>
      <c r="C254" s="471" t="s">
        <v>119</v>
      </c>
      <c r="D254" s="345"/>
      <c r="E254" s="346">
        <v>180</v>
      </c>
      <c r="F254" s="346">
        <v>3</v>
      </c>
      <c r="G254" s="346">
        <v>1</v>
      </c>
      <c r="H254" s="346">
        <v>182</v>
      </c>
      <c r="I254" s="346">
        <v>9</v>
      </c>
      <c r="J254" s="408">
        <v>5.2</v>
      </c>
      <c r="K254" s="347" t="s">
        <v>120</v>
      </c>
      <c r="L254" s="403"/>
    </row>
    <row r="255" spans="1:16" s="337" customFormat="1" ht="18" customHeight="1">
      <c r="A255" s="404"/>
      <c r="B255" s="344"/>
      <c r="C255" s="471" t="s">
        <v>121</v>
      </c>
      <c r="D255" s="345"/>
      <c r="E255" s="346">
        <v>778</v>
      </c>
      <c r="F255" s="346">
        <v>8</v>
      </c>
      <c r="G255" s="346">
        <v>6</v>
      </c>
      <c r="H255" s="346">
        <v>780</v>
      </c>
      <c r="I255" s="346">
        <v>96</v>
      </c>
      <c r="J255" s="408">
        <v>12.3</v>
      </c>
      <c r="K255" s="347" t="s">
        <v>122</v>
      </c>
      <c r="L255" s="403"/>
      <c r="M255" s="403"/>
      <c r="N255" s="403"/>
      <c r="O255" s="403"/>
      <c r="P255" s="401"/>
    </row>
    <row r="256" spans="1:16" s="337" customFormat="1" ht="18" customHeight="1">
      <c r="A256" s="404"/>
      <c r="B256" s="344"/>
      <c r="C256" s="471" t="s">
        <v>123</v>
      </c>
      <c r="D256" s="345"/>
      <c r="E256" s="346">
        <v>2390</v>
      </c>
      <c r="F256" s="346">
        <v>20</v>
      </c>
      <c r="G256" s="346">
        <v>18</v>
      </c>
      <c r="H256" s="346">
        <v>2392</v>
      </c>
      <c r="I256" s="346">
        <v>148</v>
      </c>
      <c r="J256" s="408">
        <v>6.2</v>
      </c>
      <c r="K256" s="347" t="s">
        <v>124</v>
      </c>
      <c r="L256" s="426"/>
      <c r="M256" s="403"/>
      <c r="N256" s="426"/>
      <c r="O256" s="426"/>
      <c r="P256" s="401"/>
    </row>
    <row r="257" spans="1:17" s="337" customFormat="1" ht="18" customHeight="1">
      <c r="A257" s="404"/>
      <c r="B257" s="344"/>
      <c r="C257" s="471" t="s">
        <v>125</v>
      </c>
      <c r="D257" s="345"/>
      <c r="E257" s="346">
        <v>959</v>
      </c>
      <c r="F257" s="346">
        <v>7</v>
      </c>
      <c r="G257" s="346">
        <v>9</v>
      </c>
      <c r="H257" s="346">
        <v>957</v>
      </c>
      <c r="I257" s="346">
        <v>151</v>
      </c>
      <c r="J257" s="408">
        <v>15.8</v>
      </c>
      <c r="K257" s="347" t="s">
        <v>126</v>
      </c>
      <c r="L257" s="403"/>
      <c r="M257" s="403"/>
      <c r="N257" s="403"/>
      <c r="O257" s="403"/>
      <c r="P257" s="401"/>
    </row>
    <row r="258" spans="1:17" s="337" customFormat="1" ht="18" customHeight="1">
      <c r="A258" s="343"/>
      <c r="B258" s="344"/>
      <c r="C258" s="471" t="s">
        <v>127</v>
      </c>
      <c r="D258" s="345"/>
      <c r="E258" s="346">
        <v>1191</v>
      </c>
      <c r="F258" s="346">
        <v>12</v>
      </c>
      <c r="G258" s="346">
        <v>7</v>
      </c>
      <c r="H258" s="346">
        <v>1196</v>
      </c>
      <c r="I258" s="346">
        <v>155</v>
      </c>
      <c r="J258" s="408">
        <v>13</v>
      </c>
      <c r="K258" s="347" t="s">
        <v>128</v>
      </c>
      <c r="L258" s="403"/>
      <c r="M258" s="403"/>
      <c r="N258" s="403"/>
      <c r="O258" s="403"/>
      <c r="P258" s="401"/>
    </row>
    <row r="259" spans="1:17" s="337" customFormat="1" ht="18" customHeight="1" thickBot="1">
      <c r="A259" s="484"/>
      <c r="B259" s="483"/>
      <c r="C259" s="482" t="s">
        <v>129</v>
      </c>
      <c r="D259" s="481"/>
      <c r="E259" s="480">
        <v>1970</v>
      </c>
      <c r="F259" s="480">
        <v>23</v>
      </c>
      <c r="G259" s="480">
        <v>16</v>
      </c>
      <c r="H259" s="480">
        <v>1977</v>
      </c>
      <c r="I259" s="480">
        <v>409</v>
      </c>
      <c r="J259" s="479">
        <v>20.399999999999999</v>
      </c>
      <c r="K259" s="355" t="s">
        <v>130</v>
      </c>
      <c r="L259" s="403"/>
      <c r="M259" s="403"/>
      <c r="N259" s="403"/>
      <c r="O259" s="403"/>
      <c r="P259" s="401"/>
    </row>
    <row r="260" spans="1:17" s="337" customFormat="1" ht="18" customHeight="1" thickTop="1">
      <c r="A260" s="412"/>
      <c r="B260" s="413"/>
      <c r="C260" s="414" t="s">
        <v>131</v>
      </c>
      <c r="D260" s="415"/>
      <c r="E260" s="359">
        <v>2046</v>
      </c>
      <c r="F260" s="359">
        <v>29</v>
      </c>
      <c r="G260" s="359">
        <v>17</v>
      </c>
      <c r="H260" s="359">
        <v>2058</v>
      </c>
      <c r="I260" s="359">
        <v>478</v>
      </c>
      <c r="J260" s="416">
        <v>23.3</v>
      </c>
      <c r="K260" s="417" t="s">
        <v>132</v>
      </c>
      <c r="L260" s="403"/>
      <c r="M260" s="672" t="s">
        <v>157</v>
      </c>
      <c r="N260" s="672"/>
      <c r="O260" s="672"/>
      <c r="P260" s="672"/>
    </row>
    <row r="261" spans="1:17" s="337" customFormat="1" ht="18" customHeight="1" thickBot="1">
      <c r="A261" s="409"/>
      <c r="B261" s="350"/>
      <c r="C261" s="418" t="s">
        <v>133</v>
      </c>
      <c r="D261" s="351"/>
      <c r="E261" s="352">
        <v>7420</v>
      </c>
      <c r="F261" s="352">
        <v>112</v>
      </c>
      <c r="G261" s="352">
        <v>127</v>
      </c>
      <c r="H261" s="352">
        <v>7405</v>
      </c>
      <c r="I261" s="352">
        <v>6059</v>
      </c>
      <c r="J261" s="410">
        <v>81.8</v>
      </c>
      <c r="K261" s="353" t="s">
        <v>134</v>
      </c>
      <c r="L261" s="403"/>
      <c r="M261" s="672" t="s">
        <v>158</v>
      </c>
      <c r="N261" s="672"/>
      <c r="O261" s="672"/>
      <c r="P261" s="672"/>
    </row>
    <row r="262" spans="1:17" s="337" customFormat="1" ht="18" customHeight="1" thickTop="1">
      <c r="A262" s="338"/>
      <c r="B262" s="339"/>
      <c r="C262" s="487" t="s">
        <v>135</v>
      </c>
      <c r="D262" s="340"/>
      <c r="E262" s="359">
        <v>12824</v>
      </c>
      <c r="F262" s="359">
        <v>132</v>
      </c>
      <c r="G262" s="359">
        <v>146</v>
      </c>
      <c r="H262" s="359">
        <v>12810</v>
      </c>
      <c r="I262" s="359">
        <v>1312</v>
      </c>
      <c r="J262" s="416">
        <v>10.199999999999999</v>
      </c>
      <c r="K262" s="342" t="s">
        <v>136</v>
      </c>
      <c r="L262" s="403"/>
      <c r="M262" s="679" t="s">
        <v>159</v>
      </c>
      <c r="N262" s="679"/>
      <c r="O262" s="679"/>
      <c r="P262" s="679"/>
      <c r="Q262" s="680"/>
    </row>
    <row r="263" spans="1:17" s="337" customFormat="1" ht="18" customHeight="1" thickBot="1">
      <c r="A263" s="363"/>
      <c r="B263" s="364"/>
      <c r="C263" s="486" t="s">
        <v>137</v>
      </c>
      <c r="D263" s="365"/>
      <c r="E263" s="366">
        <v>10963</v>
      </c>
      <c r="F263" s="366">
        <v>145</v>
      </c>
      <c r="G263" s="366">
        <v>155</v>
      </c>
      <c r="H263" s="366">
        <v>10953</v>
      </c>
      <c r="I263" s="366">
        <v>3785</v>
      </c>
      <c r="J263" s="420">
        <v>34.5</v>
      </c>
      <c r="K263" s="367" t="s">
        <v>138</v>
      </c>
      <c r="M263" s="671" t="s">
        <v>295</v>
      </c>
      <c r="N263" s="671"/>
      <c r="O263" s="671"/>
      <c r="P263" s="671"/>
    </row>
    <row r="264" spans="1:17" ht="5.0999999999999996" customHeight="1"/>
    <row r="265" spans="1:17">
      <c r="C265" s="368"/>
      <c r="M265" s="368"/>
    </row>
  </sheetData>
  <mergeCells count="96">
    <mergeCell ref="M263:P263"/>
    <mergeCell ref="A225:D225"/>
    <mergeCell ref="M225:N225"/>
    <mergeCell ref="A227:C227"/>
    <mergeCell ref="L227:N227"/>
    <mergeCell ref="E228:E230"/>
    <mergeCell ref="F228:F230"/>
    <mergeCell ref="G228:G230"/>
    <mergeCell ref="H228:H230"/>
    <mergeCell ref="A229:C229"/>
    <mergeCell ref="M262:Q262"/>
    <mergeCell ref="M217:Q217"/>
    <mergeCell ref="M218:P218"/>
    <mergeCell ref="A223:P223"/>
    <mergeCell ref="M260:P260"/>
    <mergeCell ref="M261:P261"/>
    <mergeCell ref="M216:P216"/>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171:P171"/>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27:P127"/>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83:P83"/>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41:P41"/>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s>
  <phoneticPr fontId="11"/>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5" man="1"/>
    <brk id="221"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AACA6-B8EA-4771-9E0F-E34CCCCACF30}">
  <sheetPr>
    <tabColor theme="6"/>
  </sheetPr>
  <dimension ref="A1:AS96"/>
  <sheetViews>
    <sheetView view="pageBreakPreview" zoomScale="40" zoomScaleNormal="85" zoomScaleSheetLayoutView="40" workbookViewId="0">
      <selection activeCell="E1" sqref="A1:XFD1048576"/>
    </sheetView>
  </sheetViews>
  <sheetFormatPr defaultRowHeight="14.25"/>
  <cols>
    <col min="1" max="1" width="3.625" style="318" customWidth="1"/>
    <col min="2" max="2" width="0.875" style="318" customWidth="1"/>
    <col min="3" max="3" width="14.125" style="320" customWidth="1"/>
    <col min="4" max="4" width="13.75" style="320" customWidth="1"/>
    <col min="5" max="5" width="0.875" style="318" customWidth="1"/>
    <col min="6" max="45" width="4.625" style="318" customWidth="1"/>
    <col min="46" max="16384" width="9" style="318"/>
  </cols>
  <sheetData>
    <row r="1" spans="1:45" ht="18.75">
      <c r="A1" s="635" t="s">
        <v>229</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row>
    <row r="2" spans="1:45" ht="18.75">
      <c r="A2" s="636"/>
      <c r="B2" s="636"/>
      <c r="C2" s="636"/>
      <c r="D2" s="636"/>
      <c r="E2" s="636"/>
      <c r="F2" s="457"/>
      <c r="G2" s="457"/>
      <c r="H2" s="457"/>
      <c r="I2" s="457"/>
      <c r="J2" s="429" t="s">
        <v>165</v>
      </c>
      <c r="K2" s="457"/>
      <c r="L2" s="457"/>
      <c r="M2" s="457"/>
      <c r="N2" s="457"/>
      <c r="O2" s="457"/>
      <c r="P2" s="457"/>
      <c r="Q2" s="457"/>
      <c r="R2" s="457"/>
      <c r="S2" s="457"/>
      <c r="T2" s="457"/>
      <c r="U2" s="457"/>
      <c r="V2" s="457"/>
      <c r="X2" s="457"/>
      <c r="Y2" s="457"/>
      <c r="Z2" s="457"/>
      <c r="AA2" s="457"/>
      <c r="AB2" s="457"/>
      <c r="AC2" s="457"/>
      <c r="AD2" s="457"/>
      <c r="AE2" s="457"/>
      <c r="AF2" s="457"/>
      <c r="AG2" s="457"/>
      <c r="AH2" s="457"/>
      <c r="AI2" s="457"/>
      <c r="AJ2" s="457"/>
      <c r="AK2" s="457"/>
      <c r="AL2" s="457"/>
      <c r="AM2" s="457"/>
      <c r="AN2" s="457"/>
      <c r="AO2" s="457"/>
      <c r="AP2" s="457"/>
      <c r="AQ2" s="457"/>
      <c r="AR2" s="457"/>
      <c r="AS2" s="457"/>
    </row>
    <row r="3" spans="1:45" s="430" customFormat="1" ht="18" customHeight="1">
      <c r="C3" s="406"/>
      <c r="D3" s="406"/>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320" t="s">
        <v>319</v>
      </c>
      <c r="AK3" s="431"/>
      <c r="AL3" s="431"/>
      <c r="AM3" s="431"/>
      <c r="AN3" s="431"/>
      <c r="AO3" s="431"/>
      <c r="AP3" s="431"/>
      <c r="AQ3" s="431"/>
      <c r="AR3" s="431"/>
      <c r="AS3" s="431"/>
    </row>
    <row r="4" spans="1:45" ht="18" customHeight="1" thickBot="1">
      <c r="A4" s="645"/>
      <c r="B4" s="646"/>
      <c r="C4" s="646"/>
      <c r="D4" s="460"/>
      <c r="E4" s="460"/>
      <c r="F4" s="645"/>
      <c r="G4" s="645"/>
      <c r="H4" s="645"/>
      <c r="I4" s="645"/>
      <c r="J4" s="645"/>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row>
    <row r="5" spans="1:45" s="326" customFormat="1" ht="18" customHeight="1">
      <c r="A5" s="461"/>
      <c r="B5" s="462"/>
      <c r="C5" s="462"/>
      <c r="D5" s="462"/>
      <c r="E5" s="472"/>
      <c r="F5" s="647" t="s">
        <v>166</v>
      </c>
      <c r="G5" s="648"/>
      <c r="H5" s="648"/>
      <c r="I5" s="648"/>
      <c r="J5" s="648"/>
      <c r="K5" s="648"/>
      <c r="L5" s="648"/>
      <c r="M5" s="648"/>
      <c r="N5" s="648"/>
      <c r="O5" s="648"/>
      <c r="P5" s="648"/>
      <c r="Q5" s="648"/>
      <c r="R5" s="648"/>
      <c r="S5" s="648"/>
      <c r="T5" s="648"/>
      <c r="U5" s="648"/>
      <c r="V5" s="648"/>
      <c r="W5" s="648"/>
      <c r="X5" s="648"/>
      <c r="Y5" s="649"/>
      <c r="Z5" s="647" t="s">
        <v>167</v>
      </c>
      <c r="AA5" s="648"/>
      <c r="AB5" s="648"/>
      <c r="AC5" s="648"/>
      <c r="AD5" s="648"/>
      <c r="AE5" s="648"/>
      <c r="AF5" s="648"/>
      <c r="AG5" s="648"/>
      <c r="AH5" s="648"/>
      <c r="AI5" s="648"/>
      <c r="AJ5" s="648"/>
      <c r="AK5" s="648"/>
      <c r="AL5" s="648"/>
      <c r="AM5" s="648"/>
      <c r="AN5" s="648"/>
      <c r="AO5" s="648"/>
      <c r="AP5" s="648"/>
      <c r="AQ5" s="648"/>
      <c r="AR5" s="648"/>
      <c r="AS5" s="681"/>
    </row>
    <row r="6" spans="1:45" s="328" customFormat="1" ht="18" customHeight="1">
      <c r="A6" s="650" t="s">
        <v>71</v>
      </c>
      <c r="B6" s="651"/>
      <c r="C6" s="651"/>
      <c r="D6" s="666"/>
      <c r="E6" s="472"/>
      <c r="F6" s="693" t="s">
        <v>24</v>
      </c>
      <c r="G6" s="694"/>
      <c r="H6" s="694"/>
      <c r="I6" s="695"/>
      <c r="J6" s="682" t="s">
        <v>72</v>
      </c>
      <c r="K6" s="683"/>
      <c r="L6" s="683"/>
      <c r="M6" s="691"/>
      <c r="N6" s="693" t="s">
        <v>73</v>
      </c>
      <c r="O6" s="694"/>
      <c r="P6" s="694"/>
      <c r="Q6" s="695"/>
      <c r="R6" s="693" t="s">
        <v>74</v>
      </c>
      <c r="S6" s="694"/>
      <c r="T6" s="694"/>
      <c r="U6" s="695"/>
      <c r="V6" s="682" t="s">
        <v>168</v>
      </c>
      <c r="W6" s="683"/>
      <c r="X6" s="683"/>
      <c r="Y6" s="691"/>
      <c r="Z6" s="693" t="s">
        <v>24</v>
      </c>
      <c r="AA6" s="694"/>
      <c r="AB6" s="694"/>
      <c r="AC6" s="695"/>
      <c r="AD6" s="682" t="s">
        <v>72</v>
      </c>
      <c r="AE6" s="683"/>
      <c r="AF6" s="683"/>
      <c r="AG6" s="691"/>
      <c r="AH6" s="693" t="s">
        <v>73</v>
      </c>
      <c r="AI6" s="694"/>
      <c r="AJ6" s="694"/>
      <c r="AK6" s="695"/>
      <c r="AL6" s="693" t="s">
        <v>74</v>
      </c>
      <c r="AM6" s="694"/>
      <c r="AN6" s="694"/>
      <c r="AO6" s="695"/>
      <c r="AP6" s="682" t="s">
        <v>168</v>
      </c>
      <c r="AQ6" s="683"/>
      <c r="AR6" s="683"/>
      <c r="AS6" s="684"/>
    </row>
    <row r="7" spans="1:45" s="328" customFormat="1" ht="18" customHeight="1" thickBot="1">
      <c r="A7" s="329"/>
      <c r="B7" s="468"/>
      <c r="C7" s="468"/>
      <c r="D7" s="468"/>
      <c r="E7" s="469"/>
      <c r="F7" s="696"/>
      <c r="G7" s="697"/>
      <c r="H7" s="697"/>
      <c r="I7" s="698"/>
      <c r="J7" s="685"/>
      <c r="K7" s="686"/>
      <c r="L7" s="686"/>
      <c r="M7" s="692"/>
      <c r="N7" s="696"/>
      <c r="O7" s="697"/>
      <c r="P7" s="697"/>
      <c r="Q7" s="698"/>
      <c r="R7" s="696"/>
      <c r="S7" s="697"/>
      <c r="T7" s="697"/>
      <c r="U7" s="698"/>
      <c r="V7" s="685"/>
      <c r="W7" s="686"/>
      <c r="X7" s="686"/>
      <c r="Y7" s="692"/>
      <c r="Z7" s="696"/>
      <c r="AA7" s="697"/>
      <c r="AB7" s="697"/>
      <c r="AC7" s="698"/>
      <c r="AD7" s="685"/>
      <c r="AE7" s="686"/>
      <c r="AF7" s="686"/>
      <c r="AG7" s="692"/>
      <c r="AH7" s="696"/>
      <c r="AI7" s="697"/>
      <c r="AJ7" s="697"/>
      <c r="AK7" s="698"/>
      <c r="AL7" s="696"/>
      <c r="AM7" s="697"/>
      <c r="AN7" s="697"/>
      <c r="AO7" s="698"/>
      <c r="AP7" s="685"/>
      <c r="AQ7" s="686"/>
      <c r="AR7" s="686"/>
      <c r="AS7" s="687"/>
    </row>
    <row r="8" spans="1:45" s="328" customFormat="1" ht="9.9499999999999993" customHeight="1" thickTop="1">
      <c r="A8" s="461"/>
      <c r="B8" s="373"/>
      <c r="C8" s="374"/>
      <c r="D8" s="462"/>
      <c r="E8" s="472"/>
      <c r="F8" s="688" t="s">
        <v>169</v>
      </c>
      <c r="G8" s="689"/>
      <c r="H8" s="689"/>
      <c r="I8" s="690"/>
      <c r="J8" s="688" t="s">
        <v>169</v>
      </c>
      <c r="K8" s="689"/>
      <c r="L8" s="689"/>
      <c r="M8" s="690"/>
      <c r="N8" s="688" t="s">
        <v>169</v>
      </c>
      <c r="O8" s="689"/>
      <c r="P8" s="689"/>
      <c r="Q8" s="690"/>
      <c r="R8" s="688" t="s">
        <v>169</v>
      </c>
      <c r="S8" s="689"/>
      <c r="T8" s="689"/>
      <c r="U8" s="690"/>
      <c r="V8" s="688" t="s">
        <v>169</v>
      </c>
      <c r="W8" s="689"/>
      <c r="X8" s="689"/>
      <c r="Y8" s="690"/>
      <c r="Z8" s="688" t="s">
        <v>169</v>
      </c>
      <c r="AA8" s="689"/>
      <c r="AB8" s="689"/>
      <c r="AC8" s="690"/>
      <c r="AD8" s="688" t="s">
        <v>169</v>
      </c>
      <c r="AE8" s="689"/>
      <c r="AF8" s="689"/>
      <c r="AG8" s="690"/>
      <c r="AH8" s="688" t="s">
        <v>169</v>
      </c>
      <c r="AI8" s="689"/>
      <c r="AJ8" s="689"/>
      <c r="AK8" s="690"/>
      <c r="AL8" s="688" t="s">
        <v>169</v>
      </c>
      <c r="AM8" s="689"/>
      <c r="AN8" s="689"/>
      <c r="AO8" s="690"/>
      <c r="AP8" s="688" t="s">
        <v>169</v>
      </c>
      <c r="AQ8" s="689"/>
      <c r="AR8" s="689"/>
      <c r="AS8" s="704"/>
    </row>
    <row r="9" spans="1:45" s="337" customFormat="1" ht="24.95" customHeight="1">
      <c r="A9" s="338"/>
      <c r="B9" s="339"/>
      <c r="C9" s="699" t="s">
        <v>77</v>
      </c>
      <c r="D9" s="699"/>
      <c r="E9" s="340"/>
      <c r="F9" s="700">
        <v>374961</v>
      </c>
      <c r="G9" s="701"/>
      <c r="H9" s="701"/>
      <c r="I9" s="702"/>
      <c r="J9" s="700">
        <v>304338</v>
      </c>
      <c r="K9" s="701"/>
      <c r="L9" s="701"/>
      <c r="M9" s="702"/>
      <c r="N9" s="700">
        <v>281419</v>
      </c>
      <c r="O9" s="701"/>
      <c r="P9" s="701"/>
      <c r="Q9" s="702"/>
      <c r="R9" s="700">
        <v>22919</v>
      </c>
      <c r="S9" s="701"/>
      <c r="T9" s="701"/>
      <c r="U9" s="702"/>
      <c r="V9" s="700">
        <v>70623</v>
      </c>
      <c r="W9" s="701"/>
      <c r="X9" s="701"/>
      <c r="Y9" s="702"/>
      <c r="Z9" s="700">
        <v>103518</v>
      </c>
      <c r="AA9" s="701"/>
      <c r="AB9" s="701"/>
      <c r="AC9" s="702"/>
      <c r="AD9" s="700">
        <v>99698</v>
      </c>
      <c r="AE9" s="701"/>
      <c r="AF9" s="701"/>
      <c r="AG9" s="702"/>
      <c r="AH9" s="700">
        <v>97369</v>
      </c>
      <c r="AI9" s="701"/>
      <c r="AJ9" s="701"/>
      <c r="AK9" s="702"/>
      <c r="AL9" s="700">
        <v>2329</v>
      </c>
      <c r="AM9" s="701"/>
      <c r="AN9" s="701"/>
      <c r="AO9" s="702"/>
      <c r="AP9" s="700">
        <v>3820</v>
      </c>
      <c r="AQ9" s="701"/>
      <c r="AR9" s="701"/>
      <c r="AS9" s="703"/>
    </row>
    <row r="10" spans="1:45" s="337" customFormat="1" ht="24.95" customHeight="1">
      <c r="A10" s="343"/>
      <c r="B10" s="344"/>
      <c r="C10" s="705" t="s">
        <v>170</v>
      </c>
      <c r="D10" s="705"/>
      <c r="E10" s="345"/>
      <c r="F10" s="700">
        <v>360267</v>
      </c>
      <c r="G10" s="701"/>
      <c r="H10" s="701"/>
      <c r="I10" s="702"/>
      <c r="J10" s="700">
        <v>292713</v>
      </c>
      <c r="K10" s="701"/>
      <c r="L10" s="701"/>
      <c r="M10" s="702"/>
      <c r="N10" s="700">
        <v>264708</v>
      </c>
      <c r="O10" s="701"/>
      <c r="P10" s="701"/>
      <c r="Q10" s="702"/>
      <c r="R10" s="700">
        <v>28005</v>
      </c>
      <c r="S10" s="701"/>
      <c r="T10" s="701"/>
      <c r="U10" s="702"/>
      <c r="V10" s="700">
        <v>67554</v>
      </c>
      <c r="W10" s="701"/>
      <c r="X10" s="701"/>
      <c r="Y10" s="702"/>
      <c r="Z10" s="700">
        <v>127817</v>
      </c>
      <c r="AA10" s="701"/>
      <c r="AB10" s="701"/>
      <c r="AC10" s="702"/>
      <c r="AD10" s="700">
        <v>122994</v>
      </c>
      <c r="AE10" s="701"/>
      <c r="AF10" s="701"/>
      <c r="AG10" s="702"/>
      <c r="AH10" s="700">
        <v>119512</v>
      </c>
      <c r="AI10" s="701"/>
      <c r="AJ10" s="701"/>
      <c r="AK10" s="702"/>
      <c r="AL10" s="700">
        <v>3482</v>
      </c>
      <c r="AM10" s="701"/>
      <c r="AN10" s="701"/>
      <c r="AO10" s="702"/>
      <c r="AP10" s="700">
        <v>4823</v>
      </c>
      <c r="AQ10" s="701"/>
      <c r="AR10" s="701"/>
      <c r="AS10" s="703"/>
    </row>
    <row r="11" spans="1:45" s="337" customFormat="1" ht="24.95" customHeight="1">
      <c r="A11" s="343"/>
      <c r="B11" s="344"/>
      <c r="C11" s="705" t="s">
        <v>171</v>
      </c>
      <c r="D11" s="705"/>
      <c r="E11" s="345"/>
      <c r="F11" s="700">
        <v>360619</v>
      </c>
      <c r="G11" s="701"/>
      <c r="H11" s="701"/>
      <c r="I11" s="702"/>
      <c r="J11" s="700">
        <v>289292</v>
      </c>
      <c r="K11" s="701"/>
      <c r="L11" s="701"/>
      <c r="M11" s="702"/>
      <c r="N11" s="700">
        <v>271458</v>
      </c>
      <c r="O11" s="701"/>
      <c r="P11" s="701"/>
      <c r="Q11" s="702"/>
      <c r="R11" s="700">
        <v>17834</v>
      </c>
      <c r="S11" s="701"/>
      <c r="T11" s="701"/>
      <c r="U11" s="702"/>
      <c r="V11" s="700">
        <v>71327</v>
      </c>
      <c r="W11" s="701"/>
      <c r="X11" s="701"/>
      <c r="Y11" s="702"/>
      <c r="Z11" s="700">
        <v>96232</v>
      </c>
      <c r="AA11" s="701"/>
      <c r="AB11" s="701"/>
      <c r="AC11" s="702"/>
      <c r="AD11" s="700">
        <v>92992</v>
      </c>
      <c r="AE11" s="701"/>
      <c r="AF11" s="701"/>
      <c r="AG11" s="702"/>
      <c r="AH11" s="700">
        <v>90917</v>
      </c>
      <c r="AI11" s="701"/>
      <c r="AJ11" s="701"/>
      <c r="AK11" s="702"/>
      <c r="AL11" s="700">
        <v>2075</v>
      </c>
      <c r="AM11" s="701"/>
      <c r="AN11" s="701"/>
      <c r="AO11" s="702"/>
      <c r="AP11" s="700">
        <v>3240</v>
      </c>
      <c r="AQ11" s="701"/>
      <c r="AR11" s="701"/>
      <c r="AS11" s="703"/>
    </row>
    <row r="12" spans="1:45" s="337" customFormat="1" ht="28.5" customHeight="1" thickBot="1">
      <c r="A12" s="363"/>
      <c r="B12" s="364"/>
      <c r="C12" s="710" t="s">
        <v>103</v>
      </c>
      <c r="D12" s="710"/>
      <c r="E12" s="365"/>
      <c r="F12" s="706">
        <v>365848</v>
      </c>
      <c r="G12" s="707"/>
      <c r="H12" s="707"/>
      <c r="I12" s="708"/>
      <c r="J12" s="706">
        <v>294542</v>
      </c>
      <c r="K12" s="707"/>
      <c r="L12" s="707"/>
      <c r="M12" s="708"/>
      <c r="N12" s="706">
        <v>272369</v>
      </c>
      <c r="O12" s="707"/>
      <c r="P12" s="707"/>
      <c r="Q12" s="708"/>
      <c r="R12" s="706">
        <v>22173</v>
      </c>
      <c r="S12" s="707"/>
      <c r="T12" s="707"/>
      <c r="U12" s="708"/>
      <c r="V12" s="706">
        <v>71306</v>
      </c>
      <c r="W12" s="707"/>
      <c r="X12" s="707"/>
      <c r="Y12" s="708"/>
      <c r="Z12" s="706">
        <v>124119</v>
      </c>
      <c r="AA12" s="707"/>
      <c r="AB12" s="707"/>
      <c r="AC12" s="708"/>
      <c r="AD12" s="706">
        <v>116221</v>
      </c>
      <c r="AE12" s="707"/>
      <c r="AF12" s="707"/>
      <c r="AG12" s="708"/>
      <c r="AH12" s="706">
        <v>115065</v>
      </c>
      <c r="AI12" s="707"/>
      <c r="AJ12" s="707"/>
      <c r="AK12" s="708"/>
      <c r="AL12" s="706">
        <v>1156</v>
      </c>
      <c r="AM12" s="707"/>
      <c r="AN12" s="707"/>
      <c r="AO12" s="708"/>
      <c r="AP12" s="706">
        <v>7898</v>
      </c>
      <c r="AQ12" s="707"/>
      <c r="AR12" s="707"/>
      <c r="AS12" s="709"/>
    </row>
    <row r="13" spans="1:45" s="430" customFormat="1" ht="18" customHeight="1">
      <c r="C13" s="406"/>
      <c r="D13" s="406"/>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row>
    <row r="14" spans="1:45" s="430" customFormat="1" ht="18" customHeight="1">
      <c r="C14" s="406"/>
      <c r="D14" s="406"/>
      <c r="E14" s="431"/>
      <c r="F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row>
    <row r="15" spans="1:45" ht="18.75">
      <c r="A15" s="456"/>
      <c r="B15" s="456"/>
      <c r="C15" s="456"/>
      <c r="D15" s="456"/>
      <c r="E15" s="456"/>
      <c r="F15" s="456"/>
      <c r="G15" s="456"/>
      <c r="H15" s="432" t="s">
        <v>230</v>
      </c>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6"/>
      <c r="AM15" s="456"/>
      <c r="AN15" s="456"/>
      <c r="AO15" s="456"/>
      <c r="AP15" s="456"/>
      <c r="AQ15" s="456"/>
      <c r="AR15" s="456"/>
      <c r="AS15" s="456"/>
    </row>
    <row r="16" spans="1:45" ht="18.75">
      <c r="A16" s="456"/>
      <c r="B16" s="456"/>
      <c r="C16" s="456"/>
      <c r="D16" s="456"/>
      <c r="E16" s="456"/>
      <c r="F16" s="456"/>
      <c r="G16" s="456"/>
      <c r="H16" s="433"/>
      <c r="I16" s="456"/>
      <c r="J16" s="465" t="s">
        <v>172</v>
      </c>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456"/>
      <c r="AR16" s="456"/>
      <c r="AS16" s="456"/>
    </row>
    <row r="17" spans="1:45" ht="18.75">
      <c r="A17" s="456"/>
      <c r="B17" s="456"/>
      <c r="C17" s="456"/>
      <c r="D17" s="456"/>
      <c r="E17" s="456"/>
      <c r="F17" s="456"/>
      <c r="G17" s="456"/>
      <c r="H17" s="433"/>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row>
    <row r="18" spans="1:45" ht="18.75">
      <c r="A18" s="636"/>
      <c r="B18" s="636"/>
      <c r="C18" s="636"/>
      <c r="D18" s="636"/>
      <c r="E18" s="636"/>
      <c r="F18" s="457"/>
      <c r="G18" s="457"/>
      <c r="H18" s="457"/>
      <c r="I18" s="457"/>
      <c r="J18" s="457"/>
      <c r="K18" s="457"/>
      <c r="L18" s="457"/>
      <c r="M18" s="457"/>
      <c r="N18" s="457"/>
      <c r="O18" s="457"/>
      <c r="P18" s="457"/>
      <c r="Q18" s="457"/>
      <c r="S18" s="457"/>
      <c r="T18" s="457"/>
      <c r="U18" s="457"/>
      <c r="V18" s="457"/>
      <c r="W18" s="457"/>
      <c r="X18" s="457"/>
      <c r="Y18" s="457"/>
      <c r="Z18" s="457"/>
      <c r="AA18" s="457"/>
      <c r="AB18" s="457"/>
      <c r="AC18" s="457"/>
      <c r="AD18" s="457"/>
      <c r="AE18" s="429"/>
      <c r="AG18" s="457"/>
      <c r="AH18" s="457"/>
      <c r="AI18" s="457"/>
      <c r="AJ18" s="457"/>
      <c r="AK18" s="457"/>
      <c r="AL18" s="457"/>
      <c r="AM18" s="457"/>
      <c r="AN18" s="457"/>
      <c r="AO18" s="457"/>
      <c r="AP18" s="457"/>
      <c r="AQ18" s="457"/>
      <c r="AR18" s="457"/>
      <c r="AS18" s="457"/>
    </row>
    <row r="19" spans="1:45" ht="18" customHeight="1" thickBot="1">
      <c r="A19" s="645"/>
      <c r="B19" s="646"/>
      <c r="C19" s="646"/>
      <c r="D19" s="460"/>
      <c r="E19" s="460"/>
      <c r="F19" s="645"/>
      <c r="G19" s="645"/>
      <c r="H19" s="645"/>
      <c r="I19" s="645"/>
      <c r="J19" s="645"/>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row>
    <row r="20" spans="1:45" s="326" customFormat="1" ht="18" customHeight="1">
      <c r="A20" s="461"/>
      <c r="B20" s="462"/>
      <c r="C20" s="462"/>
      <c r="D20" s="462"/>
      <c r="E20" s="472"/>
      <c r="F20" s="647" t="s">
        <v>296</v>
      </c>
      <c r="G20" s="648"/>
      <c r="H20" s="648"/>
      <c r="I20" s="648"/>
      <c r="J20" s="648"/>
      <c r="K20" s="648"/>
      <c r="L20" s="648"/>
      <c r="M20" s="648"/>
      <c r="N20" s="648"/>
      <c r="O20" s="648"/>
      <c r="P20" s="648"/>
      <c r="Q20" s="648"/>
      <c r="R20" s="648"/>
      <c r="S20" s="648"/>
      <c r="T20" s="648"/>
      <c r="U20" s="648"/>
      <c r="V20" s="648"/>
      <c r="W20" s="648"/>
      <c r="X20" s="648"/>
      <c r="Y20" s="649"/>
      <c r="Z20" s="647" t="s">
        <v>167</v>
      </c>
      <c r="AA20" s="648"/>
      <c r="AB20" s="648"/>
      <c r="AC20" s="648"/>
      <c r="AD20" s="648"/>
      <c r="AE20" s="648"/>
      <c r="AF20" s="648"/>
      <c r="AG20" s="648"/>
      <c r="AH20" s="648"/>
      <c r="AI20" s="648"/>
      <c r="AJ20" s="648"/>
      <c r="AK20" s="648"/>
      <c r="AL20" s="648"/>
      <c r="AM20" s="648"/>
      <c r="AN20" s="648"/>
      <c r="AO20" s="648"/>
      <c r="AP20" s="648"/>
      <c r="AQ20" s="648"/>
      <c r="AR20" s="648"/>
      <c r="AS20" s="681"/>
    </row>
    <row r="21" spans="1:45" s="328" customFormat="1" ht="18" customHeight="1">
      <c r="A21" s="650" t="s">
        <v>71</v>
      </c>
      <c r="B21" s="666"/>
      <c r="C21" s="666"/>
      <c r="D21" s="666"/>
      <c r="E21" s="472"/>
      <c r="F21" s="693" t="s">
        <v>144</v>
      </c>
      <c r="G21" s="694"/>
      <c r="H21" s="694"/>
      <c r="I21" s="694"/>
      <c r="J21" s="695"/>
      <c r="K21" s="693" t="s">
        <v>173</v>
      </c>
      <c r="L21" s="694"/>
      <c r="M21" s="694"/>
      <c r="N21" s="694"/>
      <c r="O21" s="695"/>
      <c r="P21" s="693" t="s">
        <v>145</v>
      </c>
      <c r="Q21" s="694"/>
      <c r="R21" s="694"/>
      <c r="S21" s="694"/>
      <c r="T21" s="695"/>
      <c r="U21" s="693" t="s">
        <v>146</v>
      </c>
      <c r="V21" s="694"/>
      <c r="W21" s="694"/>
      <c r="X21" s="694"/>
      <c r="Y21" s="695"/>
      <c r="Z21" s="693" t="s">
        <v>144</v>
      </c>
      <c r="AA21" s="694"/>
      <c r="AB21" s="694"/>
      <c r="AC21" s="694"/>
      <c r="AD21" s="695"/>
      <c r="AE21" s="693" t="s">
        <v>173</v>
      </c>
      <c r="AF21" s="694"/>
      <c r="AG21" s="694"/>
      <c r="AH21" s="694"/>
      <c r="AI21" s="695"/>
      <c r="AJ21" s="693" t="s">
        <v>145</v>
      </c>
      <c r="AK21" s="694"/>
      <c r="AL21" s="694"/>
      <c r="AM21" s="694"/>
      <c r="AN21" s="695"/>
      <c r="AO21" s="693" t="s">
        <v>146</v>
      </c>
      <c r="AP21" s="694"/>
      <c r="AQ21" s="694"/>
      <c r="AR21" s="694"/>
      <c r="AS21" s="711"/>
    </row>
    <row r="22" spans="1:45" s="328" customFormat="1" ht="18" customHeight="1" thickBot="1">
      <c r="A22" s="329"/>
      <c r="B22" s="468"/>
      <c r="C22" s="468"/>
      <c r="D22" s="468"/>
      <c r="E22" s="469"/>
      <c r="F22" s="696"/>
      <c r="G22" s="697"/>
      <c r="H22" s="697"/>
      <c r="I22" s="697"/>
      <c r="J22" s="698"/>
      <c r="K22" s="696"/>
      <c r="L22" s="697"/>
      <c r="M22" s="697"/>
      <c r="N22" s="697"/>
      <c r="O22" s="698"/>
      <c r="P22" s="696"/>
      <c r="Q22" s="697"/>
      <c r="R22" s="697"/>
      <c r="S22" s="697"/>
      <c r="T22" s="698"/>
      <c r="U22" s="696"/>
      <c r="V22" s="697"/>
      <c r="W22" s="697"/>
      <c r="X22" s="697"/>
      <c r="Y22" s="698"/>
      <c r="Z22" s="696"/>
      <c r="AA22" s="697"/>
      <c r="AB22" s="697"/>
      <c r="AC22" s="697"/>
      <c r="AD22" s="698"/>
      <c r="AE22" s="696"/>
      <c r="AF22" s="697"/>
      <c r="AG22" s="697"/>
      <c r="AH22" s="697"/>
      <c r="AI22" s="698"/>
      <c r="AJ22" s="696"/>
      <c r="AK22" s="697"/>
      <c r="AL22" s="697"/>
      <c r="AM22" s="697"/>
      <c r="AN22" s="698"/>
      <c r="AO22" s="696"/>
      <c r="AP22" s="697"/>
      <c r="AQ22" s="697"/>
      <c r="AR22" s="697"/>
      <c r="AS22" s="712"/>
    </row>
    <row r="23" spans="1:45" s="328" customFormat="1" ht="9.9499999999999993" customHeight="1" thickTop="1">
      <c r="A23" s="461"/>
      <c r="B23" s="373"/>
      <c r="C23" s="374"/>
      <c r="D23" s="462"/>
      <c r="E23" s="472"/>
      <c r="F23" s="688" t="s">
        <v>147</v>
      </c>
      <c r="G23" s="689"/>
      <c r="H23" s="689"/>
      <c r="I23" s="689"/>
      <c r="J23" s="690"/>
      <c r="K23" s="688" t="s">
        <v>148</v>
      </c>
      <c r="L23" s="689"/>
      <c r="M23" s="689"/>
      <c r="N23" s="689"/>
      <c r="O23" s="690"/>
      <c r="P23" s="688" t="s">
        <v>148</v>
      </c>
      <c r="Q23" s="689"/>
      <c r="R23" s="689"/>
      <c r="S23" s="689"/>
      <c r="T23" s="690"/>
      <c r="U23" s="688" t="s">
        <v>148</v>
      </c>
      <c r="V23" s="689"/>
      <c r="W23" s="689"/>
      <c r="X23" s="689"/>
      <c r="Y23" s="690"/>
      <c r="Z23" s="688" t="s">
        <v>147</v>
      </c>
      <c r="AA23" s="689"/>
      <c r="AB23" s="689"/>
      <c r="AC23" s="689"/>
      <c r="AD23" s="690"/>
      <c r="AE23" s="688" t="s">
        <v>148</v>
      </c>
      <c r="AF23" s="689"/>
      <c r="AG23" s="689"/>
      <c r="AH23" s="689"/>
      <c r="AI23" s="690"/>
      <c r="AJ23" s="688" t="s">
        <v>148</v>
      </c>
      <c r="AK23" s="689"/>
      <c r="AL23" s="689"/>
      <c r="AM23" s="689"/>
      <c r="AN23" s="690"/>
      <c r="AO23" s="688" t="s">
        <v>148</v>
      </c>
      <c r="AP23" s="689"/>
      <c r="AQ23" s="689"/>
      <c r="AR23" s="689"/>
      <c r="AS23" s="704"/>
    </row>
    <row r="24" spans="1:45" s="337" customFormat="1" ht="24.95" customHeight="1">
      <c r="A24" s="338"/>
      <c r="B24" s="339"/>
      <c r="C24" s="699" t="s">
        <v>77</v>
      </c>
      <c r="D24" s="699"/>
      <c r="E24" s="340"/>
      <c r="F24" s="713">
        <v>20.100000000000001</v>
      </c>
      <c r="G24" s="714"/>
      <c r="H24" s="714"/>
      <c r="I24" s="714"/>
      <c r="J24" s="715"/>
      <c r="K24" s="713">
        <v>166.6</v>
      </c>
      <c r="L24" s="714"/>
      <c r="M24" s="714"/>
      <c r="N24" s="714"/>
      <c r="O24" s="715"/>
      <c r="P24" s="713">
        <v>154.1</v>
      </c>
      <c r="Q24" s="714"/>
      <c r="R24" s="714"/>
      <c r="S24" s="714"/>
      <c r="T24" s="715"/>
      <c r="U24" s="713">
        <v>12.5</v>
      </c>
      <c r="V24" s="714"/>
      <c r="W24" s="714"/>
      <c r="X24" s="714"/>
      <c r="Y24" s="715"/>
      <c r="Z24" s="713">
        <v>16</v>
      </c>
      <c r="AA24" s="714"/>
      <c r="AB24" s="714"/>
      <c r="AC24" s="714"/>
      <c r="AD24" s="715"/>
      <c r="AE24" s="713">
        <v>91.5</v>
      </c>
      <c r="AF24" s="714"/>
      <c r="AG24" s="714"/>
      <c r="AH24" s="714"/>
      <c r="AI24" s="715"/>
      <c r="AJ24" s="713">
        <v>89.6</v>
      </c>
      <c r="AK24" s="714"/>
      <c r="AL24" s="714"/>
      <c r="AM24" s="714"/>
      <c r="AN24" s="715"/>
      <c r="AO24" s="713">
        <v>1.9</v>
      </c>
      <c r="AP24" s="714"/>
      <c r="AQ24" s="714"/>
      <c r="AR24" s="714"/>
      <c r="AS24" s="716"/>
    </row>
    <row r="25" spans="1:45" s="337" customFormat="1" ht="24.95" customHeight="1">
      <c r="A25" s="343"/>
      <c r="B25" s="344"/>
      <c r="C25" s="705" t="s">
        <v>170</v>
      </c>
      <c r="D25" s="705"/>
      <c r="E25" s="345"/>
      <c r="F25" s="717">
        <v>19.8</v>
      </c>
      <c r="G25" s="718"/>
      <c r="H25" s="718"/>
      <c r="I25" s="718"/>
      <c r="J25" s="719"/>
      <c r="K25" s="717">
        <v>166.2</v>
      </c>
      <c r="L25" s="718"/>
      <c r="M25" s="718"/>
      <c r="N25" s="718"/>
      <c r="O25" s="719"/>
      <c r="P25" s="717">
        <v>152.1</v>
      </c>
      <c r="Q25" s="718"/>
      <c r="R25" s="718"/>
      <c r="S25" s="718"/>
      <c r="T25" s="719"/>
      <c r="U25" s="717">
        <v>14.1</v>
      </c>
      <c r="V25" s="718"/>
      <c r="W25" s="718"/>
      <c r="X25" s="718"/>
      <c r="Y25" s="719"/>
      <c r="Z25" s="717">
        <v>18.2</v>
      </c>
      <c r="AA25" s="718"/>
      <c r="AB25" s="718"/>
      <c r="AC25" s="718"/>
      <c r="AD25" s="719"/>
      <c r="AE25" s="717">
        <v>120.5</v>
      </c>
      <c r="AF25" s="718"/>
      <c r="AG25" s="718"/>
      <c r="AH25" s="718"/>
      <c r="AI25" s="719"/>
      <c r="AJ25" s="717">
        <v>116.6</v>
      </c>
      <c r="AK25" s="718"/>
      <c r="AL25" s="718"/>
      <c r="AM25" s="718"/>
      <c r="AN25" s="719"/>
      <c r="AO25" s="717">
        <v>3.9</v>
      </c>
      <c r="AP25" s="718"/>
      <c r="AQ25" s="718"/>
      <c r="AR25" s="718"/>
      <c r="AS25" s="720"/>
    </row>
    <row r="26" spans="1:45" s="337" customFormat="1" ht="24.95" customHeight="1">
      <c r="A26" s="343"/>
      <c r="B26" s="344"/>
      <c r="C26" s="705" t="s">
        <v>171</v>
      </c>
      <c r="D26" s="705"/>
      <c r="E26" s="345"/>
      <c r="F26" s="717">
        <v>20.7</v>
      </c>
      <c r="G26" s="718"/>
      <c r="H26" s="718"/>
      <c r="I26" s="718"/>
      <c r="J26" s="719"/>
      <c r="K26" s="717">
        <v>173.1</v>
      </c>
      <c r="L26" s="718"/>
      <c r="M26" s="718"/>
      <c r="N26" s="718"/>
      <c r="O26" s="719"/>
      <c r="P26" s="717">
        <v>162.1</v>
      </c>
      <c r="Q26" s="718"/>
      <c r="R26" s="718"/>
      <c r="S26" s="718"/>
      <c r="T26" s="719"/>
      <c r="U26" s="717">
        <v>11</v>
      </c>
      <c r="V26" s="718"/>
      <c r="W26" s="718"/>
      <c r="X26" s="718"/>
      <c r="Y26" s="719"/>
      <c r="Z26" s="717">
        <v>18.2</v>
      </c>
      <c r="AA26" s="718"/>
      <c r="AB26" s="718"/>
      <c r="AC26" s="718"/>
      <c r="AD26" s="719"/>
      <c r="AE26" s="717">
        <v>94.4</v>
      </c>
      <c r="AF26" s="718"/>
      <c r="AG26" s="718"/>
      <c r="AH26" s="718"/>
      <c r="AI26" s="719"/>
      <c r="AJ26" s="717">
        <v>93.1</v>
      </c>
      <c r="AK26" s="718"/>
      <c r="AL26" s="718"/>
      <c r="AM26" s="718"/>
      <c r="AN26" s="719"/>
      <c r="AO26" s="717">
        <v>1.3</v>
      </c>
      <c r="AP26" s="718"/>
      <c r="AQ26" s="718"/>
      <c r="AR26" s="718"/>
      <c r="AS26" s="720"/>
    </row>
    <row r="27" spans="1:45" s="337" customFormat="1" ht="28.5" customHeight="1" thickBot="1">
      <c r="A27" s="363"/>
      <c r="B27" s="364"/>
      <c r="C27" s="710" t="s">
        <v>103</v>
      </c>
      <c r="D27" s="710"/>
      <c r="E27" s="365"/>
      <c r="F27" s="721">
        <v>20</v>
      </c>
      <c r="G27" s="722"/>
      <c r="H27" s="722"/>
      <c r="I27" s="722"/>
      <c r="J27" s="723"/>
      <c r="K27" s="721">
        <v>163.1</v>
      </c>
      <c r="L27" s="722"/>
      <c r="M27" s="722"/>
      <c r="N27" s="722"/>
      <c r="O27" s="723"/>
      <c r="P27" s="721">
        <v>155.4</v>
      </c>
      <c r="Q27" s="722"/>
      <c r="R27" s="722"/>
      <c r="S27" s="722"/>
      <c r="T27" s="723"/>
      <c r="U27" s="721">
        <v>7.7</v>
      </c>
      <c r="V27" s="722"/>
      <c r="W27" s="722"/>
      <c r="X27" s="722"/>
      <c r="Y27" s="723"/>
      <c r="Z27" s="721">
        <v>16.100000000000001</v>
      </c>
      <c r="AA27" s="722"/>
      <c r="AB27" s="722"/>
      <c r="AC27" s="722"/>
      <c r="AD27" s="723"/>
      <c r="AE27" s="721">
        <v>88.7</v>
      </c>
      <c r="AF27" s="722"/>
      <c r="AG27" s="722"/>
      <c r="AH27" s="722"/>
      <c r="AI27" s="723"/>
      <c r="AJ27" s="721">
        <v>88.1</v>
      </c>
      <c r="AK27" s="722"/>
      <c r="AL27" s="722"/>
      <c r="AM27" s="722"/>
      <c r="AN27" s="723"/>
      <c r="AO27" s="721">
        <v>0.6</v>
      </c>
      <c r="AP27" s="722"/>
      <c r="AQ27" s="722"/>
      <c r="AR27" s="722"/>
      <c r="AS27" s="724"/>
    </row>
    <row r="28" spans="1:45" s="430" customFormat="1" ht="18" customHeight="1">
      <c r="C28" s="406"/>
      <c r="D28" s="406"/>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1"/>
      <c r="AP28" s="431"/>
      <c r="AQ28" s="431"/>
      <c r="AR28" s="431"/>
      <c r="AS28" s="431"/>
    </row>
    <row r="29" spans="1:45" s="430" customFormat="1" ht="18" customHeight="1">
      <c r="C29" s="406"/>
      <c r="D29" s="406"/>
      <c r="E29" s="431"/>
      <c r="F29" s="431"/>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431"/>
      <c r="AR29" s="431"/>
      <c r="AS29" s="431"/>
    </row>
    <row r="30" spans="1:45" ht="18.75">
      <c r="A30" s="635" t="s">
        <v>231</v>
      </c>
      <c r="B30" s="635"/>
      <c r="C30" s="635"/>
      <c r="D30" s="635"/>
      <c r="E30" s="635"/>
      <c r="F30" s="635"/>
      <c r="G30" s="635"/>
      <c r="H30" s="635"/>
      <c r="I30" s="635"/>
      <c r="J30" s="635"/>
      <c r="K30" s="635"/>
      <c r="L30" s="635"/>
      <c r="M30" s="635"/>
      <c r="N30" s="635"/>
      <c r="O30" s="635"/>
      <c r="P30" s="635"/>
      <c r="Q30" s="635"/>
      <c r="R30" s="635"/>
      <c r="S30" s="635"/>
      <c r="T30" s="635"/>
      <c r="U30" s="635"/>
      <c r="V30" s="635"/>
      <c r="W30" s="635"/>
      <c r="X30" s="635"/>
      <c r="Y30" s="635"/>
      <c r="Z30" s="635"/>
      <c r="AA30" s="635"/>
      <c r="AB30" s="635"/>
      <c r="AC30" s="635"/>
      <c r="AD30" s="635"/>
      <c r="AE30" s="635"/>
      <c r="AF30" s="635"/>
      <c r="AG30" s="635"/>
      <c r="AH30" s="635"/>
      <c r="AI30" s="635"/>
      <c r="AJ30" s="635"/>
      <c r="AK30" s="635"/>
      <c r="AL30" s="635"/>
      <c r="AM30" s="635"/>
      <c r="AN30" s="635"/>
      <c r="AO30" s="635"/>
      <c r="AP30" s="635"/>
      <c r="AQ30" s="635"/>
      <c r="AR30" s="635"/>
      <c r="AS30" s="635"/>
    </row>
    <row r="31" spans="1:45">
      <c r="A31" s="636"/>
      <c r="B31" s="636"/>
      <c r="C31" s="636"/>
      <c r="D31" s="636"/>
      <c r="E31" s="636"/>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7"/>
      <c r="AO31" s="457"/>
      <c r="AP31" s="457"/>
      <c r="AQ31" s="457"/>
      <c r="AR31" s="457"/>
      <c r="AS31" s="457"/>
    </row>
    <row r="32" spans="1:45">
      <c r="A32" s="636"/>
      <c r="B32" s="636"/>
      <c r="C32" s="636"/>
      <c r="D32" s="636"/>
      <c r="E32" s="636"/>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K32" s="457"/>
      <c r="AL32" s="457"/>
      <c r="AM32" s="457"/>
      <c r="AN32" s="651"/>
      <c r="AO32" s="652"/>
      <c r="AP32" s="638"/>
      <c r="AQ32" s="638"/>
      <c r="AR32" s="638"/>
      <c r="AS32" s="638"/>
    </row>
    <row r="33" spans="1:45" ht="6" customHeight="1">
      <c r="A33" s="319"/>
      <c r="B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row>
    <row r="34" spans="1:45" ht="18" customHeight="1" thickBot="1">
      <c r="A34" s="645"/>
      <c r="B34" s="646"/>
      <c r="C34" s="646"/>
      <c r="D34" s="460"/>
      <c r="E34" s="460"/>
      <c r="F34" s="645"/>
      <c r="G34" s="645"/>
      <c r="H34" s="645"/>
      <c r="I34" s="645"/>
      <c r="J34" s="645"/>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667"/>
      <c r="AP34" s="668"/>
      <c r="AQ34" s="668"/>
      <c r="AR34" s="668"/>
      <c r="AS34" s="668"/>
    </row>
    <row r="35" spans="1:45" s="326" customFormat="1" ht="18" customHeight="1">
      <c r="A35" s="461"/>
      <c r="B35" s="462"/>
      <c r="C35" s="462"/>
      <c r="D35" s="462"/>
      <c r="E35" s="472"/>
      <c r="F35" s="725" t="s">
        <v>296</v>
      </c>
      <c r="G35" s="726"/>
      <c r="H35" s="726"/>
      <c r="I35" s="726"/>
      <c r="J35" s="726"/>
      <c r="K35" s="648"/>
      <c r="L35" s="648"/>
      <c r="M35" s="648"/>
      <c r="N35" s="648"/>
      <c r="O35" s="648"/>
      <c r="P35" s="648"/>
      <c r="Q35" s="648"/>
      <c r="R35" s="648"/>
      <c r="S35" s="648"/>
      <c r="T35" s="648"/>
      <c r="U35" s="648"/>
      <c r="V35" s="648"/>
      <c r="W35" s="648"/>
      <c r="X35" s="648"/>
      <c r="Y35" s="649"/>
      <c r="Z35" s="647" t="s">
        <v>167</v>
      </c>
      <c r="AA35" s="648"/>
      <c r="AB35" s="648"/>
      <c r="AC35" s="648"/>
      <c r="AD35" s="648"/>
      <c r="AE35" s="648"/>
      <c r="AF35" s="648"/>
      <c r="AG35" s="648"/>
      <c r="AH35" s="648"/>
      <c r="AI35" s="648"/>
      <c r="AJ35" s="648"/>
      <c r="AK35" s="648"/>
      <c r="AL35" s="648"/>
      <c r="AM35" s="648"/>
      <c r="AN35" s="648"/>
      <c r="AO35" s="648"/>
      <c r="AP35" s="648"/>
      <c r="AQ35" s="648"/>
      <c r="AR35" s="648"/>
      <c r="AS35" s="681"/>
    </row>
    <row r="36" spans="1:45" s="328" customFormat="1" ht="18" customHeight="1">
      <c r="A36" s="650" t="s">
        <v>71</v>
      </c>
      <c r="B36" s="651"/>
      <c r="C36" s="651"/>
      <c r="D36" s="666"/>
      <c r="E36" s="472"/>
      <c r="F36" s="727" t="s">
        <v>174</v>
      </c>
      <c r="G36" s="651"/>
      <c r="H36" s="651"/>
      <c r="I36" s="651"/>
      <c r="J36" s="728"/>
      <c r="K36" s="727" t="s">
        <v>175</v>
      </c>
      <c r="L36" s="651"/>
      <c r="M36" s="651"/>
      <c r="N36" s="651"/>
      <c r="O36" s="728"/>
      <c r="P36" s="727" t="s">
        <v>176</v>
      </c>
      <c r="Q36" s="651"/>
      <c r="R36" s="651"/>
      <c r="S36" s="651"/>
      <c r="T36" s="728"/>
      <c r="U36" s="727" t="s">
        <v>177</v>
      </c>
      <c r="V36" s="651"/>
      <c r="W36" s="651"/>
      <c r="X36" s="651"/>
      <c r="Y36" s="728"/>
      <c r="Z36" s="727" t="s">
        <v>174</v>
      </c>
      <c r="AA36" s="651"/>
      <c r="AB36" s="651"/>
      <c r="AC36" s="651"/>
      <c r="AD36" s="728"/>
      <c r="AE36" s="727" t="s">
        <v>178</v>
      </c>
      <c r="AF36" s="651"/>
      <c r="AG36" s="651"/>
      <c r="AH36" s="651"/>
      <c r="AI36" s="728"/>
      <c r="AJ36" s="727" t="s">
        <v>179</v>
      </c>
      <c r="AK36" s="651"/>
      <c r="AL36" s="651"/>
      <c r="AM36" s="651"/>
      <c r="AN36" s="728"/>
      <c r="AO36" s="727" t="s">
        <v>177</v>
      </c>
      <c r="AP36" s="651"/>
      <c r="AQ36" s="651"/>
      <c r="AR36" s="651"/>
      <c r="AS36" s="729"/>
    </row>
    <row r="37" spans="1:45" s="328" customFormat="1" ht="18" customHeight="1" thickBot="1">
      <c r="A37" s="329"/>
      <c r="B37" s="468"/>
      <c r="C37" s="468"/>
      <c r="D37" s="468"/>
      <c r="E37" s="469"/>
      <c r="F37" s="696" t="s">
        <v>180</v>
      </c>
      <c r="G37" s="697"/>
      <c r="H37" s="697"/>
      <c r="I37" s="697"/>
      <c r="J37" s="698"/>
      <c r="K37" s="696" t="s">
        <v>180</v>
      </c>
      <c r="L37" s="697"/>
      <c r="M37" s="697"/>
      <c r="N37" s="697"/>
      <c r="O37" s="698"/>
      <c r="P37" s="696" t="s">
        <v>180</v>
      </c>
      <c r="Q37" s="697"/>
      <c r="R37" s="697"/>
      <c r="S37" s="697"/>
      <c r="T37" s="698"/>
      <c r="U37" s="696" t="s">
        <v>180</v>
      </c>
      <c r="V37" s="697"/>
      <c r="W37" s="697"/>
      <c r="X37" s="697"/>
      <c r="Y37" s="698"/>
      <c r="Z37" s="696" t="s">
        <v>167</v>
      </c>
      <c r="AA37" s="697"/>
      <c r="AB37" s="697"/>
      <c r="AC37" s="697"/>
      <c r="AD37" s="698"/>
      <c r="AE37" s="696" t="s">
        <v>167</v>
      </c>
      <c r="AF37" s="697"/>
      <c r="AG37" s="697"/>
      <c r="AH37" s="697"/>
      <c r="AI37" s="698"/>
      <c r="AJ37" s="696" t="s">
        <v>167</v>
      </c>
      <c r="AK37" s="697"/>
      <c r="AL37" s="697"/>
      <c r="AM37" s="697"/>
      <c r="AN37" s="698"/>
      <c r="AO37" s="696" t="s">
        <v>167</v>
      </c>
      <c r="AP37" s="697"/>
      <c r="AQ37" s="697"/>
      <c r="AR37" s="697"/>
      <c r="AS37" s="712"/>
    </row>
    <row r="38" spans="1:45" s="328" customFormat="1" ht="9.9499999999999993" customHeight="1" thickTop="1">
      <c r="A38" s="461"/>
      <c r="B38" s="373"/>
      <c r="C38" s="374"/>
      <c r="D38" s="462"/>
      <c r="E38" s="472"/>
      <c r="F38" s="688" t="s">
        <v>181</v>
      </c>
      <c r="G38" s="689"/>
      <c r="H38" s="689"/>
      <c r="I38" s="689"/>
      <c r="J38" s="690"/>
      <c r="K38" s="688" t="s">
        <v>181</v>
      </c>
      <c r="L38" s="689"/>
      <c r="M38" s="689"/>
      <c r="N38" s="689"/>
      <c r="O38" s="690"/>
      <c r="P38" s="688" t="s">
        <v>181</v>
      </c>
      <c r="Q38" s="689"/>
      <c r="R38" s="689"/>
      <c r="S38" s="689"/>
      <c r="T38" s="690"/>
      <c r="U38" s="688" t="s">
        <v>181</v>
      </c>
      <c r="V38" s="689"/>
      <c r="W38" s="689"/>
      <c r="X38" s="689"/>
      <c r="Y38" s="690"/>
      <c r="Z38" s="688" t="s">
        <v>181</v>
      </c>
      <c r="AA38" s="689"/>
      <c r="AB38" s="689"/>
      <c r="AC38" s="689"/>
      <c r="AD38" s="690"/>
      <c r="AE38" s="688" t="s">
        <v>181</v>
      </c>
      <c r="AF38" s="689"/>
      <c r="AG38" s="689"/>
      <c r="AH38" s="689"/>
      <c r="AI38" s="690"/>
      <c r="AJ38" s="688" t="s">
        <v>181</v>
      </c>
      <c r="AK38" s="689"/>
      <c r="AL38" s="689"/>
      <c r="AM38" s="689"/>
      <c r="AN38" s="690"/>
      <c r="AO38" s="688" t="s">
        <v>181</v>
      </c>
      <c r="AP38" s="689"/>
      <c r="AQ38" s="689"/>
      <c r="AR38" s="689"/>
      <c r="AS38" s="704"/>
    </row>
    <row r="39" spans="1:45" s="337" customFormat="1" ht="24.95" customHeight="1">
      <c r="A39" s="338"/>
      <c r="B39" s="339"/>
      <c r="C39" s="699" t="s">
        <v>77</v>
      </c>
      <c r="D39" s="699"/>
      <c r="E39" s="340"/>
      <c r="F39" s="730">
        <v>228363</v>
      </c>
      <c r="G39" s="731"/>
      <c r="H39" s="731"/>
      <c r="I39" s="731"/>
      <c r="J39" s="732"/>
      <c r="K39" s="730">
        <v>2745</v>
      </c>
      <c r="L39" s="731"/>
      <c r="M39" s="731"/>
      <c r="N39" s="731"/>
      <c r="O39" s="732"/>
      <c r="P39" s="730">
        <v>2656</v>
      </c>
      <c r="Q39" s="731"/>
      <c r="R39" s="731"/>
      <c r="S39" s="731"/>
      <c r="T39" s="732"/>
      <c r="U39" s="730">
        <v>228552</v>
      </c>
      <c r="V39" s="731"/>
      <c r="W39" s="731"/>
      <c r="X39" s="731"/>
      <c r="Y39" s="732"/>
      <c r="Z39" s="730">
        <v>71457</v>
      </c>
      <c r="AA39" s="731"/>
      <c r="AB39" s="731"/>
      <c r="AC39" s="731"/>
      <c r="AD39" s="732"/>
      <c r="AE39" s="730">
        <v>2246</v>
      </c>
      <c r="AF39" s="731"/>
      <c r="AG39" s="731"/>
      <c r="AH39" s="731"/>
      <c r="AI39" s="732"/>
      <c r="AJ39" s="730">
        <v>2150</v>
      </c>
      <c r="AK39" s="731"/>
      <c r="AL39" s="731"/>
      <c r="AM39" s="731"/>
      <c r="AN39" s="732"/>
      <c r="AO39" s="730">
        <v>71453</v>
      </c>
      <c r="AP39" s="731"/>
      <c r="AQ39" s="731"/>
      <c r="AR39" s="731"/>
      <c r="AS39" s="733"/>
    </row>
    <row r="40" spans="1:45" s="337" customFormat="1" ht="24.95" customHeight="1">
      <c r="A40" s="343"/>
      <c r="B40" s="344"/>
      <c r="C40" s="705" t="s">
        <v>170</v>
      </c>
      <c r="D40" s="705"/>
      <c r="E40" s="345"/>
      <c r="F40" s="734">
        <v>59548</v>
      </c>
      <c r="G40" s="735"/>
      <c r="H40" s="735"/>
      <c r="I40" s="735"/>
      <c r="J40" s="736"/>
      <c r="K40" s="734">
        <v>456</v>
      </c>
      <c r="L40" s="735"/>
      <c r="M40" s="735"/>
      <c r="N40" s="735"/>
      <c r="O40" s="736"/>
      <c r="P40" s="734">
        <v>421</v>
      </c>
      <c r="Q40" s="735"/>
      <c r="R40" s="735"/>
      <c r="S40" s="735"/>
      <c r="T40" s="736"/>
      <c r="U40" s="734">
        <v>59600</v>
      </c>
      <c r="V40" s="735"/>
      <c r="W40" s="735"/>
      <c r="X40" s="735"/>
      <c r="Y40" s="736"/>
      <c r="Z40" s="734">
        <v>9284</v>
      </c>
      <c r="AA40" s="735"/>
      <c r="AB40" s="735"/>
      <c r="AC40" s="735"/>
      <c r="AD40" s="736"/>
      <c r="AE40" s="734">
        <v>152</v>
      </c>
      <c r="AF40" s="735"/>
      <c r="AG40" s="735"/>
      <c r="AH40" s="735"/>
      <c r="AI40" s="736"/>
      <c r="AJ40" s="734">
        <v>150</v>
      </c>
      <c r="AK40" s="735"/>
      <c r="AL40" s="735"/>
      <c r="AM40" s="735"/>
      <c r="AN40" s="736"/>
      <c r="AO40" s="734">
        <v>9269</v>
      </c>
      <c r="AP40" s="735"/>
      <c r="AQ40" s="735"/>
      <c r="AR40" s="735"/>
      <c r="AS40" s="737"/>
    </row>
    <row r="41" spans="1:45" s="337" customFormat="1" ht="24.95" customHeight="1">
      <c r="A41" s="343"/>
      <c r="B41" s="344"/>
      <c r="C41" s="705" t="s">
        <v>171</v>
      </c>
      <c r="D41" s="705"/>
      <c r="E41" s="345"/>
      <c r="F41" s="730">
        <v>30413</v>
      </c>
      <c r="G41" s="731"/>
      <c r="H41" s="731"/>
      <c r="I41" s="731"/>
      <c r="J41" s="732"/>
      <c r="K41" s="730">
        <v>468</v>
      </c>
      <c r="L41" s="731"/>
      <c r="M41" s="731"/>
      <c r="N41" s="731"/>
      <c r="O41" s="732"/>
      <c r="P41" s="730">
        <v>365</v>
      </c>
      <c r="Q41" s="731"/>
      <c r="R41" s="731"/>
      <c r="S41" s="731"/>
      <c r="T41" s="732"/>
      <c r="U41" s="730">
        <v>30543</v>
      </c>
      <c r="V41" s="731"/>
      <c r="W41" s="731"/>
      <c r="X41" s="731"/>
      <c r="Y41" s="732"/>
      <c r="Z41" s="730">
        <v>17173</v>
      </c>
      <c r="AA41" s="731"/>
      <c r="AB41" s="731"/>
      <c r="AC41" s="731"/>
      <c r="AD41" s="732"/>
      <c r="AE41" s="730">
        <v>267</v>
      </c>
      <c r="AF41" s="731"/>
      <c r="AG41" s="731"/>
      <c r="AH41" s="731"/>
      <c r="AI41" s="732"/>
      <c r="AJ41" s="730">
        <v>337</v>
      </c>
      <c r="AK41" s="731"/>
      <c r="AL41" s="731"/>
      <c r="AM41" s="731"/>
      <c r="AN41" s="732"/>
      <c r="AO41" s="730">
        <v>17075</v>
      </c>
      <c r="AP41" s="731"/>
      <c r="AQ41" s="731"/>
      <c r="AR41" s="731"/>
      <c r="AS41" s="733"/>
    </row>
    <row r="42" spans="1:45" s="337" customFormat="1" ht="28.5" customHeight="1" thickBot="1">
      <c r="A42" s="363"/>
      <c r="B42" s="364"/>
      <c r="C42" s="710" t="s">
        <v>103</v>
      </c>
      <c r="D42" s="710"/>
      <c r="E42" s="365"/>
      <c r="F42" s="738">
        <v>36882</v>
      </c>
      <c r="G42" s="739"/>
      <c r="H42" s="739"/>
      <c r="I42" s="739"/>
      <c r="J42" s="740"/>
      <c r="K42" s="738">
        <v>534</v>
      </c>
      <c r="L42" s="739"/>
      <c r="M42" s="739"/>
      <c r="N42" s="739"/>
      <c r="O42" s="740"/>
      <c r="P42" s="738">
        <v>542</v>
      </c>
      <c r="Q42" s="739"/>
      <c r="R42" s="739"/>
      <c r="S42" s="739"/>
      <c r="T42" s="740"/>
      <c r="U42" s="738">
        <v>36879</v>
      </c>
      <c r="V42" s="739"/>
      <c r="W42" s="739"/>
      <c r="X42" s="739"/>
      <c r="Y42" s="740"/>
      <c r="Z42" s="738">
        <v>12475</v>
      </c>
      <c r="AA42" s="739"/>
      <c r="AB42" s="739"/>
      <c r="AC42" s="739"/>
      <c r="AD42" s="740"/>
      <c r="AE42" s="738">
        <v>328</v>
      </c>
      <c r="AF42" s="739"/>
      <c r="AG42" s="739"/>
      <c r="AH42" s="739"/>
      <c r="AI42" s="740"/>
      <c r="AJ42" s="738">
        <v>265</v>
      </c>
      <c r="AK42" s="739"/>
      <c r="AL42" s="739"/>
      <c r="AM42" s="739"/>
      <c r="AN42" s="740"/>
      <c r="AO42" s="738">
        <v>12533</v>
      </c>
      <c r="AP42" s="739"/>
      <c r="AQ42" s="739"/>
      <c r="AR42" s="739"/>
      <c r="AS42" s="741"/>
    </row>
    <row r="43" spans="1:45" s="430" customFormat="1" ht="18" customHeight="1">
      <c r="C43" s="406"/>
      <c r="D43" s="406"/>
      <c r="E43" s="431"/>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31"/>
      <c r="AM43" s="431"/>
      <c r="AN43" s="431"/>
      <c r="AO43" s="431"/>
      <c r="AP43" s="431"/>
      <c r="AQ43" s="431"/>
      <c r="AR43" s="431"/>
      <c r="AS43" s="431"/>
    </row>
    <row r="44" spans="1:45" ht="5.0999999999999996" customHeight="1"/>
    <row r="45" spans="1:45">
      <c r="C45" s="368"/>
      <c r="D45" s="368"/>
    </row>
    <row r="52" spans="1:45" ht="18.75">
      <c r="A52" s="635" t="s">
        <v>229</v>
      </c>
      <c r="B52" s="635"/>
      <c r="C52" s="635"/>
      <c r="D52" s="635"/>
      <c r="E52" s="635"/>
      <c r="F52" s="635"/>
      <c r="G52" s="635"/>
      <c r="H52" s="635"/>
      <c r="I52" s="635"/>
      <c r="J52" s="635"/>
      <c r="K52" s="635"/>
      <c r="L52" s="635"/>
      <c r="M52" s="635"/>
      <c r="N52" s="635"/>
      <c r="O52" s="635"/>
      <c r="P52" s="635"/>
      <c r="Q52" s="635"/>
      <c r="R52" s="635"/>
      <c r="S52" s="635"/>
      <c r="T52" s="635"/>
      <c r="U52" s="635"/>
      <c r="V52" s="635"/>
      <c r="W52" s="635"/>
      <c r="X52" s="635"/>
      <c r="Y52" s="635"/>
      <c r="Z52" s="635"/>
      <c r="AA52" s="635"/>
      <c r="AB52" s="635"/>
      <c r="AC52" s="635"/>
      <c r="AD52" s="635"/>
      <c r="AE52" s="635"/>
      <c r="AF52" s="635"/>
      <c r="AG52" s="635"/>
      <c r="AH52" s="635"/>
      <c r="AI52" s="635"/>
      <c r="AJ52" s="635"/>
      <c r="AK52" s="635"/>
      <c r="AL52" s="635"/>
      <c r="AM52" s="635"/>
      <c r="AN52" s="635"/>
      <c r="AO52" s="635"/>
      <c r="AP52" s="635"/>
      <c r="AQ52" s="635"/>
      <c r="AR52" s="635"/>
      <c r="AS52" s="635"/>
    </row>
    <row r="53" spans="1:45" ht="18.75">
      <c r="A53" s="636"/>
      <c r="B53" s="636"/>
      <c r="C53" s="636"/>
      <c r="D53" s="636"/>
      <c r="E53" s="636"/>
      <c r="F53" s="457"/>
      <c r="G53" s="457"/>
      <c r="H53" s="457"/>
      <c r="I53" s="457"/>
      <c r="J53" s="429" t="s">
        <v>182</v>
      </c>
      <c r="K53" s="457"/>
      <c r="L53" s="457"/>
      <c r="M53" s="457"/>
      <c r="N53" s="457"/>
      <c r="O53" s="457"/>
      <c r="P53" s="457"/>
      <c r="Q53" s="457"/>
      <c r="R53" s="457"/>
      <c r="S53" s="457"/>
      <c r="T53" s="457"/>
      <c r="U53" s="457"/>
      <c r="V53" s="457"/>
      <c r="X53" s="457"/>
      <c r="Y53" s="457"/>
      <c r="Z53" s="457"/>
      <c r="AA53" s="457"/>
      <c r="AB53" s="457"/>
      <c r="AC53" s="457"/>
      <c r="AD53" s="457"/>
      <c r="AE53" s="457"/>
      <c r="AF53" s="457"/>
      <c r="AG53" s="457"/>
      <c r="AH53" s="457"/>
      <c r="AI53" s="457"/>
      <c r="AJ53" s="457"/>
      <c r="AK53" s="457"/>
      <c r="AL53" s="457"/>
      <c r="AM53" s="457"/>
      <c r="AN53" s="457"/>
      <c r="AO53" s="457"/>
      <c r="AP53" s="457"/>
      <c r="AQ53" s="457"/>
      <c r="AR53" s="457"/>
      <c r="AS53" s="457"/>
    </row>
    <row r="54" spans="1:45" s="430" customFormat="1" ht="18" customHeight="1">
      <c r="C54" s="406"/>
      <c r="D54" s="406"/>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320" t="s">
        <v>319</v>
      </c>
      <c r="AK54" s="431"/>
      <c r="AL54" s="431"/>
      <c r="AM54" s="431"/>
      <c r="AN54" s="431"/>
      <c r="AO54" s="431"/>
      <c r="AP54" s="431"/>
      <c r="AQ54" s="431"/>
      <c r="AR54" s="431"/>
      <c r="AS54" s="431"/>
    </row>
    <row r="55" spans="1:45" ht="18" customHeight="1" thickBot="1">
      <c r="A55" s="645"/>
      <c r="B55" s="646"/>
      <c r="C55" s="646"/>
      <c r="D55" s="460"/>
      <c r="E55" s="460"/>
      <c r="F55" s="645"/>
      <c r="G55" s="645"/>
      <c r="H55" s="645"/>
      <c r="I55" s="645"/>
      <c r="J55" s="645"/>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row>
    <row r="56" spans="1:45" s="326" customFormat="1" ht="18" customHeight="1">
      <c r="A56" s="461"/>
      <c r="B56" s="462"/>
      <c r="C56" s="462"/>
      <c r="D56" s="462"/>
      <c r="E56" s="472"/>
      <c r="F56" s="647" t="s">
        <v>166</v>
      </c>
      <c r="G56" s="648"/>
      <c r="H56" s="648"/>
      <c r="I56" s="648"/>
      <c r="J56" s="648"/>
      <c r="K56" s="648"/>
      <c r="L56" s="648"/>
      <c r="M56" s="648"/>
      <c r="N56" s="648"/>
      <c r="O56" s="648"/>
      <c r="P56" s="648"/>
      <c r="Q56" s="648"/>
      <c r="R56" s="648"/>
      <c r="S56" s="648"/>
      <c r="T56" s="648"/>
      <c r="U56" s="648"/>
      <c r="V56" s="648"/>
      <c r="W56" s="648"/>
      <c r="X56" s="648"/>
      <c r="Y56" s="649"/>
      <c r="Z56" s="647" t="s">
        <v>167</v>
      </c>
      <c r="AA56" s="648"/>
      <c r="AB56" s="648"/>
      <c r="AC56" s="648"/>
      <c r="AD56" s="648"/>
      <c r="AE56" s="648"/>
      <c r="AF56" s="648"/>
      <c r="AG56" s="648"/>
      <c r="AH56" s="648"/>
      <c r="AI56" s="648"/>
      <c r="AJ56" s="648"/>
      <c r="AK56" s="648"/>
      <c r="AL56" s="648"/>
      <c r="AM56" s="648"/>
      <c r="AN56" s="648"/>
      <c r="AO56" s="648"/>
      <c r="AP56" s="648"/>
      <c r="AQ56" s="648"/>
      <c r="AR56" s="648"/>
      <c r="AS56" s="681"/>
    </row>
    <row r="57" spans="1:45" s="328" customFormat="1" ht="18" customHeight="1">
      <c r="A57" s="650" t="s">
        <v>71</v>
      </c>
      <c r="B57" s="651"/>
      <c r="C57" s="651"/>
      <c r="D57" s="666"/>
      <c r="E57" s="472"/>
      <c r="F57" s="693" t="s">
        <v>24</v>
      </c>
      <c r="G57" s="694"/>
      <c r="H57" s="694"/>
      <c r="I57" s="695"/>
      <c r="J57" s="682" t="s">
        <v>72</v>
      </c>
      <c r="K57" s="683"/>
      <c r="L57" s="683"/>
      <c r="M57" s="691"/>
      <c r="N57" s="693" t="s">
        <v>73</v>
      </c>
      <c r="O57" s="694"/>
      <c r="P57" s="694"/>
      <c r="Q57" s="695"/>
      <c r="R57" s="693" t="s">
        <v>74</v>
      </c>
      <c r="S57" s="694"/>
      <c r="T57" s="694"/>
      <c r="U57" s="695"/>
      <c r="V57" s="682" t="s">
        <v>168</v>
      </c>
      <c r="W57" s="683"/>
      <c r="X57" s="683"/>
      <c r="Y57" s="691"/>
      <c r="Z57" s="693" t="s">
        <v>24</v>
      </c>
      <c r="AA57" s="694"/>
      <c r="AB57" s="694"/>
      <c r="AC57" s="695"/>
      <c r="AD57" s="682" t="s">
        <v>72</v>
      </c>
      <c r="AE57" s="683"/>
      <c r="AF57" s="683"/>
      <c r="AG57" s="691"/>
      <c r="AH57" s="693" t="s">
        <v>73</v>
      </c>
      <c r="AI57" s="694"/>
      <c r="AJ57" s="694"/>
      <c r="AK57" s="695"/>
      <c r="AL57" s="693" t="s">
        <v>74</v>
      </c>
      <c r="AM57" s="694"/>
      <c r="AN57" s="694"/>
      <c r="AO57" s="695"/>
      <c r="AP57" s="682" t="s">
        <v>168</v>
      </c>
      <c r="AQ57" s="683"/>
      <c r="AR57" s="683"/>
      <c r="AS57" s="684"/>
    </row>
    <row r="58" spans="1:45" s="328" customFormat="1" ht="18" customHeight="1" thickBot="1">
      <c r="A58" s="329"/>
      <c r="B58" s="468"/>
      <c r="C58" s="468"/>
      <c r="D58" s="468"/>
      <c r="E58" s="469"/>
      <c r="F58" s="696"/>
      <c r="G58" s="697"/>
      <c r="H58" s="697"/>
      <c r="I58" s="698"/>
      <c r="J58" s="685"/>
      <c r="K58" s="686"/>
      <c r="L58" s="686"/>
      <c r="M58" s="692"/>
      <c r="N58" s="696"/>
      <c r="O58" s="697"/>
      <c r="P58" s="697"/>
      <c r="Q58" s="698"/>
      <c r="R58" s="696"/>
      <c r="S58" s="697"/>
      <c r="T58" s="697"/>
      <c r="U58" s="698"/>
      <c r="V58" s="685"/>
      <c r="W58" s="686"/>
      <c r="X58" s="686"/>
      <c r="Y58" s="692"/>
      <c r="Z58" s="696"/>
      <c r="AA58" s="697"/>
      <c r="AB58" s="697"/>
      <c r="AC58" s="698"/>
      <c r="AD58" s="685"/>
      <c r="AE58" s="686"/>
      <c r="AF58" s="686"/>
      <c r="AG58" s="692"/>
      <c r="AH58" s="696"/>
      <c r="AI58" s="697"/>
      <c r="AJ58" s="697"/>
      <c r="AK58" s="698"/>
      <c r="AL58" s="696"/>
      <c r="AM58" s="697"/>
      <c r="AN58" s="697"/>
      <c r="AO58" s="698"/>
      <c r="AP58" s="685"/>
      <c r="AQ58" s="686"/>
      <c r="AR58" s="686"/>
      <c r="AS58" s="687"/>
    </row>
    <row r="59" spans="1:45" s="328" customFormat="1" ht="9.9499999999999993" customHeight="1" thickTop="1">
      <c r="A59" s="461"/>
      <c r="B59" s="373"/>
      <c r="C59" s="374"/>
      <c r="D59" s="462"/>
      <c r="E59" s="472"/>
      <c r="F59" s="688" t="s">
        <v>169</v>
      </c>
      <c r="G59" s="689"/>
      <c r="H59" s="689"/>
      <c r="I59" s="690"/>
      <c r="J59" s="688" t="s">
        <v>169</v>
      </c>
      <c r="K59" s="689"/>
      <c r="L59" s="689"/>
      <c r="M59" s="690"/>
      <c r="N59" s="688" t="s">
        <v>169</v>
      </c>
      <c r="O59" s="689"/>
      <c r="P59" s="689"/>
      <c r="Q59" s="690"/>
      <c r="R59" s="688" t="s">
        <v>169</v>
      </c>
      <c r="S59" s="689"/>
      <c r="T59" s="689"/>
      <c r="U59" s="690"/>
      <c r="V59" s="688" t="s">
        <v>169</v>
      </c>
      <c r="W59" s="689"/>
      <c r="X59" s="689"/>
      <c r="Y59" s="690"/>
      <c r="Z59" s="688" t="s">
        <v>169</v>
      </c>
      <c r="AA59" s="689"/>
      <c r="AB59" s="689"/>
      <c r="AC59" s="690"/>
      <c r="AD59" s="688" t="s">
        <v>169</v>
      </c>
      <c r="AE59" s="689"/>
      <c r="AF59" s="689"/>
      <c r="AG59" s="690"/>
      <c r="AH59" s="688" t="s">
        <v>169</v>
      </c>
      <c r="AI59" s="689"/>
      <c r="AJ59" s="689"/>
      <c r="AK59" s="690"/>
      <c r="AL59" s="688" t="s">
        <v>169</v>
      </c>
      <c r="AM59" s="689"/>
      <c r="AN59" s="689"/>
      <c r="AO59" s="690"/>
      <c r="AP59" s="688" t="s">
        <v>169</v>
      </c>
      <c r="AQ59" s="689"/>
      <c r="AR59" s="689"/>
      <c r="AS59" s="704"/>
    </row>
    <row r="60" spans="1:45" s="337" customFormat="1" ht="24.95" customHeight="1">
      <c r="A60" s="338"/>
      <c r="B60" s="339"/>
      <c r="C60" s="699" t="s">
        <v>77</v>
      </c>
      <c r="D60" s="699"/>
      <c r="E60" s="340"/>
      <c r="F60" s="700">
        <v>405739</v>
      </c>
      <c r="G60" s="701"/>
      <c r="H60" s="701"/>
      <c r="I60" s="702"/>
      <c r="J60" s="700">
        <v>321552</v>
      </c>
      <c r="K60" s="701"/>
      <c r="L60" s="701"/>
      <c r="M60" s="702"/>
      <c r="N60" s="700">
        <v>292868</v>
      </c>
      <c r="O60" s="701"/>
      <c r="P60" s="701"/>
      <c r="Q60" s="702"/>
      <c r="R60" s="700">
        <v>28684</v>
      </c>
      <c r="S60" s="701"/>
      <c r="T60" s="701"/>
      <c r="U60" s="702"/>
      <c r="V60" s="700">
        <v>84187</v>
      </c>
      <c r="W60" s="701"/>
      <c r="X60" s="701"/>
      <c r="Y60" s="702"/>
      <c r="Z60" s="700">
        <v>110629</v>
      </c>
      <c r="AA60" s="701"/>
      <c r="AB60" s="701"/>
      <c r="AC60" s="702"/>
      <c r="AD60" s="700">
        <v>107484</v>
      </c>
      <c r="AE60" s="701"/>
      <c r="AF60" s="701"/>
      <c r="AG60" s="702"/>
      <c r="AH60" s="700">
        <v>104204</v>
      </c>
      <c r="AI60" s="701"/>
      <c r="AJ60" s="701"/>
      <c r="AK60" s="702"/>
      <c r="AL60" s="700">
        <v>3280</v>
      </c>
      <c r="AM60" s="701"/>
      <c r="AN60" s="701"/>
      <c r="AO60" s="702"/>
      <c r="AP60" s="700">
        <v>3145</v>
      </c>
      <c r="AQ60" s="701"/>
      <c r="AR60" s="701"/>
      <c r="AS60" s="703"/>
    </row>
    <row r="61" spans="1:45" s="337" customFormat="1" ht="24.95" customHeight="1">
      <c r="A61" s="343"/>
      <c r="B61" s="344"/>
      <c r="C61" s="705" t="s">
        <v>170</v>
      </c>
      <c r="D61" s="705"/>
      <c r="E61" s="345"/>
      <c r="F61" s="700">
        <v>371578</v>
      </c>
      <c r="G61" s="701"/>
      <c r="H61" s="701"/>
      <c r="I61" s="702"/>
      <c r="J61" s="700">
        <v>297493</v>
      </c>
      <c r="K61" s="701"/>
      <c r="L61" s="701"/>
      <c r="M61" s="702"/>
      <c r="N61" s="700">
        <v>266094</v>
      </c>
      <c r="O61" s="701"/>
      <c r="P61" s="701"/>
      <c r="Q61" s="702"/>
      <c r="R61" s="700">
        <v>31399</v>
      </c>
      <c r="S61" s="701"/>
      <c r="T61" s="701"/>
      <c r="U61" s="702"/>
      <c r="V61" s="700">
        <v>74085</v>
      </c>
      <c r="W61" s="701"/>
      <c r="X61" s="701"/>
      <c r="Y61" s="702"/>
      <c r="Z61" s="700">
        <v>128981</v>
      </c>
      <c r="AA61" s="701"/>
      <c r="AB61" s="701"/>
      <c r="AC61" s="702"/>
      <c r="AD61" s="700">
        <v>122701</v>
      </c>
      <c r="AE61" s="701"/>
      <c r="AF61" s="701"/>
      <c r="AG61" s="702"/>
      <c r="AH61" s="700">
        <v>118432</v>
      </c>
      <c r="AI61" s="701"/>
      <c r="AJ61" s="701"/>
      <c r="AK61" s="702"/>
      <c r="AL61" s="700">
        <v>4269</v>
      </c>
      <c r="AM61" s="701"/>
      <c r="AN61" s="701"/>
      <c r="AO61" s="702"/>
      <c r="AP61" s="700">
        <v>6280</v>
      </c>
      <c r="AQ61" s="701"/>
      <c r="AR61" s="701"/>
      <c r="AS61" s="703"/>
    </row>
    <row r="62" spans="1:45" s="337" customFormat="1" ht="24.95" customHeight="1">
      <c r="A62" s="343"/>
      <c r="B62" s="344"/>
      <c r="C62" s="705" t="s">
        <v>171</v>
      </c>
      <c r="D62" s="705"/>
      <c r="E62" s="345"/>
      <c r="F62" s="700">
        <v>401566</v>
      </c>
      <c r="G62" s="701"/>
      <c r="H62" s="701"/>
      <c r="I62" s="702"/>
      <c r="J62" s="700">
        <v>310803</v>
      </c>
      <c r="K62" s="701"/>
      <c r="L62" s="701"/>
      <c r="M62" s="702"/>
      <c r="N62" s="700">
        <v>290627</v>
      </c>
      <c r="O62" s="701"/>
      <c r="P62" s="701"/>
      <c r="Q62" s="702"/>
      <c r="R62" s="700">
        <v>20176</v>
      </c>
      <c r="S62" s="701"/>
      <c r="T62" s="701"/>
      <c r="U62" s="702"/>
      <c r="V62" s="700">
        <v>90763</v>
      </c>
      <c r="W62" s="701"/>
      <c r="X62" s="701"/>
      <c r="Y62" s="702"/>
      <c r="Z62" s="700">
        <v>110103</v>
      </c>
      <c r="AA62" s="701"/>
      <c r="AB62" s="701"/>
      <c r="AC62" s="702"/>
      <c r="AD62" s="700">
        <v>107079</v>
      </c>
      <c r="AE62" s="701"/>
      <c r="AF62" s="701"/>
      <c r="AG62" s="702"/>
      <c r="AH62" s="700">
        <v>104007</v>
      </c>
      <c r="AI62" s="701"/>
      <c r="AJ62" s="701"/>
      <c r="AK62" s="702"/>
      <c r="AL62" s="700">
        <v>3072</v>
      </c>
      <c r="AM62" s="701"/>
      <c r="AN62" s="701"/>
      <c r="AO62" s="702"/>
      <c r="AP62" s="700">
        <v>3024</v>
      </c>
      <c r="AQ62" s="701"/>
      <c r="AR62" s="701"/>
      <c r="AS62" s="703"/>
    </row>
    <row r="63" spans="1:45" s="337" customFormat="1" ht="28.5" customHeight="1" thickBot="1">
      <c r="A63" s="363"/>
      <c r="B63" s="364"/>
      <c r="C63" s="710" t="s">
        <v>103</v>
      </c>
      <c r="D63" s="710"/>
      <c r="E63" s="365"/>
      <c r="F63" s="706">
        <v>395905</v>
      </c>
      <c r="G63" s="707"/>
      <c r="H63" s="707"/>
      <c r="I63" s="708"/>
      <c r="J63" s="706">
        <v>319073</v>
      </c>
      <c r="K63" s="707"/>
      <c r="L63" s="707"/>
      <c r="M63" s="708"/>
      <c r="N63" s="706">
        <v>292685</v>
      </c>
      <c r="O63" s="707"/>
      <c r="P63" s="707"/>
      <c r="Q63" s="708"/>
      <c r="R63" s="706">
        <v>26388</v>
      </c>
      <c r="S63" s="707"/>
      <c r="T63" s="707"/>
      <c r="U63" s="708"/>
      <c r="V63" s="706">
        <v>76832</v>
      </c>
      <c r="W63" s="707"/>
      <c r="X63" s="707"/>
      <c r="Y63" s="708"/>
      <c r="Z63" s="706">
        <v>127375</v>
      </c>
      <c r="AA63" s="707"/>
      <c r="AB63" s="707"/>
      <c r="AC63" s="708"/>
      <c r="AD63" s="706">
        <v>124204</v>
      </c>
      <c r="AE63" s="707"/>
      <c r="AF63" s="707"/>
      <c r="AG63" s="708"/>
      <c r="AH63" s="706">
        <v>122950</v>
      </c>
      <c r="AI63" s="707"/>
      <c r="AJ63" s="707"/>
      <c r="AK63" s="708"/>
      <c r="AL63" s="706">
        <v>1254</v>
      </c>
      <c r="AM63" s="707"/>
      <c r="AN63" s="707"/>
      <c r="AO63" s="708"/>
      <c r="AP63" s="706">
        <v>3171</v>
      </c>
      <c r="AQ63" s="707"/>
      <c r="AR63" s="707"/>
      <c r="AS63" s="709"/>
    </row>
    <row r="64" spans="1:45" s="430" customFormat="1" ht="18" customHeight="1">
      <c r="C64" s="406"/>
      <c r="D64" s="406"/>
      <c r="E64" s="431"/>
      <c r="F64" s="431"/>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c r="AM64" s="431"/>
      <c r="AN64" s="431"/>
      <c r="AO64" s="431"/>
      <c r="AP64" s="431"/>
      <c r="AQ64" s="431"/>
      <c r="AR64" s="431"/>
      <c r="AS64" s="431"/>
    </row>
    <row r="65" spans="1:45" s="430" customFormat="1" ht="18" customHeight="1">
      <c r="C65" s="406"/>
      <c r="D65" s="406"/>
      <c r="E65" s="431"/>
      <c r="F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row>
    <row r="66" spans="1:45" ht="18.75">
      <c r="A66" s="456"/>
      <c r="B66" s="456"/>
      <c r="C66" s="456"/>
      <c r="D66" s="456"/>
      <c r="E66" s="456"/>
      <c r="F66" s="456"/>
      <c r="G66" s="456"/>
      <c r="H66" s="432" t="s">
        <v>230</v>
      </c>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456"/>
      <c r="AP66" s="456"/>
      <c r="AQ66" s="456"/>
      <c r="AR66" s="456"/>
      <c r="AS66" s="456"/>
    </row>
    <row r="67" spans="1:45" ht="18.75">
      <c r="A67" s="456"/>
      <c r="B67" s="456"/>
      <c r="C67" s="456"/>
      <c r="D67" s="456"/>
      <c r="E67" s="456"/>
      <c r="F67" s="456"/>
      <c r="G67" s="456"/>
      <c r="H67" s="433"/>
      <c r="I67" s="456"/>
      <c r="J67" s="465" t="s">
        <v>183</v>
      </c>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456"/>
      <c r="AP67" s="456"/>
      <c r="AQ67" s="456"/>
      <c r="AR67" s="456"/>
      <c r="AS67" s="456"/>
    </row>
    <row r="68" spans="1:45" ht="18.75">
      <c r="A68" s="456"/>
      <c r="B68" s="456"/>
      <c r="C68" s="456"/>
      <c r="D68" s="456"/>
      <c r="E68" s="456"/>
      <c r="F68" s="456"/>
      <c r="G68" s="456"/>
      <c r="H68" s="433"/>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row>
    <row r="69" spans="1:45" ht="18.75">
      <c r="A69" s="636"/>
      <c r="B69" s="636"/>
      <c r="C69" s="636"/>
      <c r="D69" s="636"/>
      <c r="E69" s="636"/>
      <c r="F69" s="457"/>
      <c r="G69" s="457"/>
      <c r="H69" s="457"/>
      <c r="I69" s="457"/>
      <c r="J69" s="457"/>
      <c r="K69" s="457"/>
      <c r="L69" s="457"/>
      <c r="M69" s="457"/>
      <c r="N69" s="457"/>
      <c r="O69" s="457"/>
      <c r="P69" s="457"/>
      <c r="Q69" s="457"/>
      <c r="S69" s="457"/>
      <c r="T69" s="457"/>
      <c r="U69" s="457"/>
      <c r="V69" s="457"/>
      <c r="W69" s="457"/>
      <c r="X69" s="457"/>
      <c r="Y69" s="457"/>
      <c r="Z69" s="457"/>
      <c r="AA69" s="457"/>
      <c r="AB69" s="457"/>
      <c r="AC69" s="457"/>
      <c r="AD69" s="457"/>
      <c r="AE69" s="429"/>
      <c r="AG69" s="457"/>
      <c r="AH69" s="457"/>
      <c r="AI69" s="457"/>
      <c r="AJ69" s="457"/>
      <c r="AK69" s="457"/>
      <c r="AL69" s="457"/>
      <c r="AM69" s="457"/>
      <c r="AN69" s="457"/>
      <c r="AO69" s="457"/>
      <c r="AP69" s="457"/>
      <c r="AQ69" s="457"/>
      <c r="AR69" s="457"/>
      <c r="AS69" s="457"/>
    </row>
    <row r="70" spans="1:45" ht="18" customHeight="1" thickBot="1">
      <c r="A70" s="645"/>
      <c r="B70" s="646"/>
      <c r="C70" s="646"/>
      <c r="D70" s="460"/>
      <c r="E70" s="460"/>
      <c r="F70" s="645"/>
      <c r="G70" s="645"/>
      <c r="H70" s="645"/>
      <c r="I70" s="645"/>
      <c r="J70" s="645"/>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323"/>
      <c r="AO70" s="323"/>
      <c r="AP70" s="323"/>
      <c r="AQ70" s="323"/>
      <c r="AR70" s="323"/>
      <c r="AS70" s="323"/>
    </row>
    <row r="71" spans="1:45" s="326" customFormat="1" ht="18" customHeight="1">
      <c r="A71" s="461"/>
      <c r="B71" s="462"/>
      <c r="C71" s="462"/>
      <c r="D71" s="462"/>
      <c r="E71" s="472"/>
      <c r="F71" s="647" t="s">
        <v>296</v>
      </c>
      <c r="G71" s="648"/>
      <c r="H71" s="648"/>
      <c r="I71" s="648"/>
      <c r="J71" s="648"/>
      <c r="K71" s="648"/>
      <c r="L71" s="648"/>
      <c r="M71" s="648"/>
      <c r="N71" s="648"/>
      <c r="O71" s="648"/>
      <c r="P71" s="648"/>
      <c r="Q71" s="648"/>
      <c r="R71" s="648"/>
      <c r="S71" s="648"/>
      <c r="T71" s="648"/>
      <c r="U71" s="648"/>
      <c r="V71" s="648"/>
      <c r="W71" s="648"/>
      <c r="X71" s="648"/>
      <c r="Y71" s="649"/>
      <c r="Z71" s="647" t="s">
        <v>167</v>
      </c>
      <c r="AA71" s="648"/>
      <c r="AB71" s="648"/>
      <c r="AC71" s="648"/>
      <c r="AD71" s="648"/>
      <c r="AE71" s="648"/>
      <c r="AF71" s="648"/>
      <c r="AG71" s="648"/>
      <c r="AH71" s="648"/>
      <c r="AI71" s="648"/>
      <c r="AJ71" s="648"/>
      <c r="AK71" s="648"/>
      <c r="AL71" s="648"/>
      <c r="AM71" s="648"/>
      <c r="AN71" s="648"/>
      <c r="AO71" s="648"/>
      <c r="AP71" s="648"/>
      <c r="AQ71" s="648"/>
      <c r="AR71" s="648"/>
      <c r="AS71" s="681"/>
    </row>
    <row r="72" spans="1:45" s="328" customFormat="1" ht="18" customHeight="1">
      <c r="A72" s="650" t="s">
        <v>71</v>
      </c>
      <c r="B72" s="666"/>
      <c r="C72" s="666"/>
      <c r="D72" s="666"/>
      <c r="E72" s="472"/>
      <c r="F72" s="693" t="s">
        <v>144</v>
      </c>
      <c r="G72" s="694"/>
      <c r="H72" s="694"/>
      <c r="I72" s="694"/>
      <c r="J72" s="695"/>
      <c r="K72" s="693" t="s">
        <v>173</v>
      </c>
      <c r="L72" s="694"/>
      <c r="M72" s="694"/>
      <c r="N72" s="694"/>
      <c r="O72" s="695"/>
      <c r="P72" s="693" t="s">
        <v>145</v>
      </c>
      <c r="Q72" s="694"/>
      <c r="R72" s="694"/>
      <c r="S72" s="694"/>
      <c r="T72" s="695"/>
      <c r="U72" s="693" t="s">
        <v>146</v>
      </c>
      <c r="V72" s="694"/>
      <c r="W72" s="694"/>
      <c r="X72" s="694"/>
      <c r="Y72" s="695"/>
      <c r="Z72" s="693" t="s">
        <v>144</v>
      </c>
      <c r="AA72" s="694"/>
      <c r="AB72" s="694"/>
      <c r="AC72" s="694"/>
      <c r="AD72" s="695"/>
      <c r="AE72" s="693" t="s">
        <v>173</v>
      </c>
      <c r="AF72" s="694"/>
      <c r="AG72" s="694"/>
      <c r="AH72" s="694"/>
      <c r="AI72" s="695"/>
      <c r="AJ72" s="693" t="s">
        <v>145</v>
      </c>
      <c r="AK72" s="694"/>
      <c r="AL72" s="694"/>
      <c r="AM72" s="694"/>
      <c r="AN72" s="695"/>
      <c r="AO72" s="693" t="s">
        <v>146</v>
      </c>
      <c r="AP72" s="694"/>
      <c r="AQ72" s="694"/>
      <c r="AR72" s="694"/>
      <c r="AS72" s="711"/>
    </row>
    <row r="73" spans="1:45" s="328" customFormat="1" ht="18" customHeight="1" thickBot="1">
      <c r="A73" s="329"/>
      <c r="B73" s="468"/>
      <c r="C73" s="468"/>
      <c r="D73" s="468"/>
      <c r="E73" s="469"/>
      <c r="F73" s="696"/>
      <c r="G73" s="697"/>
      <c r="H73" s="697"/>
      <c r="I73" s="697"/>
      <c r="J73" s="698"/>
      <c r="K73" s="696"/>
      <c r="L73" s="697"/>
      <c r="M73" s="697"/>
      <c r="N73" s="697"/>
      <c r="O73" s="698"/>
      <c r="P73" s="696"/>
      <c r="Q73" s="697"/>
      <c r="R73" s="697"/>
      <c r="S73" s="697"/>
      <c r="T73" s="698"/>
      <c r="U73" s="696"/>
      <c r="V73" s="697"/>
      <c r="W73" s="697"/>
      <c r="X73" s="697"/>
      <c r="Y73" s="698"/>
      <c r="Z73" s="696"/>
      <c r="AA73" s="697"/>
      <c r="AB73" s="697"/>
      <c r="AC73" s="697"/>
      <c r="AD73" s="698"/>
      <c r="AE73" s="696"/>
      <c r="AF73" s="697"/>
      <c r="AG73" s="697"/>
      <c r="AH73" s="697"/>
      <c r="AI73" s="698"/>
      <c r="AJ73" s="696"/>
      <c r="AK73" s="697"/>
      <c r="AL73" s="697"/>
      <c r="AM73" s="697"/>
      <c r="AN73" s="698"/>
      <c r="AO73" s="696"/>
      <c r="AP73" s="697"/>
      <c r="AQ73" s="697"/>
      <c r="AR73" s="697"/>
      <c r="AS73" s="712"/>
    </row>
    <row r="74" spans="1:45" s="328" customFormat="1" ht="9.9499999999999993" customHeight="1" thickTop="1">
      <c r="A74" s="461"/>
      <c r="B74" s="373"/>
      <c r="C74" s="374"/>
      <c r="D74" s="462"/>
      <c r="E74" s="472"/>
      <c r="F74" s="688" t="s">
        <v>147</v>
      </c>
      <c r="G74" s="689"/>
      <c r="H74" s="689"/>
      <c r="I74" s="689"/>
      <c r="J74" s="690"/>
      <c r="K74" s="688" t="s">
        <v>148</v>
      </c>
      <c r="L74" s="689"/>
      <c r="M74" s="689"/>
      <c r="N74" s="689"/>
      <c r="O74" s="690"/>
      <c r="P74" s="688" t="s">
        <v>148</v>
      </c>
      <c r="Q74" s="689"/>
      <c r="R74" s="689"/>
      <c r="S74" s="689"/>
      <c r="T74" s="690"/>
      <c r="U74" s="688" t="s">
        <v>148</v>
      </c>
      <c r="V74" s="689"/>
      <c r="W74" s="689"/>
      <c r="X74" s="689"/>
      <c r="Y74" s="690"/>
      <c r="Z74" s="688" t="s">
        <v>147</v>
      </c>
      <c r="AA74" s="689"/>
      <c r="AB74" s="689"/>
      <c r="AC74" s="689"/>
      <c r="AD74" s="690"/>
      <c r="AE74" s="688" t="s">
        <v>148</v>
      </c>
      <c r="AF74" s="689"/>
      <c r="AG74" s="689"/>
      <c r="AH74" s="689"/>
      <c r="AI74" s="690"/>
      <c r="AJ74" s="688" t="s">
        <v>148</v>
      </c>
      <c r="AK74" s="689"/>
      <c r="AL74" s="689"/>
      <c r="AM74" s="689"/>
      <c r="AN74" s="690"/>
      <c r="AO74" s="688" t="s">
        <v>148</v>
      </c>
      <c r="AP74" s="689"/>
      <c r="AQ74" s="689"/>
      <c r="AR74" s="689"/>
      <c r="AS74" s="704"/>
    </row>
    <row r="75" spans="1:45" s="337" customFormat="1" ht="24.95" customHeight="1">
      <c r="A75" s="338"/>
      <c r="B75" s="339"/>
      <c r="C75" s="699" t="s">
        <v>77</v>
      </c>
      <c r="D75" s="699"/>
      <c r="E75" s="340"/>
      <c r="F75" s="713">
        <v>19.600000000000001</v>
      </c>
      <c r="G75" s="714"/>
      <c r="H75" s="714"/>
      <c r="I75" s="714"/>
      <c r="J75" s="715"/>
      <c r="K75" s="713">
        <v>166.9</v>
      </c>
      <c r="L75" s="714"/>
      <c r="M75" s="714"/>
      <c r="N75" s="714"/>
      <c r="O75" s="715"/>
      <c r="P75" s="713">
        <v>151.5</v>
      </c>
      <c r="Q75" s="714"/>
      <c r="R75" s="714"/>
      <c r="S75" s="714"/>
      <c r="T75" s="715"/>
      <c r="U75" s="713">
        <v>15.4</v>
      </c>
      <c r="V75" s="714"/>
      <c r="W75" s="714"/>
      <c r="X75" s="714"/>
      <c r="Y75" s="715"/>
      <c r="Z75" s="713">
        <v>15.9</v>
      </c>
      <c r="AA75" s="714"/>
      <c r="AB75" s="714"/>
      <c r="AC75" s="714"/>
      <c r="AD75" s="715"/>
      <c r="AE75" s="713">
        <v>96.6</v>
      </c>
      <c r="AF75" s="714"/>
      <c r="AG75" s="714"/>
      <c r="AH75" s="714"/>
      <c r="AI75" s="715"/>
      <c r="AJ75" s="713">
        <v>94.1</v>
      </c>
      <c r="AK75" s="714"/>
      <c r="AL75" s="714"/>
      <c r="AM75" s="714"/>
      <c r="AN75" s="715"/>
      <c r="AO75" s="713">
        <v>2.5</v>
      </c>
      <c r="AP75" s="714"/>
      <c r="AQ75" s="714"/>
      <c r="AR75" s="714"/>
      <c r="AS75" s="716"/>
    </row>
    <row r="76" spans="1:45" s="337" customFormat="1" ht="24.95" customHeight="1">
      <c r="A76" s="343"/>
      <c r="B76" s="344"/>
      <c r="C76" s="705" t="s">
        <v>170</v>
      </c>
      <c r="D76" s="705"/>
      <c r="E76" s="345"/>
      <c r="F76" s="717">
        <v>19.600000000000001</v>
      </c>
      <c r="G76" s="718"/>
      <c r="H76" s="718"/>
      <c r="I76" s="718"/>
      <c r="J76" s="719"/>
      <c r="K76" s="717">
        <v>166.4</v>
      </c>
      <c r="L76" s="718"/>
      <c r="M76" s="718"/>
      <c r="N76" s="718"/>
      <c r="O76" s="719"/>
      <c r="P76" s="717">
        <v>151.1</v>
      </c>
      <c r="Q76" s="718"/>
      <c r="R76" s="718"/>
      <c r="S76" s="718"/>
      <c r="T76" s="719"/>
      <c r="U76" s="717">
        <v>15.3</v>
      </c>
      <c r="V76" s="718"/>
      <c r="W76" s="718"/>
      <c r="X76" s="718"/>
      <c r="Y76" s="719"/>
      <c r="Z76" s="717">
        <v>17.5</v>
      </c>
      <c r="AA76" s="718"/>
      <c r="AB76" s="718"/>
      <c r="AC76" s="718"/>
      <c r="AD76" s="719"/>
      <c r="AE76" s="717">
        <v>116.6</v>
      </c>
      <c r="AF76" s="718"/>
      <c r="AG76" s="718"/>
      <c r="AH76" s="718"/>
      <c r="AI76" s="719"/>
      <c r="AJ76" s="717">
        <v>112.7</v>
      </c>
      <c r="AK76" s="718"/>
      <c r="AL76" s="718"/>
      <c r="AM76" s="718"/>
      <c r="AN76" s="719"/>
      <c r="AO76" s="717">
        <v>3.9</v>
      </c>
      <c r="AP76" s="718"/>
      <c r="AQ76" s="718"/>
      <c r="AR76" s="718"/>
      <c r="AS76" s="720"/>
    </row>
    <row r="77" spans="1:45" s="337" customFormat="1" ht="24.95" customHeight="1">
      <c r="A77" s="343"/>
      <c r="B77" s="344"/>
      <c r="C77" s="705" t="s">
        <v>171</v>
      </c>
      <c r="D77" s="705"/>
      <c r="E77" s="345"/>
      <c r="F77" s="717">
        <v>20.2</v>
      </c>
      <c r="G77" s="718"/>
      <c r="H77" s="718"/>
      <c r="I77" s="718"/>
      <c r="J77" s="719"/>
      <c r="K77" s="717">
        <v>171.7</v>
      </c>
      <c r="L77" s="718"/>
      <c r="M77" s="718"/>
      <c r="N77" s="718"/>
      <c r="O77" s="719"/>
      <c r="P77" s="717">
        <v>159.4</v>
      </c>
      <c r="Q77" s="718"/>
      <c r="R77" s="718"/>
      <c r="S77" s="718"/>
      <c r="T77" s="719"/>
      <c r="U77" s="717">
        <v>12.3</v>
      </c>
      <c r="V77" s="718"/>
      <c r="W77" s="718"/>
      <c r="X77" s="718"/>
      <c r="Y77" s="719"/>
      <c r="Z77" s="717">
        <v>17.5</v>
      </c>
      <c r="AA77" s="718"/>
      <c r="AB77" s="718"/>
      <c r="AC77" s="718"/>
      <c r="AD77" s="719"/>
      <c r="AE77" s="717">
        <v>106.5</v>
      </c>
      <c r="AF77" s="718"/>
      <c r="AG77" s="718"/>
      <c r="AH77" s="718"/>
      <c r="AI77" s="719"/>
      <c r="AJ77" s="717">
        <v>104.7</v>
      </c>
      <c r="AK77" s="718"/>
      <c r="AL77" s="718"/>
      <c r="AM77" s="718"/>
      <c r="AN77" s="719"/>
      <c r="AO77" s="717">
        <v>1.8</v>
      </c>
      <c r="AP77" s="718"/>
      <c r="AQ77" s="718"/>
      <c r="AR77" s="718"/>
      <c r="AS77" s="720"/>
    </row>
    <row r="78" spans="1:45" s="337" customFormat="1" ht="28.5" customHeight="1" thickBot="1">
      <c r="A78" s="363"/>
      <c r="B78" s="364"/>
      <c r="C78" s="710" t="s">
        <v>103</v>
      </c>
      <c r="D78" s="710"/>
      <c r="E78" s="365"/>
      <c r="F78" s="721">
        <v>19.600000000000001</v>
      </c>
      <c r="G78" s="722"/>
      <c r="H78" s="722"/>
      <c r="I78" s="722"/>
      <c r="J78" s="723"/>
      <c r="K78" s="721">
        <v>162.69999999999999</v>
      </c>
      <c r="L78" s="722"/>
      <c r="M78" s="722"/>
      <c r="N78" s="722"/>
      <c r="O78" s="723"/>
      <c r="P78" s="721">
        <v>153.69999999999999</v>
      </c>
      <c r="Q78" s="722"/>
      <c r="R78" s="722"/>
      <c r="S78" s="722"/>
      <c r="T78" s="723"/>
      <c r="U78" s="721">
        <v>9</v>
      </c>
      <c r="V78" s="722"/>
      <c r="W78" s="722"/>
      <c r="X78" s="722"/>
      <c r="Y78" s="723"/>
      <c r="Z78" s="721">
        <v>15.1</v>
      </c>
      <c r="AA78" s="722"/>
      <c r="AB78" s="722"/>
      <c r="AC78" s="722"/>
      <c r="AD78" s="723"/>
      <c r="AE78" s="721">
        <v>93.2</v>
      </c>
      <c r="AF78" s="722"/>
      <c r="AG78" s="722"/>
      <c r="AH78" s="722"/>
      <c r="AI78" s="723"/>
      <c r="AJ78" s="721">
        <v>92.4</v>
      </c>
      <c r="AK78" s="722"/>
      <c r="AL78" s="722"/>
      <c r="AM78" s="722"/>
      <c r="AN78" s="723"/>
      <c r="AO78" s="721">
        <v>0.8</v>
      </c>
      <c r="AP78" s="722"/>
      <c r="AQ78" s="722"/>
      <c r="AR78" s="722"/>
      <c r="AS78" s="724"/>
    </row>
    <row r="79" spans="1:45" s="430" customFormat="1" ht="18" customHeight="1">
      <c r="C79" s="406"/>
      <c r="D79" s="406"/>
      <c r="E79" s="431"/>
      <c r="F79" s="431"/>
      <c r="G79" s="431"/>
      <c r="H79" s="431"/>
      <c r="I79" s="431"/>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431"/>
      <c r="AM79" s="431"/>
      <c r="AN79" s="431"/>
      <c r="AO79" s="431"/>
      <c r="AP79" s="431"/>
      <c r="AQ79" s="431"/>
      <c r="AR79" s="431"/>
      <c r="AS79" s="431"/>
    </row>
    <row r="80" spans="1:45" s="430" customFormat="1" ht="18" customHeight="1">
      <c r="C80" s="406"/>
      <c r="D80" s="406"/>
      <c r="E80" s="431"/>
      <c r="F80" s="431"/>
      <c r="G80" s="431"/>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c r="AK80" s="431"/>
      <c r="AL80" s="431"/>
      <c r="AM80" s="431"/>
      <c r="AN80" s="431"/>
      <c r="AO80" s="431"/>
      <c r="AP80" s="431"/>
      <c r="AQ80" s="431"/>
      <c r="AR80" s="431"/>
      <c r="AS80" s="431"/>
    </row>
    <row r="81" spans="1:45" ht="18.75">
      <c r="A81" s="635" t="s">
        <v>232</v>
      </c>
      <c r="B81" s="635"/>
      <c r="C81" s="635"/>
      <c r="D81" s="635"/>
      <c r="E81" s="635"/>
      <c r="F81" s="635"/>
      <c r="G81" s="635"/>
      <c r="H81" s="635"/>
      <c r="I81" s="635"/>
      <c r="J81" s="635"/>
      <c r="K81" s="635"/>
      <c r="L81" s="635"/>
      <c r="M81" s="635"/>
      <c r="N81" s="635"/>
      <c r="O81" s="635"/>
      <c r="P81" s="635"/>
      <c r="Q81" s="635"/>
      <c r="R81" s="635"/>
      <c r="S81" s="635"/>
      <c r="T81" s="635"/>
      <c r="U81" s="635"/>
      <c r="V81" s="635"/>
      <c r="W81" s="635"/>
      <c r="X81" s="635"/>
      <c r="Y81" s="635"/>
      <c r="Z81" s="635"/>
      <c r="AA81" s="635"/>
      <c r="AB81" s="635"/>
      <c r="AC81" s="635"/>
      <c r="AD81" s="635"/>
      <c r="AE81" s="635"/>
      <c r="AF81" s="635"/>
      <c r="AG81" s="635"/>
      <c r="AH81" s="635"/>
      <c r="AI81" s="635"/>
      <c r="AJ81" s="635"/>
      <c r="AK81" s="635"/>
      <c r="AL81" s="635"/>
      <c r="AM81" s="635"/>
      <c r="AN81" s="635"/>
      <c r="AO81" s="635"/>
      <c r="AP81" s="635"/>
      <c r="AQ81" s="635"/>
      <c r="AR81" s="635"/>
      <c r="AS81" s="635"/>
    </row>
    <row r="82" spans="1:45">
      <c r="A82" s="636"/>
      <c r="B82" s="636"/>
      <c r="C82" s="636"/>
      <c r="D82" s="636"/>
      <c r="E82" s="636"/>
      <c r="F82" s="457"/>
      <c r="G82" s="457"/>
      <c r="H82" s="457"/>
      <c r="I82" s="457"/>
      <c r="J82" s="457"/>
      <c r="K82" s="457"/>
      <c r="L82" s="457"/>
      <c r="M82" s="457"/>
      <c r="N82" s="457"/>
      <c r="O82" s="457"/>
      <c r="P82" s="457"/>
      <c r="Q82" s="457"/>
      <c r="R82" s="457"/>
      <c r="S82" s="457"/>
      <c r="T82" s="457"/>
      <c r="U82" s="457"/>
      <c r="V82" s="457"/>
      <c r="W82" s="457"/>
      <c r="X82" s="457"/>
      <c r="Y82" s="457"/>
      <c r="Z82" s="457"/>
      <c r="AA82" s="457"/>
      <c r="AB82" s="457"/>
      <c r="AC82" s="457"/>
      <c r="AD82" s="457"/>
      <c r="AE82" s="457"/>
      <c r="AF82" s="457"/>
      <c r="AG82" s="457"/>
      <c r="AH82" s="457"/>
      <c r="AI82" s="457"/>
      <c r="AJ82" s="457"/>
      <c r="AK82" s="457"/>
      <c r="AL82" s="457"/>
      <c r="AM82" s="457"/>
      <c r="AN82" s="457"/>
      <c r="AO82" s="457"/>
      <c r="AP82" s="457"/>
      <c r="AQ82" s="457"/>
      <c r="AR82" s="457"/>
      <c r="AS82" s="457"/>
    </row>
    <row r="83" spans="1:45">
      <c r="A83" s="636"/>
      <c r="B83" s="636"/>
      <c r="C83" s="636"/>
      <c r="D83" s="636"/>
      <c r="E83" s="636"/>
      <c r="F83" s="457"/>
      <c r="G83" s="457"/>
      <c r="H83" s="457"/>
      <c r="I83" s="457"/>
      <c r="J83" s="457"/>
      <c r="K83" s="457"/>
      <c r="L83" s="457"/>
      <c r="M83" s="457"/>
      <c r="N83" s="457"/>
      <c r="O83" s="457"/>
      <c r="P83" s="457"/>
      <c r="Q83" s="457"/>
      <c r="R83" s="457"/>
      <c r="S83" s="457"/>
      <c r="T83" s="457"/>
      <c r="U83" s="457"/>
      <c r="V83" s="457"/>
      <c r="W83" s="457"/>
      <c r="X83" s="457"/>
      <c r="Y83" s="457"/>
      <c r="Z83" s="457"/>
      <c r="AA83" s="457"/>
      <c r="AB83" s="457"/>
      <c r="AC83" s="457"/>
      <c r="AD83" s="457"/>
      <c r="AE83" s="457"/>
      <c r="AF83" s="457"/>
      <c r="AG83" s="457"/>
      <c r="AH83" s="457"/>
      <c r="AI83" s="457"/>
      <c r="AK83" s="457"/>
      <c r="AL83" s="457"/>
      <c r="AM83" s="457"/>
      <c r="AN83" s="651"/>
      <c r="AO83" s="652"/>
      <c r="AP83" s="638"/>
      <c r="AQ83" s="638"/>
      <c r="AR83" s="638"/>
      <c r="AS83" s="638"/>
    </row>
    <row r="84" spans="1:45" ht="6" customHeight="1">
      <c r="A84" s="319"/>
      <c r="B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row>
    <row r="85" spans="1:45" ht="18" customHeight="1" thickBot="1">
      <c r="A85" s="645"/>
      <c r="B85" s="646"/>
      <c r="C85" s="646"/>
      <c r="D85" s="460"/>
      <c r="E85" s="460"/>
      <c r="F85" s="645"/>
      <c r="G85" s="645"/>
      <c r="H85" s="645"/>
      <c r="I85" s="645"/>
      <c r="J85" s="645"/>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c r="AL85" s="323"/>
      <c r="AM85" s="323"/>
      <c r="AN85" s="323"/>
      <c r="AO85" s="667"/>
      <c r="AP85" s="668"/>
      <c r="AQ85" s="668"/>
      <c r="AR85" s="668"/>
      <c r="AS85" s="668"/>
    </row>
    <row r="86" spans="1:45" s="326" customFormat="1" ht="18" customHeight="1">
      <c r="A86" s="461"/>
      <c r="B86" s="462"/>
      <c r="C86" s="462"/>
      <c r="D86" s="462"/>
      <c r="E86" s="472"/>
      <c r="F86" s="725" t="s">
        <v>296</v>
      </c>
      <c r="G86" s="726"/>
      <c r="H86" s="726"/>
      <c r="I86" s="726"/>
      <c r="J86" s="726"/>
      <c r="K86" s="648"/>
      <c r="L86" s="648"/>
      <c r="M86" s="648"/>
      <c r="N86" s="648"/>
      <c r="O86" s="648"/>
      <c r="P86" s="648"/>
      <c r="Q86" s="648"/>
      <c r="R86" s="648"/>
      <c r="S86" s="648"/>
      <c r="T86" s="648"/>
      <c r="U86" s="648"/>
      <c r="V86" s="648"/>
      <c r="W86" s="648"/>
      <c r="X86" s="648"/>
      <c r="Y86" s="649"/>
      <c r="Z86" s="647" t="s">
        <v>167</v>
      </c>
      <c r="AA86" s="648"/>
      <c r="AB86" s="648"/>
      <c r="AC86" s="648"/>
      <c r="AD86" s="648"/>
      <c r="AE86" s="648"/>
      <c r="AF86" s="648"/>
      <c r="AG86" s="648"/>
      <c r="AH86" s="648"/>
      <c r="AI86" s="648"/>
      <c r="AJ86" s="648"/>
      <c r="AK86" s="648"/>
      <c r="AL86" s="648"/>
      <c r="AM86" s="648"/>
      <c r="AN86" s="648"/>
      <c r="AO86" s="648"/>
      <c r="AP86" s="648"/>
      <c r="AQ86" s="648"/>
      <c r="AR86" s="648"/>
      <c r="AS86" s="681"/>
    </row>
    <row r="87" spans="1:45" s="328" customFormat="1" ht="18" customHeight="1">
      <c r="A87" s="650" t="s">
        <v>71</v>
      </c>
      <c r="B87" s="651"/>
      <c r="C87" s="651"/>
      <c r="D87" s="666"/>
      <c r="E87" s="472"/>
      <c r="F87" s="727" t="s">
        <v>174</v>
      </c>
      <c r="G87" s="651"/>
      <c r="H87" s="651"/>
      <c r="I87" s="651"/>
      <c r="J87" s="728"/>
      <c r="K87" s="727" t="s">
        <v>175</v>
      </c>
      <c r="L87" s="651"/>
      <c r="M87" s="651"/>
      <c r="N87" s="651"/>
      <c r="O87" s="728"/>
      <c r="P87" s="727" t="s">
        <v>176</v>
      </c>
      <c r="Q87" s="651"/>
      <c r="R87" s="651"/>
      <c r="S87" s="651"/>
      <c r="T87" s="728"/>
      <c r="U87" s="727" t="s">
        <v>177</v>
      </c>
      <c r="V87" s="651"/>
      <c r="W87" s="651"/>
      <c r="X87" s="651"/>
      <c r="Y87" s="728"/>
      <c r="Z87" s="727" t="s">
        <v>174</v>
      </c>
      <c r="AA87" s="651"/>
      <c r="AB87" s="651"/>
      <c r="AC87" s="651"/>
      <c r="AD87" s="728"/>
      <c r="AE87" s="727" t="s">
        <v>178</v>
      </c>
      <c r="AF87" s="651"/>
      <c r="AG87" s="651"/>
      <c r="AH87" s="651"/>
      <c r="AI87" s="728"/>
      <c r="AJ87" s="727" t="s">
        <v>179</v>
      </c>
      <c r="AK87" s="651"/>
      <c r="AL87" s="651"/>
      <c r="AM87" s="651"/>
      <c r="AN87" s="728"/>
      <c r="AO87" s="727" t="s">
        <v>177</v>
      </c>
      <c r="AP87" s="651"/>
      <c r="AQ87" s="651"/>
      <c r="AR87" s="651"/>
      <c r="AS87" s="729"/>
    </row>
    <row r="88" spans="1:45" s="328" customFormat="1" ht="18" customHeight="1" thickBot="1">
      <c r="A88" s="329"/>
      <c r="B88" s="468"/>
      <c r="C88" s="468"/>
      <c r="D88" s="468"/>
      <c r="E88" s="469"/>
      <c r="F88" s="696" t="s">
        <v>180</v>
      </c>
      <c r="G88" s="697"/>
      <c r="H88" s="697"/>
      <c r="I88" s="697"/>
      <c r="J88" s="698"/>
      <c r="K88" s="696" t="s">
        <v>180</v>
      </c>
      <c r="L88" s="697"/>
      <c r="M88" s="697"/>
      <c r="N88" s="697"/>
      <c r="O88" s="698"/>
      <c r="P88" s="696" t="s">
        <v>180</v>
      </c>
      <c r="Q88" s="697"/>
      <c r="R88" s="697"/>
      <c r="S88" s="697"/>
      <c r="T88" s="698"/>
      <c r="U88" s="696" t="s">
        <v>180</v>
      </c>
      <c r="V88" s="697"/>
      <c r="W88" s="697"/>
      <c r="X88" s="697"/>
      <c r="Y88" s="698"/>
      <c r="Z88" s="696" t="s">
        <v>167</v>
      </c>
      <c r="AA88" s="697"/>
      <c r="AB88" s="697"/>
      <c r="AC88" s="697"/>
      <c r="AD88" s="698"/>
      <c r="AE88" s="696" t="s">
        <v>167</v>
      </c>
      <c r="AF88" s="697"/>
      <c r="AG88" s="697"/>
      <c r="AH88" s="697"/>
      <c r="AI88" s="698"/>
      <c r="AJ88" s="696" t="s">
        <v>167</v>
      </c>
      <c r="AK88" s="697"/>
      <c r="AL88" s="697"/>
      <c r="AM88" s="697"/>
      <c r="AN88" s="698"/>
      <c r="AO88" s="696" t="s">
        <v>167</v>
      </c>
      <c r="AP88" s="697"/>
      <c r="AQ88" s="697"/>
      <c r="AR88" s="697"/>
      <c r="AS88" s="712"/>
    </row>
    <row r="89" spans="1:45" s="328" customFormat="1" ht="9.9499999999999993" customHeight="1" thickTop="1">
      <c r="A89" s="461"/>
      <c r="B89" s="373"/>
      <c r="C89" s="374"/>
      <c r="D89" s="462"/>
      <c r="E89" s="472"/>
      <c r="F89" s="688" t="s">
        <v>181</v>
      </c>
      <c r="G89" s="689"/>
      <c r="H89" s="689"/>
      <c r="I89" s="689"/>
      <c r="J89" s="690"/>
      <c r="K89" s="688" t="s">
        <v>181</v>
      </c>
      <c r="L89" s="689"/>
      <c r="M89" s="689"/>
      <c r="N89" s="689"/>
      <c r="O89" s="690"/>
      <c r="P89" s="688" t="s">
        <v>181</v>
      </c>
      <c r="Q89" s="689"/>
      <c r="R89" s="689"/>
      <c r="S89" s="689"/>
      <c r="T89" s="690"/>
      <c r="U89" s="688" t="s">
        <v>181</v>
      </c>
      <c r="V89" s="689"/>
      <c r="W89" s="689"/>
      <c r="X89" s="689"/>
      <c r="Y89" s="690"/>
      <c r="Z89" s="688" t="s">
        <v>181</v>
      </c>
      <c r="AA89" s="689"/>
      <c r="AB89" s="689"/>
      <c r="AC89" s="689"/>
      <c r="AD89" s="690"/>
      <c r="AE89" s="688" t="s">
        <v>181</v>
      </c>
      <c r="AF89" s="689"/>
      <c r="AG89" s="689"/>
      <c r="AH89" s="689"/>
      <c r="AI89" s="690"/>
      <c r="AJ89" s="688" t="s">
        <v>181</v>
      </c>
      <c r="AK89" s="689"/>
      <c r="AL89" s="689"/>
      <c r="AM89" s="689"/>
      <c r="AN89" s="690"/>
      <c r="AO89" s="688" t="s">
        <v>181</v>
      </c>
      <c r="AP89" s="689"/>
      <c r="AQ89" s="689"/>
      <c r="AR89" s="689"/>
      <c r="AS89" s="704"/>
    </row>
    <row r="90" spans="1:45" s="337" customFormat="1" ht="24.95" customHeight="1">
      <c r="A90" s="338"/>
      <c r="B90" s="339"/>
      <c r="C90" s="699" t="s">
        <v>77</v>
      </c>
      <c r="D90" s="699"/>
      <c r="E90" s="340"/>
      <c r="F90" s="730">
        <v>131833</v>
      </c>
      <c r="G90" s="731"/>
      <c r="H90" s="731"/>
      <c r="I90" s="731"/>
      <c r="J90" s="732"/>
      <c r="K90" s="730">
        <v>1276</v>
      </c>
      <c r="L90" s="731"/>
      <c r="M90" s="731"/>
      <c r="N90" s="731"/>
      <c r="O90" s="732"/>
      <c r="P90" s="730">
        <v>1348</v>
      </c>
      <c r="Q90" s="731"/>
      <c r="R90" s="731"/>
      <c r="S90" s="731"/>
      <c r="T90" s="732"/>
      <c r="U90" s="730">
        <v>131785</v>
      </c>
      <c r="V90" s="731"/>
      <c r="W90" s="731"/>
      <c r="X90" s="731"/>
      <c r="Y90" s="732"/>
      <c r="Z90" s="730">
        <v>32280</v>
      </c>
      <c r="AA90" s="731"/>
      <c r="AB90" s="731"/>
      <c r="AC90" s="731"/>
      <c r="AD90" s="732"/>
      <c r="AE90" s="730">
        <v>1069</v>
      </c>
      <c r="AF90" s="731"/>
      <c r="AG90" s="731"/>
      <c r="AH90" s="731"/>
      <c r="AI90" s="732"/>
      <c r="AJ90" s="730">
        <v>1089</v>
      </c>
      <c r="AK90" s="731"/>
      <c r="AL90" s="731"/>
      <c r="AM90" s="731"/>
      <c r="AN90" s="732"/>
      <c r="AO90" s="730">
        <v>32236</v>
      </c>
      <c r="AP90" s="731"/>
      <c r="AQ90" s="731"/>
      <c r="AR90" s="731"/>
      <c r="AS90" s="733"/>
    </row>
    <row r="91" spans="1:45" s="337" customFormat="1" ht="24.95" customHeight="1">
      <c r="A91" s="343"/>
      <c r="B91" s="344"/>
      <c r="C91" s="705" t="s">
        <v>170</v>
      </c>
      <c r="D91" s="705"/>
      <c r="E91" s="345"/>
      <c r="F91" s="734">
        <v>46641</v>
      </c>
      <c r="G91" s="735"/>
      <c r="H91" s="735"/>
      <c r="I91" s="735"/>
      <c r="J91" s="736"/>
      <c r="K91" s="734">
        <v>381</v>
      </c>
      <c r="L91" s="735"/>
      <c r="M91" s="735"/>
      <c r="N91" s="735"/>
      <c r="O91" s="736"/>
      <c r="P91" s="734">
        <v>335</v>
      </c>
      <c r="Q91" s="735"/>
      <c r="R91" s="735"/>
      <c r="S91" s="735"/>
      <c r="T91" s="736"/>
      <c r="U91" s="734">
        <v>46702</v>
      </c>
      <c r="V91" s="735"/>
      <c r="W91" s="735"/>
      <c r="X91" s="735"/>
      <c r="Y91" s="736"/>
      <c r="Z91" s="734">
        <v>3873</v>
      </c>
      <c r="AA91" s="735"/>
      <c r="AB91" s="735"/>
      <c r="AC91" s="735"/>
      <c r="AD91" s="736"/>
      <c r="AE91" s="734">
        <v>74</v>
      </c>
      <c r="AF91" s="735"/>
      <c r="AG91" s="735"/>
      <c r="AH91" s="735"/>
      <c r="AI91" s="736"/>
      <c r="AJ91" s="734">
        <v>72</v>
      </c>
      <c r="AK91" s="735"/>
      <c r="AL91" s="735"/>
      <c r="AM91" s="735"/>
      <c r="AN91" s="736"/>
      <c r="AO91" s="734">
        <v>3860</v>
      </c>
      <c r="AP91" s="735"/>
      <c r="AQ91" s="735"/>
      <c r="AR91" s="735"/>
      <c r="AS91" s="737"/>
    </row>
    <row r="92" spans="1:45" s="337" customFormat="1" ht="24.95" customHeight="1">
      <c r="A92" s="343"/>
      <c r="B92" s="344"/>
      <c r="C92" s="705" t="s">
        <v>171</v>
      </c>
      <c r="D92" s="705"/>
      <c r="E92" s="345"/>
      <c r="F92" s="730">
        <v>10160</v>
      </c>
      <c r="G92" s="731"/>
      <c r="H92" s="731"/>
      <c r="I92" s="731"/>
      <c r="J92" s="732"/>
      <c r="K92" s="730">
        <v>109</v>
      </c>
      <c r="L92" s="731"/>
      <c r="M92" s="731"/>
      <c r="N92" s="731"/>
      <c r="O92" s="732"/>
      <c r="P92" s="730">
        <v>99</v>
      </c>
      <c r="Q92" s="731"/>
      <c r="R92" s="731"/>
      <c r="S92" s="731"/>
      <c r="T92" s="732"/>
      <c r="U92" s="730">
        <v>10178</v>
      </c>
      <c r="V92" s="731"/>
      <c r="W92" s="731"/>
      <c r="X92" s="731"/>
      <c r="Y92" s="732"/>
      <c r="Z92" s="730">
        <v>8462</v>
      </c>
      <c r="AA92" s="731"/>
      <c r="AB92" s="731"/>
      <c r="AC92" s="731"/>
      <c r="AD92" s="732"/>
      <c r="AE92" s="730">
        <v>142</v>
      </c>
      <c r="AF92" s="731"/>
      <c r="AG92" s="731"/>
      <c r="AH92" s="731"/>
      <c r="AI92" s="732"/>
      <c r="AJ92" s="730">
        <v>175</v>
      </c>
      <c r="AK92" s="731"/>
      <c r="AL92" s="731"/>
      <c r="AM92" s="731"/>
      <c r="AN92" s="732"/>
      <c r="AO92" s="730">
        <v>8422</v>
      </c>
      <c r="AP92" s="731"/>
      <c r="AQ92" s="731"/>
      <c r="AR92" s="731"/>
      <c r="AS92" s="733"/>
    </row>
    <row r="93" spans="1:45" s="337" customFormat="1" ht="28.5" customHeight="1" thickBot="1">
      <c r="A93" s="363"/>
      <c r="B93" s="364"/>
      <c r="C93" s="710" t="s">
        <v>103</v>
      </c>
      <c r="D93" s="710"/>
      <c r="E93" s="365"/>
      <c r="F93" s="738">
        <v>25647</v>
      </c>
      <c r="G93" s="739"/>
      <c r="H93" s="739"/>
      <c r="I93" s="739"/>
      <c r="J93" s="740"/>
      <c r="K93" s="738">
        <v>290</v>
      </c>
      <c r="L93" s="739"/>
      <c r="M93" s="739"/>
      <c r="N93" s="739"/>
      <c r="O93" s="740"/>
      <c r="P93" s="738">
        <v>315</v>
      </c>
      <c r="Q93" s="739"/>
      <c r="R93" s="739"/>
      <c r="S93" s="739"/>
      <c r="T93" s="740"/>
      <c r="U93" s="738">
        <v>25620</v>
      </c>
      <c r="V93" s="739"/>
      <c r="W93" s="739"/>
      <c r="X93" s="739"/>
      <c r="Y93" s="740"/>
      <c r="Z93" s="738">
        <v>5689</v>
      </c>
      <c r="AA93" s="739"/>
      <c r="AB93" s="739"/>
      <c r="AC93" s="739"/>
      <c r="AD93" s="740"/>
      <c r="AE93" s="738">
        <v>105</v>
      </c>
      <c r="AF93" s="739"/>
      <c r="AG93" s="739"/>
      <c r="AH93" s="739"/>
      <c r="AI93" s="740"/>
      <c r="AJ93" s="738">
        <v>94</v>
      </c>
      <c r="AK93" s="739"/>
      <c r="AL93" s="739"/>
      <c r="AM93" s="739"/>
      <c r="AN93" s="740"/>
      <c r="AO93" s="738">
        <v>5702</v>
      </c>
      <c r="AP93" s="739"/>
      <c r="AQ93" s="739"/>
      <c r="AR93" s="739"/>
      <c r="AS93" s="741"/>
    </row>
    <row r="94" spans="1:45" s="430" customFormat="1" ht="18" customHeight="1">
      <c r="C94" s="406"/>
      <c r="D94" s="406"/>
      <c r="E94" s="431"/>
      <c r="F94" s="431"/>
      <c r="G94" s="431"/>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431"/>
      <c r="AJ94" s="431"/>
      <c r="AK94" s="431"/>
      <c r="AL94" s="431"/>
      <c r="AM94" s="431"/>
      <c r="AN94" s="431"/>
      <c r="AO94" s="431"/>
      <c r="AP94" s="431"/>
      <c r="AQ94" s="431"/>
      <c r="AR94" s="431"/>
      <c r="AS94" s="431"/>
    </row>
    <row r="95" spans="1:45" ht="5.0999999999999996" customHeight="1"/>
    <row r="96" spans="1:45">
      <c r="C96" s="368"/>
      <c r="D96" s="368"/>
    </row>
  </sheetData>
  <mergeCells count="400">
    <mergeCell ref="C93:D93"/>
    <mergeCell ref="F93:J93"/>
    <mergeCell ref="K93:O93"/>
    <mergeCell ref="P93:T93"/>
    <mergeCell ref="U93:Y93"/>
    <mergeCell ref="Z93:AD93"/>
    <mergeCell ref="AE93:AI93"/>
    <mergeCell ref="AJ93:AN93"/>
    <mergeCell ref="AO93:AS93"/>
    <mergeCell ref="AJ91:AN91"/>
    <mergeCell ref="AO91:AS91"/>
    <mergeCell ref="C92:D92"/>
    <mergeCell ref="F92:J92"/>
    <mergeCell ref="K92:O92"/>
    <mergeCell ref="P92:T92"/>
    <mergeCell ref="U92:Y92"/>
    <mergeCell ref="Z92:AD92"/>
    <mergeCell ref="AE92:AI92"/>
    <mergeCell ref="AJ92:AN92"/>
    <mergeCell ref="C91:D91"/>
    <mergeCell ref="F91:J91"/>
    <mergeCell ref="K91:O91"/>
    <mergeCell ref="P91:T91"/>
    <mergeCell ref="U91:Y91"/>
    <mergeCell ref="Z91:AD91"/>
    <mergeCell ref="AE91:AI91"/>
    <mergeCell ref="AO92:AS92"/>
    <mergeCell ref="C90:D90"/>
    <mergeCell ref="F90:J90"/>
    <mergeCell ref="K90:O90"/>
    <mergeCell ref="P90:T90"/>
    <mergeCell ref="U90:Y90"/>
    <mergeCell ref="Z90:AD90"/>
    <mergeCell ref="AE90:AI90"/>
    <mergeCell ref="AJ90:AN90"/>
    <mergeCell ref="AO90:AS90"/>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78:J78"/>
    <mergeCell ref="K78:O78"/>
    <mergeCell ref="P78:T78"/>
    <mergeCell ref="U78:Y78"/>
    <mergeCell ref="Z78:AD78"/>
    <mergeCell ref="AE78:AI78"/>
    <mergeCell ref="AJ78:AN78"/>
    <mergeCell ref="AO78:AS78"/>
    <mergeCell ref="A85:C85"/>
    <mergeCell ref="F85:J85"/>
    <mergeCell ref="AO85:AS85"/>
    <mergeCell ref="A81:AS81"/>
    <mergeCell ref="A82:E82"/>
    <mergeCell ref="A83:E83"/>
    <mergeCell ref="AN83:AO83"/>
    <mergeCell ref="AP83:AS83"/>
    <mergeCell ref="C78:D78"/>
    <mergeCell ref="C76:D76"/>
    <mergeCell ref="F76:J76"/>
    <mergeCell ref="K76:O76"/>
    <mergeCell ref="P76:T76"/>
    <mergeCell ref="U76:Y76"/>
    <mergeCell ref="Z76:AD76"/>
    <mergeCell ref="AE76:AI76"/>
    <mergeCell ref="AJ76:AN76"/>
    <mergeCell ref="AO76:AS76"/>
    <mergeCell ref="C77:D77"/>
    <mergeCell ref="F77:J77"/>
    <mergeCell ref="K77:O77"/>
    <mergeCell ref="P77:T77"/>
    <mergeCell ref="U77:Y77"/>
    <mergeCell ref="Z77:AD77"/>
    <mergeCell ref="AE77:AI77"/>
    <mergeCell ref="AJ77:AN77"/>
    <mergeCell ref="AO77:AS77"/>
    <mergeCell ref="C75:D75"/>
    <mergeCell ref="F75:J75"/>
    <mergeCell ref="K75:O75"/>
    <mergeCell ref="P75:T75"/>
    <mergeCell ref="U75:Y75"/>
    <mergeCell ref="Z75:AD75"/>
    <mergeCell ref="AE75:AI75"/>
    <mergeCell ref="AJ75:AN75"/>
    <mergeCell ref="AO75:AS75"/>
    <mergeCell ref="AO72:AS73"/>
    <mergeCell ref="F74:J74"/>
    <mergeCell ref="K74:O74"/>
    <mergeCell ref="P74:T74"/>
    <mergeCell ref="U74:Y74"/>
    <mergeCell ref="Z74:AD74"/>
    <mergeCell ref="AE74:AI74"/>
    <mergeCell ref="AJ74:AN74"/>
    <mergeCell ref="AO74:AS74"/>
    <mergeCell ref="A72:D72"/>
    <mergeCell ref="F72:J73"/>
    <mergeCell ref="K72:O73"/>
    <mergeCell ref="P72:T73"/>
    <mergeCell ref="U72:Y73"/>
    <mergeCell ref="Z72:AD73"/>
    <mergeCell ref="R63:U63"/>
    <mergeCell ref="V63:Y63"/>
    <mergeCell ref="A70:C70"/>
    <mergeCell ref="F70:J70"/>
    <mergeCell ref="F71:Y71"/>
    <mergeCell ref="Z71:AS71"/>
    <mergeCell ref="Z63:AC63"/>
    <mergeCell ref="AD63:AG63"/>
    <mergeCell ref="AH63:AK63"/>
    <mergeCell ref="AL63:AO63"/>
    <mergeCell ref="AP63:AS63"/>
    <mergeCell ref="A69:E69"/>
    <mergeCell ref="C63:D63"/>
    <mergeCell ref="F63:I63"/>
    <mergeCell ref="J63:M63"/>
    <mergeCell ref="N63:Q63"/>
    <mergeCell ref="AE72:AI73"/>
    <mergeCell ref="AJ72:AN73"/>
    <mergeCell ref="Z61:AC61"/>
    <mergeCell ref="AD61:AG61"/>
    <mergeCell ref="AH61:AK61"/>
    <mergeCell ref="AL61:AO61"/>
    <mergeCell ref="AP61:AS61"/>
    <mergeCell ref="V61:Y61"/>
    <mergeCell ref="V62:Y62"/>
    <mergeCell ref="Z62:AC62"/>
    <mergeCell ref="AD62:AG62"/>
    <mergeCell ref="AH62:AK62"/>
    <mergeCell ref="AL62:AO62"/>
    <mergeCell ref="AP62:AS62"/>
    <mergeCell ref="C62:D62"/>
    <mergeCell ref="F62:I62"/>
    <mergeCell ref="J62:M62"/>
    <mergeCell ref="N62:Q62"/>
    <mergeCell ref="R62:U62"/>
    <mergeCell ref="C61:D61"/>
    <mergeCell ref="F61:I61"/>
    <mergeCell ref="J61:M61"/>
    <mergeCell ref="N61:Q61"/>
    <mergeCell ref="R61:U61"/>
    <mergeCell ref="AD60:AG60"/>
    <mergeCell ref="AH60:AK60"/>
    <mergeCell ref="AL60:AO60"/>
    <mergeCell ref="AP60:AS60"/>
    <mergeCell ref="Z59:AC59"/>
    <mergeCell ref="AD59:AG59"/>
    <mergeCell ref="AH59:AK59"/>
    <mergeCell ref="AL59:AO59"/>
    <mergeCell ref="AP59:AS59"/>
    <mergeCell ref="C60:D60"/>
    <mergeCell ref="F60:I60"/>
    <mergeCell ref="J60:M60"/>
    <mergeCell ref="N60:Q60"/>
    <mergeCell ref="R60:U60"/>
    <mergeCell ref="Z57:AC58"/>
    <mergeCell ref="V60:Y60"/>
    <mergeCell ref="Z60:AC60"/>
    <mergeCell ref="A57:D57"/>
    <mergeCell ref="F57:I58"/>
    <mergeCell ref="J57:M58"/>
    <mergeCell ref="N57:Q58"/>
    <mergeCell ref="R57:U58"/>
    <mergeCell ref="V57:Y58"/>
    <mergeCell ref="AP57:AS58"/>
    <mergeCell ref="F59:I59"/>
    <mergeCell ref="J59:M59"/>
    <mergeCell ref="N59:Q59"/>
    <mergeCell ref="R59:U59"/>
    <mergeCell ref="V59:Y59"/>
    <mergeCell ref="AD57:AG58"/>
    <mergeCell ref="AH57:AK58"/>
    <mergeCell ref="AL57:AO58"/>
    <mergeCell ref="C42:D42"/>
    <mergeCell ref="F42:J42"/>
    <mergeCell ref="K42:O42"/>
    <mergeCell ref="P42:T42"/>
    <mergeCell ref="U42:Y42"/>
    <mergeCell ref="Z42:AD42"/>
    <mergeCell ref="AE42:AI42"/>
    <mergeCell ref="AJ42:AN42"/>
    <mergeCell ref="AO42:AS42"/>
    <mergeCell ref="A52:AS52"/>
    <mergeCell ref="A53:E53"/>
    <mergeCell ref="A55:C55"/>
    <mergeCell ref="F55:J55"/>
    <mergeCell ref="F56:Y56"/>
    <mergeCell ref="Z56:AS56"/>
    <mergeCell ref="AJ40:AN40"/>
    <mergeCell ref="AO40:AS40"/>
    <mergeCell ref="C41:D41"/>
    <mergeCell ref="F41:J41"/>
    <mergeCell ref="K41:O41"/>
    <mergeCell ref="P41:T41"/>
    <mergeCell ref="U41:Y41"/>
    <mergeCell ref="Z41:AD41"/>
    <mergeCell ref="AE41:AI41"/>
    <mergeCell ref="AJ41:AN41"/>
    <mergeCell ref="C40:D40"/>
    <mergeCell ref="F40:J40"/>
    <mergeCell ref="K40:O40"/>
    <mergeCell ref="P40:T40"/>
    <mergeCell ref="U40:Y40"/>
    <mergeCell ref="Z40:AD40"/>
    <mergeCell ref="AE40:AI40"/>
    <mergeCell ref="AO41:AS41"/>
    <mergeCell ref="C39:D39"/>
    <mergeCell ref="F39:J39"/>
    <mergeCell ref="K39:O39"/>
    <mergeCell ref="P39:T39"/>
    <mergeCell ref="U39:Y39"/>
    <mergeCell ref="Z39:AD39"/>
    <mergeCell ref="AE39:AI39"/>
    <mergeCell ref="AJ39:AN39"/>
    <mergeCell ref="AO39:AS39"/>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F35:Y35"/>
    <mergeCell ref="Z35:AS35"/>
    <mergeCell ref="A36:D36"/>
    <mergeCell ref="F36:J36"/>
    <mergeCell ref="K36:O36"/>
    <mergeCell ref="P36:T36"/>
    <mergeCell ref="U36:Y36"/>
    <mergeCell ref="Z36:AD36"/>
    <mergeCell ref="AE36:AI36"/>
    <mergeCell ref="AJ36:AN36"/>
    <mergeCell ref="AO36:AS36"/>
    <mergeCell ref="F27:J27"/>
    <mergeCell ref="K27:O27"/>
    <mergeCell ref="P27:T27"/>
    <mergeCell ref="U27:Y27"/>
    <mergeCell ref="Z27:AD27"/>
    <mergeCell ref="AE27:AI27"/>
    <mergeCell ref="AJ27:AN27"/>
    <mergeCell ref="AO27:AS27"/>
    <mergeCell ref="A34:C34"/>
    <mergeCell ref="F34:J34"/>
    <mergeCell ref="AO34:AS34"/>
    <mergeCell ref="A30:AS30"/>
    <mergeCell ref="A31:E31"/>
    <mergeCell ref="A32:E32"/>
    <mergeCell ref="AN32:AO32"/>
    <mergeCell ref="AP32:AS32"/>
    <mergeCell ref="C27:D27"/>
    <mergeCell ref="C25:D25"/>
    <mergeCell ref="F25:J25"/>
    <mergeCell ref="K25:O25"/>
    <mergeCell ref="P25:T25"/>
    <mergeCell ref="U25:Y25"/>
    <mergeCell ref="Z25:AD25"/>
    <mergeCell ref="AE25:AI25"/>
    <mergeCell ref="AJ25:AN25"/>
    <mergeCell ref="AO25:AS25"/>
    <mergeCell ref="C26:D26"/>
    <mergeCell ref="F26:J26"/>
    <mergeCell ref="K26:O26"/>
    <mergeCell ref="P26:T26"/>
    <mergeCell ref="U26:Y26"/>
    <mergeCell ref="Z26:AD26"/>
    <mergeCell ref="AE26:AI26"/>
    <mergeCell ref="AJ26:AN26"/>
    <mergeCell ref="AO26:AS26"/>
    <mergeCell ref="C24:D24"/>
    <mergeCell ref="F24:J24"/>
    <mergeCell ref="K24:O24"/>
    <mergeCell ref="P24:T24"/>
    <mergeCell ref="U24:Y24"/>
    <mergeCell ref="Z24:AD24"/>
    <mergeCell ref="AE24:AI24"/>
    <mergeCell ref="AJ24:AN24"/>
    <mergeCell ref="AO24:AS24"/>
    <mergeCell ref="AO21:AS22"/>
    <mergeCell ref="F23:J23"/>
    <mergeCell ref="K23:O23"/>
    <mergeCell ref="P23:T23"/>
    <mergeCell ref="U23:Y23"/>
    <mergeCell ref="Z23:AD23"/>
    <mergeCell ref="AE23:AI23"/>
    <mergeCell ref="AJ23:AN23"/>
    <mergeCell ref="AO23:AS23"/>
    <mergeCell ref="A21:D21"/>
    <mergeCell ref="F21:J22"/>
    <mergeCell ref="K21:O22"/>
    <mergeCell ref="P21:T22"/>
    <mergeCell ref="U21:Y22"/>
    <mergeCell ref="Z21:AD22"/>
    <mergeCell ref="R12:U12"/>
    <mergeCell ref="V12:Y12"/>
    <mergeCell ref="A19:C19"/>
    <mergeCell ref="F19:J19"/>
    <mergeCell ref="F20:Y20"/>
    <mergeCell ref="Z20:AS20"/>
    <mergeCell ref="Z12:AC12"/>
    <mergeCell ref="AD12:AG12"/>
    <mergeCell ref="AH12:AK12"/>
    <mergeCell ref="AL12:AO12"/>
    <mergeCell ref="AP12:AS12"/>
    <mergeCell ref="A18:E18"/>
    <mergeCell ref="C12:D12"/>
    <mergeCell ref="F12:I12"/>
    <mergeCell ref="J12:M12"/>
    <mergeCell ref="N12:Q12"/>
    <mergeCell ref="AE21:AI22"/>
    <mergeCell ref="AJ21:AN22"/>
    <mergeCell ref="Z10:AC10"/>
    <mergeCell ref="AD10:AG10"/>
    <mergeCell ref="AH10:AK10"/>
    <mergeCell ref="AL10:AO10"/>
    <mergeCell ref="AP10:AS10"/>
    <mergeCell ref="V10:Y10"/>
    <mergeCell ref="V11:Y11"/>
    <mergeCell ref="Z11:AC11"/>
    <mergeCell ref="AD11:AG11"/>
    <mergeCell ref="AH11:AK11"/>
    <mergeCell ref="AL11:AO11"/>
    <mergeCell ref="AP11:AS11"/>
    <mergeCell ref="C11:D11"/>
    <mergeCell ref="F11:I11"/>
    <mergeCell ref="J11:M11"/>
    <mergeCell ref="N11:Q11"/>
    <mergeCell ref="R11:U11"/>
    <mergeCell ref="C10:D10"/>
    <mergeCell ref="F10:I10"/>
    <mergeCell ref="J10:M10"/>
    <mergeCell ref="N10:Q10"/>
    <mergeCell ref="R10:U10"/>
    <mergeCell ref="AD9:AG9"/>
    <mergeCell ref="AH9:AK9"/>
    <mergeCell ref="AL9:AO9"/>
    <mergeCell ref="AP9:AS9"/>
    <mergeCell ref="Z8:AC8"/>
    <mergeCell ref="AD8:AG8"/>
    <mergeCell ref="AH8:AK8"/>
    <mergeCell ref="AL8:AO8"/>
    <mergeCell ref="AP8:AS8"/>
    <mergeCell ref="C9:D9"/>
    <mergeCell ref="F9:I9"/>
    <mergeCell ref="J9:M9"/>
    <mergeCell ref="N9:Q9"/>
    <mergeCell ref="R9:U9"/>
    <mergeCell ref="Z6:AC7"/>
    <mergeCell ref="V9:Y9"/>
    <mergeCell ref="Z9:AC9"/>
    <mergeCell ref="A6:D6"/>
    <mergeCell ref="F6:I7"/>
    <mergeCell ref="J6:M7"/>
    <mergeCell ref="N6:Q7"/>
    <mergeCell ref="R6:U7"/>
    <mergeCell ref="V6:Y7"/>
    <mergeCell ref="A1:AS1"/>
    <mergeCell ref="A2:E2"/>
    <mergeCell ref="A4:C4"/>
    <mergeCell ref="F4:J4"/>
    <mergeCell ref="F5:Y5"/>
    <mergeCell ref="Z5:AS5"/>
    <mergeCell ref="AP6:AS7"/>
    <mergeCell ref="F8:I8"/>
    <mergeCell ref="J8:M8"/>
    <mergeCell ref="N8:Q8"/>
    <mergeCell ref="R8:U8"/>
    <mergeCell ref="V8:Y8"/>
    <mergeCell ref="AD6:AG7"/>
    <mergeCell ref="AH6:AK7"/>
    <mergeCell ref="AL6:AO7"/>
  </mergeCells>
  <phoneticPr fontId="11"/>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62"/>
  <sheetViews>
    <sheetView showGridLines="0" view="pageBreakPreview" topLeftCell="A42" zoomScale="85" zoomScaleNormal="100" zoomScaleSheetLayoutView="85" workbookViewId="0">
      <selection activeCell="C21" sqref="C21:C22"/>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588" t="s">
        <v>62</v>
      </c>
      <c r="B1" s="588"/>
      <c r="C1" s="588"/>
      <c r="D1" s="588"/>
      <c r="E1" s="588"/>
      <c r="F1" s="588"/>
      <c r="G1" s="588"/>
    </row>
    <row r="2" spans="1:10" s="3" customFormat="1" ht="9" customHeight="1">
      <c r="A2" s="588"/>
      <c r="B2" s="588"/>
      <c r="C2" s="588"/>
      <c r="D2" s="588"/>
      <c r="E2" s="588"/>
      <c r="F2" s="588"/>
      <c r="G2" s="588"/>
    </row>
    <row r="3" spans="1:10" s="7" customFormat="1" ht="16.5" customHeight="1">
      <c r="A3" s="588"/>
      <c r="B3" s="588"/>
      <c r="C3" s="588"/>
      <c r="D3" s="588"/>
      <c r="E3" s="588"/>
      <c r="F3" s="588"/>
      <c r="G3" s="588"/>
    </row>
    <row r="4" spans="1:10" s="7" customFormat="1" ht="19.5" customHeight="1">
      <c r="A4" s="119" t="s">
        <v>5</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7.25" customHeight="1"/>
    <row r="13" spans="1:10" s="3" customFormat="1" ht="16.5" customHeight="1"/>
    <row r="14" spans="1:10" s="1" customFormat="1" ht="16.5" customHeight="1">
      <c r="A14" s="83" t="s">
        <v>9</v>
      </c>
      <c r="B14" s="14"/>
    </row>
    <row r="15" spans="1:10" s="13" customFormat="1" ht="15" customHeight="1">
      <c r="A15" s="579" t="s">
        <v>4</v>
      </c>
      <c r="B15" s="100" t="s">
        <v>240</v>
      </c>
      <c r="C15" s="101"/>
      <c r="D15" s="102"/>
      <c r="E15" s="101"/>
      <c r="F15" s="101"/>
      <c r="G15" s="101"/>
      <c r="H15" s="101"/>
      <c r="I15" s="103"/>
      <c r="J15" s="12"/>
    </row>
    <row r="16" spans="1:10" s="13" customFormat="1" ht="15" customHeight="1">
      <c r="A16" s="580"/>
      <c r="B16" s="104"/>
      <c r="C16" s="105"/>
      <c r="D16" s="106" t="s">
        <v>241</v>
      </c>
      <c r="E16" s="107"/>
      <c r="F16" s="107"/>
      <c r="G16" s="107"/>
      <c r="H16" s="107"/>
      <c r="I16" s="584" t="s">
        <v>242</v>
      </c>
      <c r="J16" s="12"/>
    </row>
    <row r="17" spans="1:10" s="13" customFormat="1" ht="13.5" customHeight="1">
      <c r="A17" s="580"/>
      <c r="B17" s="108"/>
      <c r="C17" s="109"/>
      <c r="D17" s="110"/>
      <c r="E17" s="111"/>
      <c r="F17" s="582" t="s">
        <v>1</v>
      </c>
      <c r="G17" s="583"/>
      <c r="H17" s="117" t="s">
        <v>56</v>
      </c>
      <c r="I17" s="585"/>
      <c r="J17" s="12"/>
    </row>
    <row r="18" spans="1:10" s="13" customFormat="1" ht="15" customHeight="1">
      <c r="A18" s="581"/>
      <c r="B18" s="112" t="s">
        <v>31</v>
      </c>
      <c r="C18" s="113" t="s">
        <v>243</v>
      </c>
      <c r="D18" s="112" t="s">
        <v>31</v>
      </c>
      <c r="E18" s="113" t="s">
        <v>243</v>
      </c>
      <c r="F18" s="112" t="s">
        <v>31</v>
      </c>
      <c r="G18" s="113" t="s">
        <v>243</v>
      </c>
      <c r="H18" s="112" t="s">
        <v>31</v>
      </c>
      <c r="I18" s="112" t="s">
        <v>31</v>
      </c>
      <c r="J18" s="12"/>
    </row>
    <row r="19" spans="1:10" s="17" customFormat="1" ht="15" customHeight="1">
      <c r="A19" s="116"/>
      <c r="B19" s="114" t="s">
        <v>2</v>
      </c>
      <c r="C19" s="115" t="s">
        <v>3</v>
      </c>
      <c r="D19" s="115" t="s">
        <v>2</v>
      </c>
      <c r="E19" s="115" t="s">
        <v>3</v>
      </c>
      <c r="F19" s="115" t="s">
        <v>2</v>
      </c>
      <c r="G19" s="115" t="s">
        <v>3</v>
      </c>
      <c r="H19" s="115" t="s">
        <v>35</v>
      </c>
      <c r="I19" s="115" t="s">
        <v>2</v>
      </c>
      <c r="J19" s="16"/>
    </row>
    <row r="20" spans="1:10" s="11" customFormat="1" ht="15" customHeight="1">
      <c r="A20" s="44" t="s">
        <v>40</v>
      </c>
      <c r="B20" s="533">
        <v>310290</v>
      </c>
      <c r="C20" s="534">
        <v>1.2</v>
      </c>
      <c r="D20" s="533">
        <v>255583</v>
      </c>
      <c r="E20" s="534">
        <v>2.1</v>
      </c>
      <c r="F20" s="533">
        <v>237569</v>
      </c>
      <c r="G20" s="534">
        <v>3.1</v>
      </c>
      <c r="H20" s="533">
        <v>18014</v>
      </c>
      <c r="I20" s="533">
        <v>54707</v>
      </c>
      <c r="J20" s="10"/>
    </row>
    <row r="21" spans="1:10" s="11" customFormat="1" ht="15" customHeight="1">
      <c r="A21" s="39" t="s">
        <v>41</v>
      </c>
      <c r="B21" s="535">
        <v>355001</v>
      </c>
      <c r="C21" s="536">
        <v>-0.6</v>
      </c>
      <c r="D21" s="535">
        <v>313391</v>
      </c>
      <c r="E21" s="536">
        <v>4</v>
      </c>
      <c r="F21" s="535">
        <v>293969</v>
      </c>
      <c r="G21" s="536">
        <v>5</v>
      </c>
      <c r="H21" s="535">
        <v>19422</v>
      </c>
      <c r="I21" s="535">
        <v>41610</v>
      </c>
    </row>
    <row r="22" spans="1:10" s="11" customFormat="1" ht="15" customHeight="1">
      <c r="A22" s="39" t="s">
        <v>42</v>
      </c>
      <c r="B22" s="535">
        <v>328950</v>
      </c>
      <c r="C22" s="536">
        <v>-1.3</v>
      </c>
      <c r="D22" s="535">
        <v>269847</v>
      </c>
      <c r="E22" s="536">
        <v>-0.3</v>
      </c>
      <c r="F22" s="535">
        <v>245146</v>
      </c>
      <c r="G22" s="536">
        <v>1.2</v>
      </c>
      <c r="H22" s="535">
        <v>24701</v>
      </c>
      <c r="I22" s="535">
        <v>59103</v>
      </c>
    </row>
    <row r="23" spans="1:10" s="11" customFormat="1" ht="15" customHeight="1">
      <c r="A23" s="40" t="s">
        <v>43</v>
      </c>
      <c r="B23" s="535">
        <v>622161</v>
      </c>
      <c r="C23" s="536">
        <v>7.8</v>
      </c>
      <c r="D23" s="535">
        <v>463717</v>
      </c>
      <c r="E23" s="536">
        <v>5.3</v>
      </c>
      <c r="F23" s="535">
        <v>391550</v>
      </c>
      <c r="G23" s="536">
        <v>8.8000000000000007</v>
      </c>
      <c r="H23" s="535">
        <v>72167</v>
      </c>
      <c r="I23" s="535">
        <v>158444</v>
      </c>
    </row>
    <row r="24" spans="1:10" s="11" customFormat="1" ht="15" customHeight="1">
      <c r="A24" s="39" t="s">
        <v>44</v>
      </c>
      <c r="B24" s="535">
        <v>479535</v>
      </c>
      <c r="C24" s="536">
        <v>11.5</v>
      </c>
      <c r="D24" s="535">
        <v>382908</v>
      </c>
      <c r="E24" s="536">
        <v>18.2</v>
      </c>
      <c r="F24" s="535">
        <v>350459</v>
      </c>
      <c r="G24" s="536">
        <v>19.3</v>
      </c>
      <c r="H24" s="535">
        <v>32449</v>
      </c>
      <c r="I24" s="535">
        <v>96627</v>
      </c>
    </row>
    <row r="25" spans="1:10" s="11" customFormat="1" ht="15" customHeight="1">
      <c r="A25" s="39" t="s">
        <v>45</v>
      </c>
      <c r="B25" s="535">
        <v>288425</v>
      </c>
      <c r="C25" s="536">
        <v>-8.8000000000000007</v>
      </c>
      <c r="D25" s="535">
        <v>256194</v>
      </c>
      <c r="E25" s="536">
        <v>-5.6</v>
      </c>
      <c r="F25" s="535">
        <v>220871</v>
      </c>
      <c r="G25" s="536">
        <v>-4</v>
      </c>
      <c r="H25" s="535">
        <v>35323</v>
      </c>
      <c r="I25" s="535">
        <v>32231</v>
      </c>
    </row>
    <row r="26" spans="1:10" s="11" customFormat="1" ht="15" customHeight="1">
      <c r="A26" s="39" t="s">
        <v>46</v>
      </c>
      <c r="B26" s="535">
        <v>265511</v>
      </c>
      <c r="C26" s="536">
        <v>0.7</v>
      </c>
      <c r="D26" s="535">
        <v>218677</v>
      </c>
      <c r="E26" s="536">
        <v>2.8</v>
      </c>
      <c r="F26" s="535">
        <v>206512</v>
      </c>
      <c r="G26" s="536">
        <v>2.5</v>
      </c>
      <c r="H26" s="535">
        <v>12165</v>
      </c>
      <c r="I26" s="535">
        <v>46834</v>
      </c>
    </row>
    <row r="27" spans="1:10" s="11" customFormat="1" ht="15" customHeight="1">
      <c r="A27" s="39" t="s">
        <v>47</v>
      </c>
      <c r="B27" s="535">
        <v>396669</v>
      </c>
      <c r="C27" s="537">
        <v>8.3000000000000007</v>
      </c>
      <c r="D27" s="535">
        <v>312876</v>
      </c>
      <c r="E27" s="537">
        <v>9.8000000000000007</v>
      </c>
      <c r="F27" s="535">
        <v>298716</v>
      </c>
      <c r="G27" s="537">
        <v>12.9</v>
      </c>
      <c r="H27" s="535">
        <v>14160</v>
      </c>
      <c r="I27" s="535">
        <v>83793</v>
      </c>
    </row>
    <row r="28" spans="1:10" s="11" customFormat="1" ht="15" customHeight="1">
      <c r="A28" s="39" t="s">
        <v>48</v>
      </c>
      <c r="B28" s="535">
        <v>252785</v>
      </c>
      <c r="C28" s="537">
        <v>-16.3</v>
      </c>
      <c r="D28" s="535">
        <v>221691</v>
      </c>
      <c r="E28" s="537">
        <v>-11.2</v>
      </c>
      <c r="F28" s="535">
        <v>216548</v>
      </c>
      <c r="G28" s="537">
        <v>-2.8</v>
      </c>
      <c r="H28" s="535">
        <v>5143</v>
      </c>
      <c r="I28" s="535">
        <v>31094</v>
      </c>
    </row>
    <row r="29" spans="1:10" s="11" customFormat="1" ht="24">
      <c r="A29" s="39" t="s">
        <v>49</v>
      </c>
      <c r="B29" s="535">
        <v>493196</v>
      </c>
      <c r="C29" s="537">
        <v>19.2</v>
      </c>
      <c r="D29" s="535">
        <v>361830</v>
      </c>
      <c r="E29" s="537">
        <v>8</v>
      </c>
      <c r="F29" s="535">
        <v>338487</v>
      </c>
      <c r="G29" s="537">
        <v>10</v>
      </c>
      <c r="H29" s="535">
        <v>23343</v>
      </c>
      <c r="I29" s="535">
        <v>131366</v>
      </c>
    </row>
    <row r="30" spans="1:10" s="11" customFormat="1" ht="15" customHeight="1">
      <c r="A30" s="41" t="s">
        <v>50</v>
      </c>
      <c r="B30" s="535">
        <v>120130</v>
      </c>
      <c r="C30" s="537">
        <v>-3.1</v>
      </c>
      <c r="D30" s="535">
        <v>114551</v>
      </c>
      <c r="E30" s="537">
        <v>-3.6</v>
      </c>
      <c r="F30" s="535">
        <v>107421</v>
      </c>
      <c r="G30" s="537">
        <v>-4</v>
      </c>
      <c r="H30" s="535">
        <v>7130</v>
      </c>
      <c r="I30" s="535">
        <v>5579</v>
      </c>
    </row>
    <row r="31" spans="1:10" s="11" customFormat="1" ht="24">
      <c r="A31" s="42" t="s">
        <v>51</v>
      </c>
      <c r="B31" s="535">
        <v>164803</v>
      </c>
      <c r="C31" s="537">
        <v>5.0999999999999996</v>
      </c>
      <c r="D31" s="535">
        <v>161990</v>
      </c>
      <c r="E31" s="537">
        <v>12</v>
      </c>
      <c r="F31" s="535">
        <v>156093</v>
      </c>
      <c r="G31" s="537">
        <v>13.1</v>
      </c>
      <c r="H31" s="535">
        <v>5897</v>
      </c>
      <c r="I31" s="535">
        <v>2813</v>
      </c>
    </row>
    <row r="32" spans="1:10" s="11" customFormat="1" ht="15" customHeight="1">
      <c r="A32" s="39" t="s">
        <v>52</v>
      </c>
      <c r="B32" s="535">
        <v>422907</v>
      </c>
      <c r="C32" s="537">
        <v>1.5</v>
      </c>
      <c r="D32" s="535">
        <v>324943</v>
      </c>
      <c r="E32" s="537">
        <v>2.9</v>
      </c>
      <c r="F32" s="535">
        <v>319960</v>
      </c>
      <c r="G32" s="537">
        <v>2.8</v>
      </c>
      <c r="H32" s="535">
        <v>4983</v>
      </c>
      <c r="I32" s="535">
        <v>97964</v>
      </c>
    </row>
    <row r="33" spans="1:9" s="11" customFormat="1" ht="15" customHeight="1">
      <c r="A33" s="39" t="s">
        <v>53</v>
      </c>
      <c r="B33" s="535">
        <v>304642</v>
      </c>
      <c r="C33" s="537">
        <v>1.3</v>
      </c>
      <c r="D33" s="535">
        <v>249391</v>
      </c>
      <c r="E33" s="537">
        <v>2.2000000000000002</v>
      </c>
      <c r="F33" s="535">
        <v>232539</v>
      </c>
      <c r="G33" s="537">
        <v>2.2000000000000002</v>
      </c>
      <c r="H33" s="535">
        <v>16852</v>
      </c>
      <c r="I33" s="535">
        <v>55251</v>
      </c>
    </row>
    <row r="34" spans="1:9" s="11" customFormat="1" ht="15" customHeight="1">
      <c r="A34" s="39" t="s">
        <v>54</v>
      </c>
      <c r="B34" s="535">
        <v>377014</v>
      </c>
      <c r="C34" s="537">
        <v>3.7</v>
      </c>
      <c r="D34" s="535">
        <v>283287</v>
      </c>
      <c r="E34" s="537">
        <v>-6.1</v>
      </c>
      <c r="F34" s="535">
        <v>274677</v>
      </c>
      <c r="G34" s="537">
        <v>-8.1999999999999993</v>
      </c>
      <c r="H34" s="535">
        <v>8610</v>
      </c>
      <c r="I34" s="535">
        <v>93727</v>
      </c>
    </row>
    <row r="35" spans="1:9" s="11" customFormat="1" ht="24">
      <c r="A35" s="43" t="s">
        <v>55</v>
      </c>
      <c r="B35" s="538">
        <v>270091</v>
      </c>
      <c r="C35" s="539">
        <v>6.4</v>
      </c>
      <c r="D35" s="538">
        <v>226188</v>
      </c>
      <c r="E35" s="539">
        <v>4.9000000000000004</v>
      </c>
      <c r="F35" s="538">
        <v>210617</v>
      </c>
      <c r="G35" s="539">
        <v>6</v>
      </c>
      <c r="H35" s="538">
        <v>15571</v>
      </c>
      <c r="I35" s="538">
        <v>43903</v>
      </c>
    </row>
    <row r="36" spans="1:9" s="11" customFormat="1" ht="15" customHeight="1">
      <c r="A36" s="9" t="s">
        <v>244</v>
      </c>
    </row>
    <row r="37" spans="1:9" ht="15" customHeight="1"/>
    <row r="38" spans="1:9" ht="15" customHeight="1"/>
    <row r="62" spans="1:9" s="11" customFormat="1" ht="12">
      <c r="A62" s="586" t="s">
        <v>30</v>
      </c>
      <c r="B62" s="587"/>
      <c r="C62" s="587"/>
      <c r="D62" s="587"/>
      <c r="E62" s="587"/>
      <c r="F62" s="587"/>
      <c r="G62" s="587"/>
      <c r="H62" s="587"/>
      <c r="I62" s="587"/>
    </row>
  </sheetData>
  <mergeCells count="5">
    <mergeCell ref="A15:A18"/>
    <mergeCell ref="F17:G17"/>
    <mergeCell ref="I16:I17"/>
    <mergeCell ref="A62:I62"/>
    <mergeCell ref="A1:G3"/>
  </mergeCells>
  <phoneticPr fontId="3"/>
  <printOptions horizontalCentered="1" verticalCentered="1"/>
  <pageMargins left="0.78740157480314965" right="0.6692913385826772" top="0.55118110236220474" bottom="0.25" header="0.39370078740157483" footer="0.21"/>
  <pageSetup paperSize="9" scale="80" orientation="portrait"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J62"/>
  <sheetViews>
    <sheetView showGridLines="0" view="pageBreakPreview" topLeftCell="A19" zoomScaleNormal="100" zoomScaleSheetLayoutView="100" workbookViewId="0">
      <selection activeCell="B31" sqref="B31:I31"/>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4"/>
    </row>
    <row r="2" spans="1:10" s="3" customFormat="1" ht="9" customHeight="1">
      <c r="A2" s="2"/>
    </row>
    <row r="3" spans="1:10" s="7" customFormat="1" ht="16.5" customHeight="1">
      <c r="A3" s="5"/>
    </row>
    <row r="4" spans="1:10" s="7" customFormat="1" ht="19.5" customHeight="1">
      <c r="A4" s="119" t="s">
        <v>7</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6.5" customHeight="1"/>
    <row r="13" spans="1:10" s="3" customFormat="1" ht="16.5" customHeight="1"/>
    <row r="14" spans="1:10" s="1" customFormat="1" ht="16.5" customHeight="1">
      <c r="A14" s="83" t="s">
        <v>8</v>
      </c>
      <c r="B14" s="14"/>
    </row>
    <row r="15" spans="1:10" s="13" customFormat="1" ht="15" customHeight="1">
      <c r="A15" s="589" t="s">
        <v>4</v>
      </c>
      <c r="B15" s="84" t="s">
        <v>236</v>
      </c>
      <c r="C15" s="85"/>
      <c r="D15" s="86"/>
      <c r="E15" s="85"/>
      <c r="F15" s="85"/>
      <c r="G15" s="85"/>
      <c r="H15" s="85"/>
      <c r="I15" s="87"/>
      <c r="J15" s="12"/>
    </row>
    <row r="16" spans="1:10" s="13" customFormat="1" ht="15" customHeight="1">
      <c r="A16" s="590"/>
      <c r="B16" s="88"/>
      <c r="C16" s="89"/>
      <c r="D16" s="90" t="s">
        <v>237</v>
      </c>
      <c r="E16" s="91"/>
      <c r="F16" s="91"/>
      <c r="G16" s="91"/>
      <c r="H16" s="118"/>
      <c r="I16" s="592" t="s">
        <v>238</v>
      </c>
      <c r="J16" s="12"/>
    </row>
    <row r="17" spans="1:10" s="13" customFormat="1" ht="13.5" customHeight="1">
      <c r="A17" s="590"/>
      <c r="B17" s="92"/>
      <c r="C17" s="93"/>
      <c r="D17" s="94"/>
      <c r="E17" s="95"/>
      <c r="F17" s="594" t="s">
        <v>1</v>
      </c>
      <c r="G17" s="595"/>
      <c r="H17" s="46" t="s">
        <v>56</v>
      </c>
      <c r="I17" s="593"/>
      <c r="J17" s="12"/>
    </row>
    <row r="18" spans="1:10" s="13" customFormat="1" ht="15" customHeight="1">
      <c r="A18" s="591"/>
      <c r="B18" s="96" t="s">
        <v>31</v>
      </c>
      <c r="C18" s="97" t="s">
        <v>239</v>
      </c>
      <c r="D18" s="96" t="s">
        <v>31</v>
      </c>
      <c r="E18" s="97" t="s">
        <v>239</v>
      </c>
      <c r="F18" s="96" t="s">
        <v>31</v>
      </c>
      <c r="G18" s="97" t="s">
        <v>239</v>
      </c>
      <c r="H18" s="96" t="s">
        <v>31</v>
      </c>
      <c r="I18" s="96" t="s">
        <v>31</v>
      </c>
      <c r="J18" s="12"/>
    </row>
    <row r="19" spans="1:10" s="17" customFormat="1" ht="15" customHeight="1">
      <c r="A19" s="15"/>
      <c r="B19" s="98" t="s">
        <v>2</v>
      </c>
      <c r="C19" s="99" t="s">
        <v>3</v>
      </c>
      <c r="D19" s="99" t="s">
        <v>2</v>
      </c>
      <c r="E19" s="99" t="s">
        <v>3</v>
      </c>
      <c r="F19" s="99" t="s">
        <v>2</v>
      </c>
      <c r="G19" s="99" t="s">
        <v>3</v>
      </c>
      <c r="H19" s="99" t="s">
        <v>36</v>
      </c>
      <c r="I19" s="99" t="s">
        <v>2</v>
      </c>
      <c r="J19" s="16"/>
    </row>
    <row r="20" spans="1:10" s="11" customFormat="1" ht="15" customHeight="1">
      <c r="A20" s="44" t="s">
        <v>40</v>
      </c>
      <c r="B20" s="533">
        <v>347716</v>
      </c>
      <c r="C20" s="534">
        <v>-0.1</v>
      </c>
      <c r="D20" s="533">
        <v>279463</v>
      </c>
      <c r="E20" s="534">
        <v>0.7</v>
      </c>
      <c r="F20" s="533">
        <v>255774</v>
      </c>
      <c r="G20" s="534">
        <v>1.8</v>
      </c>
      <c r="H20" s="533">
        <v>23689</v>
      </c>
      <c r="I20" s="533">
        <v>68253</v>
      </c>
      <c r="J20" s="10"/>
    </row>
    <row r="21" spans="1:10" s="11" customFormat="1" ht="15" customHeight="1">
      <c r="A21" s="39" t="s">
        <v>41</v>
      </c>
      <c r="B21" s="540">
        <v>470493</v>
      </c>
      <c r="C21" s="541">
        <v>-0.3</v>
      </c>
      <c r="D21" s="540">
        <v>366360</v>
      </c>
      <c r="E21" s="541">
        <v>-0.8</v>
      </c>
      <c r="F21" s="540">
        <v>333069</v>
      </c>
      <c r="G21" s="541">
        <v>0.4</v>
      </c>
      <c r="H21" s="540">
        <v>33291</v>
      </c>
      <c r="I21" s="540">
        <v>104133</v>
      </c>
    </row>
    <row r="22" spans="1:10" s="11" customFormat="1" ht="15" customHeight="1">
      <c r="A22" s="39" t="s">
        <v>42</v>
      </c>
      <c r="B22" s="540">
        <v>353018</v>
      </c>
      <c r="C22" s="541">
        <v>-4.5999999999999996</v>
      </c>
      <c r="D22" s="540">
        <v>284120</v>
      </c>
      <c r="E22" s="541">
        <v>-2.6</v>
      </c>
      <c r="F22" s="540">
        <v>254796</v>
      </c>
      <c r="G22" s="541">
        <v>-1</v>
      </c>
      <c r="H22" s="540">
        <v>29324</v>
      </c>
      <c r="I22" s="540">
        <v>68898</v>
      </c>
    </row>
    <row r="23" spans="1:10" s="11" customFormat="1" ht="15" customHeight="1">
      <c r="A23" s="40" t="s">
        <v>43</v>
      </c>
      <c r="B23" s="540">
        <v>662693</v>
      </c>
      <c r="C23" s="541">
        <v>11.2</v>
      </c>
      <c r="D23" s="540">
        <v>493619</v>
      </c>
      <c r="E23" s="541">
        <v>8.4</v>
      </c>
      <c r="F23" s="540">
        <v>411419</v>
      </c>
      <c r="G23" s="541">
        <v>12.4</v>
      </c>
      <c r="H23" s="540">
        <v>82200</v>
      </c>
      <c r="I23" s="540">
        <v>169074</v>
      </c>
    </row>
    <row r="24" spans="1:10" s="11" customFormat="1" ht="15" customHeight="1">
      <c r="A24" s="39" t="s">
        <v>44</v>
      </c>
      <c r="B24" s="540">
        <v>545583</v>
      </c>
      <c r="C24" s="541">
        <v>15.1</v>
      </c>
      <c r="D24" s="540">
        <v>427815</v>
      </c>
      <c r="E24" s="541">
        <v>22.9</v>
      </c>
      <c r="F24" s="540">
        <v>388438</v>
      </c>
      <c r="G24" s="541">
        <v>24.5</v>
      </c>
      <c r="H24" s="540">
        <v>39377</v>
      </c>
      <c r="I24" s="540">
        <v>117768</v>
      </c>
    </row>
    <row r="25" spans="1:10" s="11" customFormat="1" ht="15" customHeight="1">
      <c r="A25" s="39" t="s">
        <v>45</v>
      </c>
      <c r="B25" s="540">
        <v>303353</v>
      </c>
      <c r="C25" s="541">
        <v>-18.8</v>
      </c>
      <c r="D25" s="540">
        <v>268036</v>
      </c>
      <c r="E25" s="541">
        <v>-15</v>
      </c>
      <c r="F25" s="540">
        <v>233910</v>
      </c>
      <c r="G25" s="541">
        <v>-15.8</v>
      </c>
      <c r="H25" s="540">
        <v>34126</v>
      </c>
      <c r="I25" s="540">
        <v>35317</v>
      </c>
    </row>
    <row r="26" spans="1:10" s="11" customFormat="1" ht="15" customHeight="1">
      <c r="A26" s="39" t="s">
        <v>46</v>
      </c>
      <c r="B26" s="540">
        <v>269361</v>
      </c>
      <c r="C26" s="541">
        <v>6.4</v>
      </c>
      <c r="D26" s="540">
        <v>218396</v>
      </c>
      <c r="E26" s="541">
        <v>4.9000000000000004</v>
      </c>
      <c r="F26" s="540">
        <v>205979</v>
      </c>
      <c r="G26" s="541">
        <v>5.2</v>
      </c>
      <c r="H26" s="540">
        <v>12417</v>
      </c>
      <c r="I26" s="540">
        <v>50965</v>
      </c>
    </row>
    <row r="27" spans="1:10" s="11" customFormat="1" ht="15" customHeight="1">
      <c r="A27" s="39" t="s">
        <v>47</v>
      </c>
      <c r="B27" s="540">
        <v>471203</v>
      </c>
      <c r="C27" s="542">
        <v>8.6</v>
      </c>
      <c r="D27" s="540">
        <v>352997</v>
      </c>
      <c r="E27" s="542">
        <v>7.8</v>
      </c>
      <c r="F27" s="540">
        <v>325342</v>
      </c>
      <c r="G27" s="542">
        <v>7.8</v>
      </c>
      <c r="H27" s="540">
        <v>27655</v>
      </c>
      <c r="I27" s="540">
        <v>118206</v>
      </c>
    </row>
    <row r="28" spans="1:10" s="11" customFormat="1" ht="15" customHeight="1">
      <c r="A28" s="39" t="s">
        <v>48</v>
      </c>
      <c r="B28" s="540">
        <v>226039</v>
      </c>
      <c r="C28" s="542">
        <v>-25.9</v>
      </c>
      <c r="D28" s="540">
        <v>193285</v>
      </c>
      <c r="E28" s="542">
        <v>-20.8</v>
      </c>
      <c r="F28" s="540">
        <v>188570</v>
      </c>
      <c r="G28" s="542">
        <v>-13</v>
      </c>
      <c r="H28" s="540">
        <v>4715</v>
      </c>
      <c r="I28" s="540">
        <v>32754</v>
      </c>
    </row>
    <row r="29" spans="1:10" s="11" customFormat="1" ht="24">
      <c r="A29" s="39" t="s">
        <v>49</v>
      </c>
      <c r="B29" s="540">
        <v>506801</v>
      </c>
      <c r="C29" s="542">
        <v>7.5</v>
      </c>
      <c r="D29" s="540">
        <v>364628</v>
      </c>
      <c r="E29" s="542">
        <v>2.9</v>
      </c>
      <c r="F29" s="540">
        <v>332204</v>
      </c>
      <c r="G29" s="542">
        <v>3.7</v>
      </c>
      <c r="H29" s="540">
        <v>32424</v>
      </c>
      <c r="I29" s="540">
        <v>142173</v>
      </c>
    </row>
    <row r="30" spans="1:10" s="11" customFormat="1" ht="15" customHeight="1">
      <c r="A30" s="41" t="s">
        <v>50</v>
      </c>
      <c r="B30" s="540">
        <v>135283</v>
      </c>
      <c r="C30" s="542">
        <v>2.2999999999999998</v>
      </c>
      <c r="D30" s="540">
        <v>124750</v>
      </c>
      <c r="E30" s="542">
        <v>0.2</v>
      </c>
      <c r="F30" s="540">
        <v>118072</v>
      </c>
      <c r="G30" s="542">
        <v>0.9</v>
      </c>
      <c r="H30" s="540">
        <v>6678</v>
      </c>
      <c r="I30" s="540">
        <v>10533</v>
      </c>
    </row>
    <row r="31" spans="1:10" s="11" customFormat="1" ht="24">
      <c r="A31" s="42" t="s">
        <v>51</v>
      </c>
      <c r="B31" s="565" t="s">
        <v>334</v>
      </c>
      <c r="C31" s="565" t="s">
        <v>334</v>
      </c>
      <c r="D31" s="565" t="s">
        <v>334</v>
      </c>
      <c r="E31" s="565" t="s">
        <v>334</v>
      </c>
      <c r="F31" s="565" t="s">
        <v>334</v>
      </c>
      <c r="G31" s="565" t="s">
        <v>334</v>
      </c>
      <c r="H31" s="565" t="s">
        <v>334</v>
      </c>
      <c r="I31" s="565" t="s">
        <v>334</v>
      </c>
    </row>
    <row r="32" spans="1:10" s="11" customFormat="1" ht="15" customHeight="1">
      <c r="A32" s="39" t="s">
        <v>52</v>
      </c>
      <c r="B32" s="540">
        <v>478202</v>
      </c>
      <c r="C32" s="542">
        <v>5.9</v>
      </c>
      <c r="D32" s="540">
        <v>366600</v>
      </c>
      <c r="E32" s="542">
        <v>7.6</v>
      </c>
      <c r="F32" s="540">
        <v>360854</v>
      </c>
      <c r="G32" s="542">
        <v>7.5</v>
      </c>
      <c r="H32" s="540">
        <v>5746</v>
      </c>
      <c r="I32" s="540">
        <v>111602</v>
      </c>
    </row>
    <row r="33" spans="1:9" s="11" customFormat="1" ht="15" customHeight="1">
      <c r="A33" s="39" t="s">
        <v>53</v>
      </c>
      <c r="B33" s="540">
        <v>347091</v>
      </c>
      <c r="C33" s="542">
        <v>3.4</v>
      </c>
      <c r="D33" s="540">
        <v>283649</v>
      </c>
      <c r="E33" s="542">
        <v>4.7</v>
      </c>
      <c r="F33" s="540">
        <v>261830</v>
      </c>
      <c r="G33" s="542">
        <v>5.4</v>
      </c>
      <c r="H33" s="540">
        <v>21819</v>
      </c>
      <c r="I33" s="540">
        <v>63442</v>
      </c>
    </row>
    <row r="34" spans="1:9" s="11" customFormat="1" ht="15" customHeight="1">
      <c r="A34" s="39" t="s">
        <v>54</v>
      </c>
      <c r="B34" s="540">
        <v>420286</v>
      </c>
      <c r="C34" s="542">
        <v>18.7</v>
      </c>
      <c r="D34" s="540">
        <v>294935</v>
      </c>
      <c r="E34" s="542">
        <v>3.3</v>
      </c>
      <c r="F34" s="540">
        <v>288727</v>
      </c>
      <c r="G34" s="542">
        <v>3.2</v>
      </c>
      <c r="H34" s="540">
        <v>6208</v>
      </c>
      <c r="I34" s="540">
        <v>125351</v>
      </c>
    </row>
    <row r="35" spans="1:9" s="11" customFormat="1" ht="24">
      <c r="A35" s="43" t="s">
        <v>55</v>
      </c>
      <c r="B35" s="543">
        <v>240913</v>
      </c>
      <c r="C35" s="544">
        <v>4.7</v>
      </c>
      <c r="D35" s="543">
        <v>205047</v>
      </c>
      <c r="E35" s="544">
        <v>3</v>
      </c>
      <c r="F35" s="543">
        <v>186956</v>
      </c>
      <c r="G35" s="544">
        <v>4</v>
      </c>
      <c r="H35" s="543">
        <v>18091</v>
      </c>
      <c r="I35" s="543">
        <v>35866</v>
      </c>
    </row>
    <row r="36" spans="1:9" s="11" customFormat="1" ht="15" customHeight="1">
      <c r="A36" s="9" t="s">
        <v>244</v>
      </c>
    </row>
    <row r="37" spans="1:9" ht="15" customHeight="1"/>
    <row r="38" spans="1:9" ht="15" customHeight="1"/>
    <row r="62" spans="1:9" s="11" customFormat="1" ht="12">
      <c r="A62" s="586" t="s">
        <v>299</v>
      </c>
      <c r="B62" s="587"/>
      <c r="C62" s="587"/>
      <c r="D62" s="587"/>
      <c r="E62" s="587"/>
      <c r="F62" s="587"/>
      <c r="G62" s="587"/>
      <c r="H62" s="587"/>
      <c r="I62" s="587"/>
    </row>
  </sheetData>
  <mergeCells count="4">
    <mergeCell ref="A15:A18"/>
    <mergeCell ref="I16:I17"/>
    <mergeCell ref="F17:G17"/>
    <mergeCell ref="A62:I62"/>
  </mergeCells>
  <phoneticPr fontId="11"/>
  <printOptions horizontalCentered="1" verticalCentered="1"/>
  <pageMargins left="0.78740157480314965" right="0.6692913385826772" top="0.55118110236220474" bottom="0.23622047244094491" header="0.39370078740157483" footer="0.27"/>
  <pageSetup paperSize="9" scale="8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J57"/>
  <sheetViews>
    <sheetView showGridLines="0" view="pageBreakPreview" topLeftCell="A16" zoomScaleNormal="100" zoomScaleSheetLayoutView="100" workbookViewId="0">
      <selection activeCell="E31" sqref="E31"/>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588" t="s">
        <v>63</v>
      </c>
      <c r="B1" s="588"/>
      <c r="C1" s="588"/>
      <c r="D1" s="588"/>
      <c r="E1" s="588"/>
      <c r="F1" s="588"/>
      <c r="G1" s="588"/>
      <c r="H1" s="588"/>
      <c r="I1" s="588"/>
    </row>
    <row r="2" spans="1:10" s="3" customFormat="1" ht="9" customHeight="1">
      <c r="A2" s="588"/>
      <c r="B2" s="588"/>
      <c r="C2" s="588"/>
      <c r="D2" s="588"/>
      <c r="E2" s="588"/>
      <c r="F2" s="588"/>
      <c r="G2" s="588"/>
      <c r="H2" s="588"/>
      <c r="I2" s="588"/>
    </row>
    <row r="3" spans="1:10" s="7" customFormat="1" ht="16.5" customHeight="1">
      <c r="A3" s="588"/>
      <c r="B3" s="588"/>
      <c r="C3" s="588"/>
      <c r="D3" s="588"/>
      <c r="E3" s="588"/>
      <c r="F3" s="588"/>
      <c r="G3" s="588"/>
      <c r="H3" s="588"/>
      <c r="I3" s="588"/>
    </row>
    <row r="4" spans="1:10" s="7" customFormat="1" ht="19.5" customHeight="1">
      <c r="A4" s="120" t="s">
        <v>5</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6.5" customHeight="1"/>
    <row r="13" spans="1:10" s="3" customFormat="1" ht="16.5" customHeight="1"/>
    <row r="14" spans="1:10" s="1" customFormat="1" ht="16.5" customHeight="1">
      <c r="A14" s="83" t="s">
        <v>10</v>
      </c>
      <c r="B14" s="14"/>
    </row>
    <row r="15" spans="1:10" s="13" customFormat="1" ht="15" customHeight="1">
      <c r="A15" s="589" t="s">
        <v>4</v>
      </c>
      <c r="B15" s="90" t="s">
        <v>57</v>
      </c>
      <c r="C15" s="85"/>
      <c r="D15" s="86"/>
      <c r="E15" s="85"/>
      <c r="F15" s="85"/>
      <c r="G15" s="85"/>
      <c r="H15" s="599" t="s">
        <v>247</v>
      </c>
      <c r="I15" s="600"/>
      <c r="J15" s="12"/>
    </row>
    <row r="16" spans="1:10" s="13" customFormat="1" ht="25.5" customHeight="1">
      <c r="A16" s="590"/>
      <c r="B16" s="92"/>
      <c r="C16" s="93"/>
      <c r="D16" s="597" t="s">
        <v>297</v>
      </c>
      <c r="E16" s="598"/>
      <c r="F16" s="597" t="s">
        <v>298</v>
      </c>
      <c r="G16" s="598"/>
      <c r="H16" s="596"/>
      <c r="I16" s="601"/>
      <c r="J16" s="12"/>
    </row>
    <row r="17" spans="1:10" s="13" customFormat="1" ht="15" customHeight="1">
      <c r="A17" s="596"/>
      <c r="B17" s="96" t="s">
        <v>32</v>
      </c>
      <c r="C17" s="113" t="s">
        <v>243</v>
      </c>
      <c r="D17" s="96" t="s">
        <v>32</v>
      </c>
      <c r="E17" s="97" t="s">
        <v>6</v>
      </c>
      <c r="F17" s="96" t="s">
        <v>32</v>
      </c>
      <c r="G17" s="97" t="s">
        <v>6</v>
      </c>
      <c r="H17" s="96" t="s">
        <v>32</v>
      </c>
      <c r="I17" s="96" t="s">
        <v>13</v>
      </c>
      <c r="J17" s="12"/>
    </row>
    <row r="18" spans="1:10" s="17" customFormat="1" ht="15" customHeight="1">
      <c r="A18" s="15"/>
      <c r="B18" s="98" t="s">
        <v>11</v>
      </c>
      <c r="C18" s="99" t="s">
        <v>3</v>
      </c>
      <c r="D18" s="98" t="s">
        <v>11</v>
      </c>
      <c r="E18" s="99" t="s">
        <v>3</v>
      </c>
      <c r="F18" s="98" t="s">
        <v>11</v>
      </c>
      <c r="G18" s="99" t="s">
        <v>3</v>
      </c>
      <c r="H18" s="99" t="s">
        <v>14</v>
      </c>
      <c r="I18" s="99" t="s">
        <v>14</v>
      </c>
      <c r="J18" s="16"/>
    </row>
    <row r="19" spans="1:10" s="11" customFormat="1" ht="15" customHeight="1">
      <c r="A19" s="44" t="s">
        <v>40</v>
      </c>
      <c r="B19" s="545">
        <v>148.69999999999999</v>
      </c>
      <c r="C19" s="534">
        <v>-1.2</v>
      </c>
      <c r="D19" s="545">
        <v>138.69999999999999</v>
      </c>
      <c r="E19" s="534">
        <v>-0.5</v>
      </c>
      <c r="F19" s="545">
        <v>10</v>
      </c>
      <c r="G19" s="534">
        <v>-11.1</v>
      </c>
      <c r="H19" s="545">
        <v>19.100000000000001</v>
      </c>
      <c r="I19" s="546">
        <v>-0.1</v>
      </c>
      <c r="J19" s="10"/>
    </row>
    <row r="20" spans="1:10" s="11" customFormat="1" ht="15" customHeight="1">
      <c r="A20" s="39" t="s">
        <v>41</v>
      </c>
      <c r="B20" s="547">
        <v>168.5</v>
      </c>
      <c r="C20" s="541">
        <v>-1.6</v>
      </c>
      <c r="D20" s="547">
        <v>157.6</v>
      </c>
      <c r="E20" s="541">
        <v>-0.8</v>
      </c>
      <c r="F20" s="547">
        <v>10.9</v>
      </c>
      <c r="G20" s="541">
        <v>-10.7</v>
      </c>
      <c r="H20" s="547">
        <v>21.5</v>
      </c>
      <c r="I20" s="548">
        <v>0.2</v>
      </c>
    </row>
    <row r="21" spans="1:10" s="11" customFormat="1" ht="15" customHeight="1">
      <c r="A21" s="39" t="s">
        <v>42</v>
      </c>
      <c r="B21" s="547">
        <v>160.19999999999999</v>
      </c>
      <c r="C21" s="541">
        <v>-3.4</v>
      </c>
      <c r="D21" s="547">
        <v>147.4</v>
      </c>
      <c r="E21" s="541">
        <v>-2</v>
      </c>
      <c r="F21" s="547">
        <v>12.8</v>
      </c>
      <c r="G21" s="541">
        <v>-17.2</v>
      </c>
      <c r="H21" s="547">
        <v>19.5</v>
      </c>
      <c r="I21" s="548">
        <v>-0.4</v>
      </c>
    </row>
    <row r="22" spans="1:10" s="11" customFormat="1" ht="15" customHeight="1">
      <c r="A22" s="40" t="s">
        <v>43</v>
      </c>
      <c r="B22" s="547">
        <v>159.80000000000001</v>
      </c>
      <c r="C22" s="541">
        <v>-0.7</v>
      </c>
      <c r="D22" s="547">
        <v>141.30000000000001</v>
      </c>
      <c r="E22" s="541">
        <v>-1.1000000000000001</v>
      </c>
      <c r="F22" s="547">
        <v>18.5</v>
      </c>
      <c r="G22" s="541">
        <v>3</v>
      </c>
      <c r="H22" s="547">
        <v>18.600000000000001</v>
      </c>
      <c r="I22" s="548">
        <v>-0.7</v>
      </c>
    </row>
    <row r="23" spans="1:10" s="11" customFormat="1" ht="15" customHeight="1">
      <c r="A23" s="39" t="s">
        <v>44</v>
      </c>
      <c r="B23" s="547">
        <v>151.19999999999999</v>
      </c>
      <c r="C23" s="541">
        <v>-4.7</v>
      </c>
      <c r="D23" s="547">
        <v>141.5</v>
      </c>
      <c r="E23" s="541">
        <v>-3.4</v>
      </c>
      <c r="F23" s="547">
        <v>9.6999999999999993</v>
      </c>
      <c r="G23" s="541">
        <v>-20.6</v>
      </c>
      <c r="H23" s="547">
        <v>18.7</v>
      </c>
      <c r="I23" s="548">
        <v>-0.5</v>
      </c>
    </row>
    <row r="24" spans="1:10" s="11" customFormat="1" ht="15" customHeight="1">
      <c r="A24" s="39" t="s">
        <v>45</v>
      </c>
      <c r="B24" s="547">
        <v>178</v>
      </c>
      <c r="C24" s="541">
        <v>0.7</v>
      </c>
      <c r="D24" s="547">
        <v>158.5</v>
      </c>
      <c r="E24" s="541">
        <v>0.9</v>
      </c>
      <c r="F24" s="547">
        <v>19.5</v>
      </c>
      <c r="G24" s="541">
        <v>-0.7</v>
      </c>
      <c r="H24" s="547">
        <v>20.3</v>
      </c>
      <c r="I24" s="548">
        <v>-0.2</v>
      </c>
    </row>
    <row r="25" spans="1:10" s="11" customFormat="1" ht="15" customHeight="1">
      <c r="A25" s="39" t="s">
        <v>46</v>
      </c>
      <c r="B25" s="547">
        <v>144.9</v>
      </c>
      <c r="C25" s="541">
        <v>0.3</v>
      </c>
      <c r="D25" s="547">
        <v>137.30000000000001</v>
      </c>
      <c r="E25" s="541">
        <v>0.9</v>
      </c>
      <c r="F25" s="547">
        <v>7.6</v>
      </c>
      <c r="G25" s="541">
        <v>-8.1</v>
      </c>
      <c r="H25" s="547">
        <v>19.8</v>
      </c>
      <c r="I25" s="548">
        <v>0.2</v>
      </c>
    </row>
    <row r="26" spans="1:10" s="11" customFormat="1" ht="15" customHeight="1">
      <c r="A26" s="39" t="s">
        <v>47</v>
      </c>
      <c r="B26" s="547">
        <v>139</v>
      </c>
      <c r="C26" s="542">
        <v>-9.5</v>
      </c>
      <c r="D26" s="547">
        <v>132.19999999999999</v>
      </c>
      <c r="E26" s="542">
        <v>-7.3</v>
      </c>
      <c r="F26" s="547">
        <v>6.8</v>
      </c>
      <c r="G26" s="542">
        <v>-38.799999999999997</v>
      </c>
      <c r="H26" s="547">
        <v>18.399999999999999</v>
      </c>
      <c r="I26" s="548">
        <v>-0.6</v>
      </c>
    </row>
    <row r="27" spans="1:10" s="11" customFormat="1" ht="15" customHeight="1">
      <c r="A27" s="39" t="s">
        <v>48</v>
      </c>
      <c r="B27" s="547">
        <v>147.30000000000001</v>
      </c>
      <c r="C27" s="542">
        <v>-10.5</v>
      </c>
      <c r="D27" s="547">
        <v>142.4</v>
      </c>
      <c r="E27" s="542">
        <v>-3.9</v>
      </c>
      <c r="F27" s="547">
        <v>4.9000000000000004</v>
      </c>
      <c r="G27" s="542">
        <v>-70.3</v>
      </c>
      <c r="H27" s="547">
        <v>19.8</v>
      </c>
      <c r="I27" s="549">
        <v>-0.2</v>
      </c>
    </row>
    <row r="28" spans="1:10" s="11" customFormat="1" ht="24">
      <c r="A28" s="39" t="s">
        <v>49</v>
      </c>
      <c r="B28" s="547">
        <v>147.69999999999999</v>
      </c>
      <c r="C28" s="542">
        <v>-7.1</v>
      </c>
      <c r="D28" s="547">
        <v>139.30000000000001</v>
      </c>
      <c r="E28" s="542">
        <v>-5.2</v>
      </c>
      <c r="F28" s="547">
        <v>8.4</v>
      </c>
      <c r="G28" s="542">
        <v>-29.9</v>
      </c>
      <c r="H28" s="547">
        <v>18.7</v>
      </c>
      <c r="I28" s="549">
        <v>-0.4</v>
      </c>
    </row>
    <row r="29" spans="1:10" s="11" customFormat="1" ht="15" customHeight="1">
      <c r="A29" s="41" t="s">
        <v>50</v>
      </c>
      <c r="B29" s="547">
        <v>99.1</v>
      </c>
      <c r="C29" s="542">
        <v>-1</v>
      </c>
      <c r="D29" s="547">
        <v>94.8</v>
      </c>
      <c r="E29" s="542">
        <v>-0.7</v>
      </c>
      <c r="F29" s="547">
        <v>4.3</v>
      </c>
      <c r="G29" s="542">
        <v>-6.7</v>
      </c>
      <c r="H29" s="547">
        <v>15.2</v>
      </c>
      <c r="I29" s="549">
        <v>-1</v>
      </c>
    </row>
    <row r="30" spans="1:10" s="11" customFormat="1" ht="24">
      <c r="A30" s="42" t="s">
        <v>51</v>
      </c>
      <c r="B30" s="547">
        <v>126.1</v>
      </c>
      <c r="C30" s="542">
        <v>17.100000000000001</v>
      </c>
      <c r="D30" s="547">
        <v>121.7</v>
      </c>
      <c r="E30" s="542">
        <v>18.600000000000001</v>
      </c>
      <c r="F30" s="547">
        <v>4.4000000000000004</v>
      </c>
      <c r="G30" s="542">
        <v>-12.7</v>
      </c>
      <c r="H30" s="547">
        <v>17.2</v>
      </c>
      <c r="I30" s="549">
        <v>1.9</v>
      </c>
    </row>
    <row r="31" spans="1:10" s="11" customFormat="1" ht="15" customHeight="1">
      <c r="A31" s="39" t="s">
        <v>52</v>
      </c>
      <c r="B31" s="547">
        <v>152.19999999999999</v>
      </c>
      <c r="C31" s="542">
        <v>0.5</v>
      </c>
      <c r="D31" s="547">
        <v>132.4</v>
      </c>
      <c r="E31" s="542">
        <v>0</v>
      </c>
      <c r="F31" s="547">
        <v>19.8</v>
      </c>
      <c r="G31" s="542">
        <v>4.3</v>
      </c>
      <c r="H31" s="547">
        <v>18</v>
      </c>
      <c r="I31" s="548">
        <v>0.1</v>
      </c>
    </row>
    <row r="32" spans="1:10" s="11" customFormat="1" ht="15" customHeight="1">
      <c r="A32" s="39" t="s">
        <v>53</v>
      </c>
      <c r="B32" s="547">
        <v>144.30000000000001</v>
      </c>
      <c r="C32" s="542">
        <v>1.3</v>
      </c>
      <c r="D32" s="547">
        <v>138.4</v>
      </c>
      <c r="E32" s="542">
        <v>1.2</v>
      </c>
      <c r="F32" s="547">
        <v>5.9</v>
      </c>
      <c r="G32" s="542">
        <v>2.6</v>
      </c>
      <c r="H32" s="547">
        <v>19</v>
      </c>
      <c r="I32" s="548">
        <v>0</v>
      </c>
    </row>
    <row r="33" spans="1:9" s="11" customFormat="1" ht="15" customHeight="1">
      <c r="A33" s="39" t="s">
        <v>54</v>
      </c>
      <c r="B33" s="547">
        <v>149.6</v>
      </c>
      <c r="C33" s="542">
        <v>-6.2</v>
      </c>
      <c r="D33" s="547">
        <v>146.5</v>
      </c>
      <c r="E33" s="542">
        <v>-6</v>
      </c>
      <c r="F33" s="547">
        <v>3.1</v>
      </c>
      <c r="G33" s="542">
        <v>-14.3</v>
      </c>
      <c r="H33" s="547">
        <v>19.399999999999999</v>
      </c>
      <c r="I33" s="548">
        <v>-0.5</v>
      </c>
    </row>
    <row r="34" spans="1:9" s="11" customFormat="1" ht="24">
      <c r="A34" s="43" t="s">
        <v>55</v>
      </c>
      <c r="B34" s="550">
        <v>148</v>
      </c>
      <c r="C34" s="544">
        <v>-1.4</v>
      </c>
      <c r="D34" s="550">
        <v>138.19999999999999</v>
      </c>
      <c r="E34" s="544">
        <v>-0.7</v>
      </c>
      <c r="F34" s="550">
        <v>9.8000000000000007</v>
      </c>
      <c r="G34" s="544">
        <v>-11.9</v>
      </c>
      <c r="H34" s="550">
        <v>18.899999999999999</v>
      </c>
      <c r="I34" s="551">
        <v>-0.3</v>
      </c>
    </row>
    <row r="35" spans="1:9" s="11" customFormat="1" ht="15" customHeight="1">
      <c r="A35" s="13" t="s">
        <v>37</v>
      </c>
    </row>
    <row r="36" spans="1:9" ht="15" customHeight="1"/>
    <row r="37" spans="1:9" ht="15" customHeight="1"/>
    <row r="57" spans="1:9" s="11" customFormat="1" ht="12">
      <c r="A57" s="586" t="s">
        <v>300</v>
      </c>
      <c r="B57" s="587"/>
      <c r="C57" s="587"/>
      <c r="D57" s="587"/>
      <c r="E57" s="587"/>
      <c r="F57" s="587"/>
      <c r="G57" s="587"/>
      <c r="H57" s="587"/>
      <c r="I57" s="587"/>
    </row>
  </sheetData>
  <mergeCells count="6">
    <mergeCell ref="A1:I3"/>
    <mergeCell ref="A57:I57"/>
    <mergeCell ref="A15:A17"/>
    <mergeCell ref="F16:G16"/>
    <mergeCell ref="D16:E16"/>
    <mergeCell ref="H15:I16"/>
  </mergeCells>
  <phoneticPr fontId="11"/>
  <printOptions horizontalCentered="1" verticalCentered="1"/>
  <pageMargins left="0.78740157480314965" right="0.6692913385826772" top="0.55118110236220474" bottom="0.27" header="0.39370078740157483" footer="0.25"/>
  <pageSetup paperSize="9" scale="80" orientation="portrait" r:id="rId1"/>
  <headerFooter alignWithMargins="0">
    <oddFooter xml:space="preserve">&amp;C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J61"/>
  <sheetViews>
    <sheetView showGridLines="0" view="pageBreakPreview" zoomScaleNormal="100" zoomScaleSheetLayoutView="100" workbookViewId="0">
      <selection activeCell="K8" sqref="K8"/>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4"/>
    </row>
    <row r="2" spans="1:10" s="3" customFormat="1" ht="9" customHeight="1">
      <c r="A2" s="2"/>
    </row>
    <row r="3" spans="1:10" s="7" customFormat="1" ht="16.5" customHeight="1">
      <c r="A3" s="5"/>
    </row>
    <row r="4" spans="1:10" s="7" customFormat="1" ht="19.5" customHeight="1">
      <c r="A4" s="120" t="s">
        <v>7</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6.5" customHeight="1"/>
    <row r="13" spans="1:10" s="3" customFormat="1" ht="16.5" customHeight="1"/>
    <row r="14" spans="1:10" s="1" customFormat="1" ht="16.5" customHeight="1">
      <c r="A14" s="83" t="s">
        <v>15</v>
      </c>
      <c r="B14" s="14"/>
    </row>
    <row r="15" spans="1:10" s="13" customFormat="1" ht="15" customHeight="1">
      <c r="A15" s="589" t="s">
        <v>4</v>
      </c>
      <c r="B15" s="84" t="s">
        <v>57</v>
      </c>
      <c r="C15" s="85"/>
      <c r="D15" s="86"/>
      <c r="E15" s="85"/>
      <c r="F15" s="85"/>
      <c r="G15" s="85"/>
      <c r="H15" s="599" t="s">
        <v>12</v>
      </c>
      <c r="I15" s="600"/>
      <c r="J15" s="12"/>
    </row>
    <row r="16" spans="1:10" s="13" customFormat="1" ht="25.5" customHeight="1">
      <c r="A16" s="590"/>
      <c r="B16" s="92"/>
      <c r="C16" s="93"/>
      <c r="D16" s="597" t="s">
        <v>297</v>
      </c>
      <c r="E16" s="598"/>
      <c r="F16" s="597" t="s">
        <v>298</v>
      </c>
      <c r="G16" s="602"/>
      <c r="H16" s="596"/>
      <c r="I16" s="601"/>
      <c r="J16" s="12"/>
    </row>
    <row r="17" spans="1:10" s="13" customFormat="1" ht="15" customHeight="1">
      <c r="A17" s="596"/>
      <c r="B17" s="96" t="s">
        <v>33</v>
      </c>
      <c r="C17" s="97" t="s">
        <v>239</v>
      </c>
      <c r="D17" s="96" t="s">
        <v>33</v>
      </c>
      <c r="E17" s="97" t="s">
        <v>239</v>
      </c>
      <c r="F17" s="96" t="s">
        <v>33</v>
      </c>
      <c r="G17" s="97" t="s">
        <v>239</v>
      </c>
      <c r="H17" s="96" t="s">
        <v>33</v>
      </c>
      <c r="I17" s="96" t="s">
        <v>13</v>
      </c>
      <c r="J17" s="12"/>
    </row>
    <row r="18" spans="1:10" s="17" customFormat="1" ht="15" customHeight="1">
      <c r="A18" s="15"/>
      <c r="B18" s="98" t="s">
        <v>11</v>
      </c>
      <c r="C18" s="99" t="s">
        <v>3</v>
      </c>
      <c r="D18" s="98" t="s">
        <v>11</v>
      </c>
      <c r="E18" s="99" t="s">
        <v>3</v>
      </c>
      <c r="F18" s="98" t="s">
        <v>11</v>
      </c>
      <c r="G18" s="99" t="s">
        <v>3</v>
      </c>
      <c r="H18" s="99" t="s">
        <v>14</v>
      </c>
      <c r="I18" s="99" t="s">
        <v>14</v>
      </c>
      <c r="J18" s="16"/>
    </row>
    <row r="19" spans="1:10" s="11" customFormat="1" ht="15" customHeight="1">
      <c r="A19" s="44" t="s">
        <v>40</v>
      </c>
      <c r="B19" s="545">
        <v>153.1</v>
      </c>
      <c r="C19" s="534">
        <v>-1.5</v>
      </c>
      <c r="D19" s="545">
        <v>140.30000000000001</v>
      </c>
      <c r="E19" s="534">
        <v>-0.7</v>
      </c>
      <c r="F19" s="545">
        <v>12.8</v>
      </c>
      <c r="G19" s="534">
        <v>-9.6</v>
      </c>
      <c r="H19" s="545">
        <v>18.899999999999999</v>
      </c>
      <c r="I19" s="546">
        <v>-0.2</v>
      </c>
      <c r="J19" s="10"/>
    </row>
    <row r="20" spans="1:10" s="11" customFormat="1" ht="15" customHeight="1">
      <c r="A20" s="39" t="s">
        <v>41</v>
      </c>
      <c r="B20" s="547">
        <v>171.6</v>
      </c>
      <c r="C20" s="541">
        <v>-1.5</v>
      </c>
      <c r="D20" s="547">
        <v>155.19999999999999</v>
      </c>
      <c r="E20" s="541">
        <v>-1.2</v>
      </c>
      <c r="F20" s="547">
        <v>16.399999999999999</v>
      </c>
      <c r="G20" s="541">
        <v>-4.5</v>
      </c>
      <c r="H20" s="547">
        <v>19.899999999999999</v>
      </c>
      <c r="I20" s="548">
        <v>0.1</v>
      </c>
    </row>
    <row r="21" spans="1:10" s="11" customFormat="1" ht="15" customHeight="1">
      <c r="A21" s="39" t="s">
        <v>42</v>
      </c>
      <c r="B21" s="547">
        <v>162.5</v>
      </c>
      <c r="C21" s="541">
        <v>-3.2</v>
      </c>
      <c r="D21" s="547">
        <v>148.1</v>
      </c>
      <c r="E21" s="541">
        <v>-1.3</v>
      </c>
      <c r="F21" s="547">
        <v>14.4</v>
      </c>
      <c r="G21" s="541">
        <v>-18.600000000000001</v>
      </c>
      <c r="H21" s="547">
        <v>19.5</v>
      </c>
      <c r="I21" s="548">
        <v>-0.1</v>
      </c>
    </row>
    <row r="22" spans="1:10" s="11" customFormat="1" ht="15" customHeight="1">
      <c r="A22" s="40" t="s">
        <v>43</v>
      </c>
      <c r="B22" s="547">
        <v>161.5</v>
      </c>
      <c r="C22" s="541">
        <v>0.3</v>
      </c>
      <c r="D22" s="547">
        <v>140.9</v>
      </c>
      <c r="E22" s="541">
        <v>-0.1</v>
      </c>
      <c r="F22" s="547">
        <v>20.6</v>
      </c>
      <c r="G22" s="541">
        <v>4</v>
      </c>
      <c r="H22" s="547">
        <v>18.600000000000001</v>
      </c>
      <c r="I22" s="548">
        <v>-0.6</v>
      </c>
    </row>
    <row r="23" spans="1:10" s="11" customFormat="1" ht="15" customHeight="1">
      <c r="A23" s="39" t="s">
        <v>44</v>
      </c>
      <c r="B23" s="547">
        <v>152.4</v>
      </c>
      <c r="C23" s="541">
        <v>-4.5</v>
      </c>
      <c r="D23" s="547">
        <v>141.19999999999999</v>
      </c>
      <c r="E23" s="541">
        <v>-3.3</v>
      </c>
      <c r="F23" s="547">
        <v>11.2</v>
      </c>
      <c r="G23" s="541">
        <v>-16.3</v>
      </c>
      <c r="H23" s="547">
        <v>18.7</v>
      </c>
      <c r="I23" s="548">
        <v>-0.2</v>
      </c>
    </row>
    <row r="24" spans="1:10" s="11" customFormat="1" ht="15" customHeight="1">
      <c r="A24" s="39" t="s">
        <v>45</v>
      </c>
      <c r="B24" s="547">
        <v>175.9</v>
      </c>
      <c r="C24" s="541">
        <v>-3.5</v>
      </c>
      <c r="D24" s="547">
        <v>153</v>
      </c>
      <c r="E24" s="541">
        <v>-2.2000000000000002</v>
      </c>
      <c r="F24" s="547">
        <v>22.9</v>
      </c>
      <c r="G24" s="541">
        <v>-10.4</v>
      </c>
      <c r="H24" s="547">
        <v>20.8</v>
      </c>
      <c r="I24" s="548">
        <v>0.4</v>
      </c>
    </row>
    <row r="25" spans="1:10" s="11" customFormat="1" ht="15" customHeight="1">
      <c r="A25" s="39" t="s">
        <v>46</v>
      </c>
      <c r="B25" s="547">
        <v>142.1</v>
      </c>
      <c r="C25" s="541">
        <v>0.6</v>
      </c>
      <c r="D25" s="547">
        <v>134.6</v>
      </c>
      <c r="E25" s="541">
        <v>1.2</v>
      </c>
      <c r="F25" s="547">
        <v>7.5</v>
      </c>
      <c r="G25" s="541">
        <v>-7.5</v>
      </c>
      <c r="H25" s="547">
        <v>19</v>
      </c>
      <c r="I25" s="548">
        <v>-0.3</v>
      </c>
    </row>
    <row r="26" spans="1:10" s="11" customFormat="1" ht="15" customHeight="1">
      <c r="A26" s="39" t="s">
        <v>47</v>
      </c>
      <c r="B26" s="547">
        <v>146.4</v>
      </c>
      <c r="C26" s="542">
        <v>-5.6</v>
      </c>
      <c r="D26" s="547">
        <v>134.6</v>
      </c>
      <c r="E26" s="542">
        <v>-5.9</v>
      </c>
      <c r="F26" s="547">
        <v>11.8</v>
      </c>
      <c r="G26" s="542">
        <v>-3.3</v>
      </c>
      <c r="H26" s="547">
        <v>18.3</v>
      </c>
      <c r="I26" s="548">
        <v>-0.6</v>
      </c>
    </row>
    <row r="27" spans="1:10" s="11" customFormat="1" ht="15" customHeight="1">
      <c r="A27" s="39" t="s">
        <v>48</v>
      </c>
      <c r="B27" s="547">
        <v>140</v>
      </c>
      <c r="C27" s="542">
        <v>-13.4</v>
      </c>
      <c r="D27" s="547">
        <v>137.6</v>
      </c>
      <c r="E27" s="542">
        <v>-5.0999999999999996</v>
      </c>
      <c r="F27" s="547">
        <v>2.4</v>
      </c>
      <c r="G27" s="542">
        <v>-86</v>
      </c>
      <c r="H27" s="547">
        <v>19.5</v>
      </c>
      <c r="I27" s="549">
        <v>-0.8</v>
      </c>
    </row>
    <row r="28" spans="1:10" s="11" customFormat="1" ht="24">
      <c r="A28" s="39" t="s">
        <v>49</v>
      </c>
      <c r="B28" s="547">
        <v>149.5</v>
      </c>
      <c r="C28" s="542">
        <v>-5.3</v>
      </c>
      <c r="D28" s="547">
        <v>137.19999999999999</v>
      </c>
      <c r="E28" s="542">
        <v>-5</v>
      </c>
      <c r="F28" s="547">
        <v>12.3</v>
      </c>
      <c r="G28" s="542">
        <v>-9.5</v>
      </c>
      <c r="H28" s="547">
        <v>18.600000000000001</v>
      </c>
      <c r="I28" s="549">
        <v>-0.3</v>
      </c>
    </row>
    <row r="29" spans="1:10" s="11" customFormat="1" ht="15" customHeight="1">
      <c r="A29" s="41" t="s">
        <v>50</v>
      </c>
      <c r="B29" s="547">
        <v>99.4</v>
      </c>
      <c r="C29" s="542">
        <v>-5.6</v>
      </c>
      <c r="D29" s="547">
        <v>94.3</v>
      </c>
      <c r="E29" s="542">
        <v>-5</v>
      </c>
      <c r="F29" s="547">
        <v>5.0999999999999996</v>
      </c>
      <c r="G29" s="542">
        <v>-17.7</v>
      </c>
      <c r="H29" s="547">
        <v>15.3</v>
      </c>
      <c r="I29" s="549">
        <v>-1</v>
      </c>
    </row>
    <row r="30" spans="1:10" s="11" customFormat="1" ht="24">
      <c r="A30" s="42" t="s">
        <v>51</v>
      </c>
      <c r="B30" s="565" t="s">
        <v>334</v>
      </c>
      <c r="C30" s="565" t="s">
        <v>334</v>
      </c>
      <c r="D30" s="565" t="s">
        <v>334</v>
      </c>
      <c r="E30" s="565" t="s">
        <v>334</v>
      </c>
      <c r="F30" s="565" t="s">
        <v>334</v>
      </c>
      <c r="G30" s="565" t="s">
        <v>334</v>
      </c>
      <c r="H30" s="565" t="s">
        <v>334</v>
      </c>
      <c r="I30" s="565" t="s">
        <v>334</v>
      </c>
    </row>
    <row r="31" spans="1:10" s="11" customFormat="1" ht="15" customHeight="1">
      <c r="A31" s="39" t="s">
        <v>52</v>
      </c>
      <c r="B31" s="547">
        <v>165.7</v>
      </c>
      <c r="C31" s="542">
        <v>6.2</v>
      </c>
      <c r="D31" s="547">
        <v>138.5</v>
      </c>
      <c r="E31" s="542">
        <v>3.8</v>
      </c>
      <c r="F31" s="547">
        <v>27.2</v>
      </c>
      <c r="G31" s="542">
        <v>19.600000000000001</v>
      </c>
      <c r="H31" s="547">
        <v>18.399999999999999</v>
      </c>
      <c r="I31" s="548">
        <v>0.3</v>
      </c>
    </row>
    <row r="32" spans="1:10" s="11" customFormat="1" ht="15" customHeight="1">
      <c r="A32" s="39" t="s">
        <v>53</v>
      </c>
      <c r="B32" s="547">
        <v>150.1</v>
      </c>
      <c r="C32" s="542">
        <v>3.2</v>
      </c>
      <c r="D32" s="547">
        <v>142.6</v>
      </c>
      <c r="E32" s="542">
        <v>3.4</v>
      </c>
      <c r="F32" s="547">
        <v>7.5</v>
      </c>
      <c r="G32" s="542">
        <v>0.2</v>
      </c>
      <c r="H32" s="547">
        <v>18.8</v>
      </c>
      <c r="I32" s="548">
        <v>0.2</v>
      </c>
    </row>
    <row r="33" spans="1:9" s="11" customFormat="1" ht="15" customHeight="1">
      <c r="A33" s="39" t="s">
        <v>54</v>
      </c>
      <c r="B33" s="547">
        <v>153.19999999999999</v>
      </c>
      <c r="C33" s="542">
        <v>-6.6</v>
      </c>
      <c r="D33" s="547">
        <v>150.30000000000001</v>
      </c>
      <c r="E33" s="542">
        <v>-2.9</v>
      </c>
      <c r="F33" s="547">
        <v>2.9</v>
      </c>
      <c r="G33" s="542">
        <v>-68.5</v>
      </c>
      <c r="H33" s="547">
        <v>19.3</v>
      </c>
      <c r="I33" s="548">
        <v>-0.4</v>
      </c>
    </row>
    <row r="34" spans="1:9" s="11" customFormat="1" ht="24">
      <c r="A34" s="43" t="s">
        <v>55</v>
      </c>
      <c r="B34" s="550">
        <v>145.4</v>
      </c>
      <c r="C34" s="544">
        <v>-3.2</v>
      </c>
      <c r="D34" s="550">
        <v>134.4</v>
      </c>
      <c r="E34" s="544">
        <v>-2.2999999999999998</v>
      </c>
      <c r="F34" s="550">
        <v>11</v>
      </c>
      <c r="G34" s="544">
        <v>-13.6</v>
      </c>
      <c r="H34" s="550">
        <v>18.7</v>
      </c>
      <c r="I34" s="551">
        <v>-0.5</v>
      </c>
    </row>
    <row r="35" spans="1:9" s="11" customFormat="1" ht="15" customHeight="1">
      <c r="A35" s="9" t="s">
        <v>244</v>
      </c>
    </row>
    <row r="36" spans="1:9" ht="15" customHeight="1"/>
    <row r="37" spans="1:9" ht="15" customHeight="1"/>
    <row r="61" spans="1:9" s="11" customFormat="1" ht="12">
      <c r="A61" s="586" t="s">
        <v>301</v>
      </c>
      <c r="B61" s="587"/>
      <c r="C61" s="587"/>
      <c r="D61" s="587"/>
      <c r="E61" s="587"/>
      <c r="F61" s="587"/>
      <c r="G61" s="587"/>
      <c r="H61" s="587"/>
      <c r="I61" s="587"/>
    </row>
  </sheetData>
  <mergeCells count="5">
    <mergeCell ref="A61:I61"/>
    <mergeCell ref="A15:A17"/>
    <mergeCell ref="H15:I16"/>
    <mergeCell ref="D16:E16"/>
    <mergeCell ref="F16:G16"/>
  </mergeCells>
  <phoneticPr fontId="11"/>
  <printOptions horizontalCentered="1" verticalCentered="1"/>
  <pageMargins left="0.78740157480314965" right="0.6692913385826772" top="0.55118110236220474" bottom="0.25" header="0.39370078740157483" footer="0.21"/>
  <pageSetup paperSize="9" scale="80" orientation="portrait" r:id="rId1"/>
  <headerFooter alignWithMargins="0">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K62"/>
  <sheetViews>
    <sheetView showGridLines="0" tabSelected="1" view="pageBreakPreview" topLeftCell="A7" zoomScaleNormal="100" zoomScaleSheetLayoutView="100" workbookViewId="0">
      <selection activeCell="I15" sqref="I15:J17"/>
    </sheetView>
  </sheetViews>
  <sheetFormatPr defaultColWidth="8" defaultRowHeight="12.75"/>
  <cols>
    <col min="1" max="1" width="19.875" style="62" customWidth="1"/>
    <col min="2" max="10" width="10" style="62" customWidth="1"/>
    <col min="11" max="11" width="1.625" style="62" customWidth="1"/>
    <col min="12" max="16384" width="8" style="62"/>
  </cols>
  <sheetData>
    <row r="1" spans="1:11" s="48" customFormat="1" ht="19.5" customHeight="1">
      <c r="A1" s="606" t="s">
        <v>64</v>
      </c>
      <c r="B1" s="606"/>
      <c r="C1" s="606"/>
      <c r="D1" s="606"/>
      <c r="E1" s="606"/>
      <c r="F1" s="606"/>
      <c r="G1" s="606"/>
      <c r="H1" s="606"/>
      <c r="I1" s="606"/>
      <c r="J1" s="606"/>
      <c r="K1" s="606"/>
    </row>
    <row r="2" spans="1:11" s="48" customFormat="1" ht="9" customHeight="1">
      <c r="A2" s="606"/>
      <c r="B2" s="606"/>
      <c r="C2" s="606"/>
      <c r="D2" s="606"/>
      <c r="E2" s="606"/>
      <c r="F2" s="606"/>
      <c r="G2" s="606"/>
      <c r="H2" s="606"/>
      <c r="I2" s="606"/>
      <c r="J2" s="606"/>
      <c r="K2" s="606"/>
    </row>
    <row r="3" spans="1:11" s="51" customFormat="1" ht="16.5" customHeight="1">
      <c r="A3" s="606"/>
      <c r="B3" s="606"/>
      <c r="C3" s="606"/>
      <c r="D3" s="606"/>
      <c r="E3" s="606"/>
      <c r="F3" s="606"/>
      <c r="G3" s="606"/>
      <c r="H3" s="606"/>
      <c r="I3" s="606"/>
      <c r="J3" s="606"/>
      <c r="K3" s="606"/>
    </row>
    <row r="4" spans="1:11" s="51" customFormat="1" ht="19.5" customHeight="1">
      <c r="A4" s="121" t="s">
        <v>5</v>
      </c>
    </row>
    <row r="5" spans="1:11" s="48" customFormat="1" ht="16.5" customHeight="1"/>
    <row r="6" spans="1:11" s="48" customFormat="1" ht="16.5" customHeight="1"/>
    <row r="7" spans="1:11" s="48" customFormat="1" ht="16.5" customHeight="1"/>
    <row r="8" spans="1:11" s="48" customFormat="1" ht="16.5" customHeight="1"/>
    <row r="9" spans="1:11" s="48" customFormat="1" ht="16.5" customHeight="1"/>
    <row r="10" spans="1:11" s="48" customFormat="1" ht="16.5" customHeight="1">
      <c r="A10" s="52"/>
    </row>
    <row r="11" spans="1:11" s="48" customFormat="1" ht="16.5" customHeight="1"/>
    <row r="12" spans="1:11" s="48" customFormat="1" ht="16.5" customHeight="1"/>
    <row r="13" spans="1:11" s="48" customFormat="1" ht="16.5" customHeight="1"/>
    <row r="14" spans="1:11" s="53" customFormat="1" ht="16.5" customHeight="1">
      <c r="A14" s="122" t="s">
        <v>16</v>
      </c>
      <c r="B14" s="54"/>
    </row>
    <row r="15" spans="1:11" s="56" customFormat="1" ht="15" customHeight="1">
      <c r="A15" s="603" t="s">
        <v>4</v>
      </c>
      <c r="B15" s="123" t="s">
        <v>17</v>
      </c>
      <c r="C15" s="124"/>
      <c r="D15" s="125"/>
      <c r="E15" s="124"/>
      <c r="F15" s="124"/>
      <c r="G15" s="607" t="s">
        <v>19</v>
      </c>
      <c r="H15" s="742"/>
      <c r="I15" s="607" t="s">
        <v>20</v>
      </c>
      <c r="J15" s="742"/>
      <c r="K15" s="55"/>
    </row>
    <row r="16" spans="1:11" s="56" customFormat="1" ht="15" customHeight="1">
      <c r="A16" s="604"/>
      <c r="B16" s="127"/>
      <c r="C16" s="128"/>
      <c r="D16" s="126" t="s">
        <v>18</v>
      </c>
      <c r="E16" s="129"/>
      <c r="F16" s="129"/>
      <c r="G16" s="743"/>
      <c r="H16" s="744"/>
      <c r="I16" s="743"/>
      <c r="J16" s="744"/>
      <c r="K16" s="55"/>
    </row>
    <row r="17" spans="1:11" s="56" customFormat="1" ht="10.5" customHeight="1">
      <c r="A17" s="604"/>
      <c r="B17" s="130"/>
      <c r="C17" s="131"/>
      <c r="D17" s="132"/>
      <c r="E17" s="133"/>
      <c r="F17" s="133"/>
      <c r="G17" s="745"/>
      <c r="H17" s="746"/>
      <c r="I17" s="745"/>
      <c r="J17" s="746"/>
      <c r="K17" s="55"/>
    </row>
    <row r="18" spans="1:11" s="56" customFormat="1" ht="24.75" customHeight="1">
      <c r="A18" s="605"/>
      <c r="B18" s="134" t="s">
        <v>34</v>
      </c>
      <c r="C18" s="135" t="s">
        <v>239</v>
      </c>
      <c r="D18" s="134" t="s">
        <v>34</v>
      </c>
      <c r="E18" s="136" t="s">
        <v>245</v>
      </c>
      <c r="F18" s="135" t="s">
        <v>21</v>
      </c>
      <c r="G18" s="134" t="s">
        <v>34</v>
      </c>
      <c r="H18" s="135" t="s">
        <v>21</v>
      </c>
      <c r="I18" s="134" t="s">
        <v>34</v>
      </c>
      <c r="J18" s="135" t="s">
        <v>21</v>
      </c>
      <c r="K18" s="55"/>
    </row>
    <row r="19" spans="1:11" s="59" customFormat="1" ht="15" customHeight="1">
      <c r="A19" s="57"/>
      <c r="B19" s="99" t="s">
        <v>22</v>
      </c>
      <c r="C19" s="99" t="s">
        <v>3</v>
      </c>
      <c r="D19" s="99" t="s">
        <v>22</v>
      </c>
      <c r="E19" s="99" t="s">
        <v>3</v>
      </c>
      <c r="F19" s="99" t="s">
        <v>246</v>
      </c>
      <c r="G19" s="99" t="s">
        <v>3</v>
      </c>
      <c r="H19" s="99" t="s">
        <v>246</v>
      </c>
      <c r="I19" s="99" t="s">
        <v>3</v>
      </c>
      <c r="J19" s="99" t="s">
        <v>246</v>
      </c>
      <c r="K19" s="58"/>
    </row>
    <row r="20" spans="1:11" s="61" customFormat="1" ht="15" customHeight="1">
      <c r="A20" s="44" t="s">
        <v>40</v>
      </c>
      <c r="B20" s="533">
        <v>300005</v>
      </c>
      <c r="C20" s="534">
        <v>1.2</v>
      </c>
      <c r="D20" s="533">
        <v>71453</v>
      </c>
      <c r="E20" s="534">
        <v>23.8</v>
      </c>
      <c r="F20" s="534">
        <v>-0.9</v>
      </c>
      <c r="G20" s="552">
        <v>1.67</v>
      </c>
      <c r="H20" s="553">
        <v>0.06</v>
      </c>
      <c r="I20" s="552">
        <v>1.61</v>
      </c>
      <c r="J20" s="552">
        <v>0.18</v>
      </c>
      <c r="K20" s="60"/>
    </row>
    <row r="21" spans="1:11" s="61" customFormat="1" ht="15" customHeight="1">
      <c r="A21" s="39" t="s">
        <v>41</v>
      </c>
      <c r="B21" s="540">
        <v>23593</v>
      </c>
      <c r="C21" s="541">
        <v>1</v>
      </c>
      <c r="D21" s="540">
        <v>792</v>
      </c>
      <c r="E21" s="541">
        <v>3.4</v>
      </c>
      <c r="F21" s="541">
        <v>-1.6</v>
      </c>
      <c r="G21" s="554">
        <v>1.4</v>
      </c>
      <c r="H21" s="555">
        <v>0.46</v>
      </c>
      <c r="I21" s="554">
        <v>1.06</v>
      </c>
      <c r="J21" s="554">
        <v>0.35</v>
      </c>
    </row>
    <row r="22" spans="1:11" s="61" customFormat="1" ht="15" customHeight="1">
      <c r="A22" s="39" t="s">
        <v>42</v>
      </c>
      <c r="B22" s="540">
        <v>68869</v>
      </c>
      <c r="C22" s="541">
        <v>1.8</v>
      </c>
      <c r="D22" s="540">
        <v>9269</v>
      </c>
      <c r="E22" s="541">
        <v>13.5</v>
      </c>
      <c r="F22" s="541">
        <v>1.9</v>
      </c>
      <c r="G22" s="554">
        <v>0.89</v>
      </c>
      <c r="H22" s="555">
        <v>-0.13</v>
      </c>
      <c r="I22" s="554">
        <v>0.83</v>
      </c>
      <c r="J22" s="554">
        <v>0</v>
      </c>
    </row>
    <row r="23" spans="1:11" s="61" customFormat="1" ht="15" customHeight="1">
      <c r="A23" s="40" t="s">
        <v>43</v>
      </c>
      <c r="B23" s="540">
        <v>4161</v>
      </c>
      <c r="C23" s="541">
        <v>-2.1</v>
      </c>
      <c r="D23" s="540">
        <v>70</v>
      </c>
      <c r="E23" s="541">
        <v>1.7</v>
      </c>
      <c r="F23" s="541">
        <v>-0.5</v>
      </c>
      <c r="G23" s="554">
        <v>0.57999999999999996</v>
      </c>
      <c r="H23" s="555">
        <v>-0.13</v>
      </c>
      <c r="I23" s="554">
        <v>0.82</v>
      </c>
      <c r="J23" s="554">
        <v>0.2</v>
      </c>
    </row>
    <row r="24" spans="1:11" s="61" customFormat="1" ht="15" customHeight="1">
      <c r="A24" s="39" t="s">
        <v>44</v>
      </c>
      <c r="B24" s="540">
        <v>4314</v>
      </c>
      <c r="C24" s="541">
        <v>-2.9</v>
      </c>
      <c r="D24" s="540">
        <v>176</v>
      </c>
      <c r="E24" s="541">
        <v>4.0999999999999996</v>
      </c>
      <c r="F24" s="541">
        <v>-1.1000000000000001</v>
      </c>
      <c r="G24" s="554">
        <v>0.82</v>
      </c>
      <c r="H24" s="555">
        <v>0</v>
      </c>
      <c r="I24" s="554">
        <v>1.0900000000000001</v>
      </c>
      <c r="J24" s="554">
        <v>0.23</v>
      </c>
    </row>
    <row r="25" spans="1:11" s="61" customFormat="1" ht="15" customHeight="1">
      <c r="A25" s="39" t="s">
        <v>45</v>
      </c>
      <c r="B25" s="540">
        <v>13209</v>
      </c>
      <c r="C25" s="541">
        <v>-0.9</v>
      </c>
      <c r="D25" s="540">
        <v>2964</v>
      </c>
      <c r="E25" s="541">
        <v>22.4</v>
      </c>
      <c r="F25" s="541">
        <v>6.8</v>
      </c>
      <c r="G25" s="554">
        <v>1.1100000000000001</v>
      </c>
      <c r="H25" s="555">
        <v>-0.6</v>
      </c>
      <c r="I25" s="554">
        <v>1.0900000000000001</v>
      </c>
      <c r="J25" s="554">
        <v>-0.67</v>
      </c>
    </row>
    <row r="26" spans="1:11" s="61" customFormat="1" ht="15" customHeight="1">
      <c r="A26" s="39" t="s">
        <v>46</v>
      </c>
      <c r="B26" s="540">
        <v>47618</v>
      </c>
      <c r="C26" s="541">
        <v>0.8</v>
      </c>
      <c r="D26" s="540">
        <v>17075</v>
      </c>
      <c r="E26" s="541">
        <v>35.9</v>
      </c>
      <c r="F26" s="541">
        <v>-3.3</v>
      </c>
      <c r="G26" s="554">
        <v>1.55</v>
      </c>
      <c r="H26" s="555">
        <v>0.12</v>
      </c>
      <c r="I26" s="554">
        <v>1.47</v>
      </c>
      <c r="J26" s="554">
        <v>-0.03</v>
      </c>
    </row>
    <row r="27" spans="1:11" s="61" customFormat="1" ht="15" customHeight="1">
      <c r="A27" s="39" t="s">
        <v>47</v>
      </c>
      <c r="B27" s="540">
        <v>8211</v>
      </c>
      <c r="C27" s="542">
        <v>-0.7</v>
      </c>
      <c r="D27" s="540">
        <v>439</v>
      </c>
      <c r="E27" s="542">
        <v>5.4</v>
      </c>
      <c r="F27" s="542">
        <v>-8.5</v>
      </c>
      <c r="G27" s="554">
        <v>1.51</v>
      </c>
      <c r="H27" s="556">
        <v>-0.18</v>
      </c>
      <c r="I27" s="554">
        <v>1.26</v>
      </c>
      <c r="J27" s="554">
        <v>-0.33</v>
      </c>
    </row>
    <row r="28" spans="1:11" s="61" customFormat="1" ht="15" customHeight="1">
      <c r="A28" s="39" t="s">
        <v>48</v>
      </c>
      <c r="B28" s="540">
        <v>3021</v>
      </c>
      <c r="C28" s="542">
        <v>6.3</v>
      </c>
      <c r="D28" s="540">
        <v>1089</v>
      </c>
      <c r="E28" s="542">
        <v>36</v>
      </c>
      <c r="F28" s="542">
        <v>16.8</v>
      </c>
      <c r="G28" s="554">
        <v>1.42</v>
      </c>
      <c r="H28" s="556">
        <v>-1.63</v>
      </c>
      <c r="I28" s="554">
        <v>1.32</v>
      </c>
      <c r="J28" s="557">
        <v>0.01</v>
      </c>
    </row>
    <row r="29" spans="1:11" s="61" customFormat="1" ht="24">
      <c r="A29" s="39" t="s">
        <v>49</v>
      </c>
      <c r="B29" s="540">
        <v>8659</v>
      </c>
      <c r="C29" s="542">
        <v>2.8</v>
      </c>
      <c r="D29" s="540">
        <v>671</v>
      </c>
      <c r="E29" s="542">
        <v>7.8</v>
      </c>
      <c r="F29" s="542">
        <v>0.4</v>
      </c>
      <c r="G29" s="554">
        <v>2.69</v>
      </c>
      <c r="H29" s="556">
        <v>1.72</v>
      </c>
      <c r="I29" s="554">
        <v>1.95</v>
      </c>
      <c r="J29" s="557">
        <v>1.0900000000000001</v>
      </c>
    </row>
    <row r="30" spans="1:11" s="61" customFormat="1" ht="15" customHeight="1">
      <c r="A30" s="41" t="s">
        <v>50</v>
      </c>
      <c r="B30" s="540">
        <v>21406</v>
      </c>
      <c r="C30" s="542">
        <v>4.5</v>
      </c>
      <c r="D30" s="540">
        <v>14862</v>
      </c>
      <c r="E30" s="542">
        <v>69.400000000000006</v>
      </c>
      <c r="F30" s="542">
        <v>1.5</v>
      </c>
      <c r="G30" s="554">
        <v>4.17</v>
      </c>
      <c r="H30" s="556">
        <v>0.76</v>
      </c>
      <c r="I30" s="554">
        <v>3.85</v>
      </c>
      <c r="J30" s="557">
        <v>0.75</v>
      </c>
    </row>
    <row r="31" spans="1:11" s="61" customFormat="1" ht="24">
      <c r="A31" s="42" t="s">
        <v>51</v>
      </c>
      <c r="B31" s="540">
        <v>8815</v>
      </c>
      <c r="C31" s="542">
        <v>-1.4</v>
      </c>
      <c r="D31" s="540">
        <v>4206</v>
      </c>
      <c r="E31" s="542">
        <v>47.7</v>
      </c>
      <c r="F31" s="542">
        <v>-18.7</v>
      </c>
      <c r="G31" s="554">
        <v>4.93</v>
      </c>
      <c r="H31" s="556">
        <v>0.35</v>
      </c>
      <c r="I31" s="554">
        <v>5.48</v>
      </c>
      <c r="J31" s="557">
        <v>1.68</v>
      </c>
    </row>
    <row r="32" spans="1:11" s="61" customFormat="1" ht="15" customHeight="1">
      <c r="A32" s="39" t="s">
        <v>52</v>
      </c>
      <c r="B32" s="540">
        <v>18707</v>
      </c>
      <c r="C32" s="542">
        <v>1.5</v>
      </c>
      <c r="D32" s="540">
        <v>3535</v>
      </c>
      <c r="E32" s="542">
        <v>18.899999999999999</v>
      </c>
      <c r="F32" s="542">
        <v>-1</v>
      </c>
      <c r="G32" s="554">
        <v>1.36</v>
      </c>
      <c r="H32" s="556">
        <v>-0.24</v>
      </c>
      <c r="I32" s="554">
        <v>1.35</v>
      </c>
      <c r="J32" s="554">
        <v>-0.05</v>
      </c>
    </row>
    <row r="33" spans="1:10" s="61" customFormat="1" ht="15" customHeight="1">
      <c r="A33" s="39" t="s">
        <v>53</v>
      </c>
      <c r="B33" s="540">
        <v>49412</v>
      </c>
      <c r="C33" s="542">
        <v>1.8</v>
      </c>
      <c r="D33" s="540">
        <v>12533</v>
      </c>
      <c r="E33" s="542">
        <v>25.4</v>
      </c>
      <c r="F33" s="542">
        <v>-2.2999999999999998</v>
      </c>
      <c r="G33" s="554">
        <v>1.75</v>
      </c>
      <c r="H33" s="556">
        <v>-0.16</v>
      </c>
      <c r="I33" s="554">
        <v>1.63</v>
      </c>
      <c r="J33" s="554">
        <v>0.09</v>
      </c>
    </row>
    <row r="34" spans="1:10" s="61" customFormat="1" ht="15" customHeight="1">
      <c r="A34" s="39" t="s">
        <v>54</v>
      </c>
      <c r="B34" s="540">
        <v>2504</v>
      </c>
      <c r="C34" s="542">
        <v>3</v>
      </c>
      <c r="D34" s="540">
        <v>250</v>
      </c>
      <c r="E34" s="542">
        <v>10</v>
      </c>
      <c r="F34" s="542">
        <v>1.5</v>
      </c>
      <c r="G34" s="554">
        <v>1.1599999999999999</v>
      </c>
      <c r="H34" s="556">
        <v>-0.37</v>
      </c>
      <c r="I34" s="554">
        <v>0.8</v>
      </c>
      <c r="J34" s="554">
        <v>-0.4</v>
      </c>
    </row>
    <row r="35" spans="1:10" s="61" customFormat="1" ht="24">
      <c r="A35" s="43" t="s">
        <v>55</v>
      </c>
      <c r="B35" s="543">
        <v>17507</v>
      </c>
      <c r="C35" s="544">
        <v>-1.7</v>
      </c>
      <c r="D35" s="543">
        <v>3523</v>
      </c>
      <c r="E35" s="544">
        <v>20.100000000000001</v>
      </c>
      <c r="F35" s="544">
        <v>-1.7</v>
      </c>
      <c r="G35" s="558">
        <v>1.56</v>
      </c>
      <c r="H35" s="559">
        <v>0.18</v>
      </c>
      <c r="I35" s="558">
        <v>2</v>
      </c>
      <c r="J35" s="560">
        <v>0.53</v>
      </c>
    </row>
    <row r="36" spans="1:10" s="61" customFormat="1" ht="15" customHeight="1">
      <c r="A36" s="137" t="s">
        <v>244</v>
      </c>
      <c r="J36" s="435"/>
    </row>
    <row r="37" spans="1:10" ht="15" customHeight="1"/>
    <row r="38" spans="1:10" ht="15" customHeight="1"/>
    <row r="62" spans="1:9" s="61" customFormat="1" ht="12">
      <c r="A62" s="586" t="s">
        <v>302</v>
      </c>
      <c r="B62" s="587"/>
      <c r="C62" s="587"/>
      <c r="D62" s="587"/>
      <c r="E62" s="587"/>
      <c r="F62" s="587"/>
      <c r="G62" s="587"/>
      <c r="H62" s="587"/>
      <c r="I62" s="587"/>
    </row>
  </sheetData>
  <mergeCells count="5">
    <mergeCell ref="A62:I62"/>
    <mergeCell ref="A15:A18"/>
    <mergeCell ref="G15:H17"/>
    <mergeCell ref="I15:J17"/>
    <mergeCell ref="A1:K3"/>
  </mergeCells>
  <phoneticPr fontId="11"/>
  <printOptions horizontalCentered="1" verticalCentered="1"/>
  <pageMargins left="0.78740157480314965" right="0.6692913385826772" top="0.55118110236220474" bottom="0.27" header="0.39370078740157483" footer="0.23"/>
  <pageSetup paperSize="9" scale="80"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K62"/>
  <sheetViews>
    <sheetView showGridLines="0" view="pageBreakPreview" topLeftCell="A7" zoomScaleNormal="100" zoomScaleSheetLayoutView="100" workbookViewId="0">
      <selection activeCell="I15" sqref="I15:J17"/>
    </sheetView>
  </sheetViews>
  <sheetFormatPr defaultColWidth="8" defaultRowHeight="12.75"/>
  <cols>
    <col min="1" max="1" width="19.875" style="62" customWidth="1"/>
    <col min="2" max="10" width="10" style="62" customWidth="1"/>
    <col min="11" max="11" width="2" style="62" customWidth="1"/>
    <col min="12" max="16384" width="8" style="62"/>
  </cols>
  <sheetData>
    <row r="1" spans="1:11" s="48" customFormat="1" ht="19.5" customHeight="1">
      <c r="A1" s="47"/>
    </row>
    <row r="2" spans="1:11" s="48" customFormat="1" ht="9" customHeight="1">
      <c r="A2" s="49"/>
    </row>
    <row r="3" spans="1:11" s="51" customFormat="1" ht="16.5" customHeight="1">
      <c r="A3" s="50"/>
    </row>
    <row r="4" spans="1:11" s="51" customFormat="1" ht="19.5" customHeight="1">
      <c r="A4" s="121" t="s">
        <v>7</v>
      </c>
    </row>
    <row r="5" spans="1:11" s="48" customFormat="1" ht="16.5" customHeight="1"/>
    <row r="6" spans="1:11" s="48" customFormat="1" ht="16.5" customHeight="1"/>
    <row r="7" spans="1:11" s="48" customFormat="1" ht="16.5" customHeight="1"/>
    <row r="8" spans="1:11" s="48" customFormat="1" ht="16.5" customHeight="1"/>
    <row r="9" spans="1:11" s="48" customFormat="1" ht="16.5" customHeight="1"/>
    <row r="10" spans="1:11" s="48" customFormat="1" ht="16.5" customHeight="1">
      <c r="A10" s="52"/>
    </row>
    <row r="11" spans="1:11" s="48" customFormat="1" ht="16.5" customHeight="1"/>
    <row r="12" spans="1:11" s="48" customFormat="1" ht="16.5" customHeight="1"/>
    <row r="13" spans="1:11" s="48" customFormat="1" ht="16.5" customHeight="1"/>
    <row r="14" spans="1:11" s="53" customFormat="1" ht="16.5" customHeight="1">
      <c r="A14" s="122" t="s">
        <v>23</v>
      </c>
      <c r="B14" s="54"/>
    </row>
    <row r="15" spans="1:11" s="56" customFormat="1" ht="15" customHeight="1">
      <c r="A15" s="603" t="s">
        <v>4</v>
      </c>
      <c r="B15" s="123" t="s">
        <v>17</v>
      </c>
      <c r="C15" s="124"/>
      <c r="D15" s="125"/>
      <c r="E15" s="124"/>
      <c r="F15" s="124"/>
      <c r="G15" s="607" t="s">
        <v>19</v>
      </c>
      <c r="H15" s="608"/>
      <c r="I15" s="607" t="s">
        <v>20</v>
      </c>
      <c r="J15" s="742"/>
      <c r="K15" s="55"/>
    </row>
    <row r="16" spans="1:11" s="56" customFormat="1" ht="15" customHeight="1">
      <c r="A16" s="604"/>
      <c r="B16" s="127"/>
      <c r="C16" s="128"/>
      <c r="D16" s="126" t="s">
        <v>18</v>
      </c>
      <c r="E16" s="129"/>
      <c r="F16" s="129"/>
      <c r="G16" s="609"/>
      <c r="H16" s="610"/>
      <c r="I16" s="743"/>
      <c r="J16" s="744"/>
      <c r="K16" s="55"/>
    </row>
    <row r="17" spans="1:11" s="56" customFormat="1" ht="10.5" customHeight="1">
      <c r="A17" s="604"/>
      <c r="B17" s="130"/>
      <c r="C17" s="131"/>
      <c r="D17" s="132"/>
      <c r="E17" s="133"/>
      <c r="F17" s="133"/>
      <c r="G17" s="605"/>
      <c r="H17" s="611"/>
      <c r="I17" s="745"/>
      <c r="J17" s="746"/>
      <c r="K17" s="55"/>
    </row>
    <row r="18" spans="1:11" s="56" customFormat="1" ht="24.75" customHeight="1">
      <c r="A18" s="605"/>
      <c r="B18" s="134" t="s">
        <v>34</v>
      </c>
      <c r="C18" s="135" t="s">
        <v>239</v>
      </c>
      <c r="D18" s="134" t="s">
        <v>34</v>
      </c>
      <c r="E18" s="136" t="s">
        <v>245</v>
      </c>
      <c r="F18" s="135" t="s">
        <v>21</v>
      </c>
      <c r="G18" s="134" t="s">
        <v>34</v>
      </c>
      <c r="H18" s="135" t="s">
        <v>21</v>
      </c>
      <c r="I18" s="134" t="s">
        <v>34</v>
      </c>
      <c r="J18" s="135" t="s">
        <v>21</v>
      </c>
      <c r="K18" s="55"/>
    </row>
    <row r="19" spans="1:11" s="59" customFormat="1" ht="15" customHeight="1">
      <c r="A19" s="57"/>
      <c r="B19" s="99" t="s">
        <v>22</v>
      </c>
      <c r="C19" s="99" t="s">
        <v>3</v>
      </c>
      <c r="D19" s="99" t="s">
        <v>22</v>
      </c>
      <c r="E19" s="99" t="s">
        <v>3</v>
      </c>
      <c r="F19" s="99" t="s">
        <v>246</v>
      </c>
      <c r="G19" s="99" t="s">
        <v>3</v>
      </c>
      <c r="H19" s="99" t="s">
        <v>246</v>
      </c>
      <c r="I19" s="99" t="s">
        <v>3</v>
      </c>
      <c r="J19" s="99" t="s">
        <v>246</v>
      </c>
      <c r="K19" s="58"/>
    </row>
    <row r="20" spans="1:11" s="61" customFormat="1" ht="15" customHeight="1">
      <c r="A20" s="44" t="s">
        <v>40</v>
      </c>
      <c r="B20" s="533">
        <v>164021</v>
      </c>
      <c r="C20" s="534">
        <v>-0.2</v>
      </c>
      <c r="D20" s="533">
        <v>32236</v>
      </c>
      <c r="E20" s="534">
        <v>19.600000000000001</v>
      </c>
      <c r="F20" s="534">
        <v>-1</v>
      </c>
      <c r="G20" s="552">
        <v>1.43</v>
      </c>
      <c r="H20" s="553">
        <v>7.0000000000000007E-2</v>
      </c>
      <c r="I20" s="552">
        <v>1.49</v>
      </c>
      <c r="J20" s="552">
        <v>0.17</v>
      </c>
      <c r="K20" s="60"/>
    </row>
    <row r="21" spans="1:11" s="61" customFormat="1" ht="15" customHeight="1">
      <c r="A21" s="39" t="s">
        <v>41</v>
      </c>
      <c r="B21" s="540">
        <v>6273</v>
      </c>
      <c r="C21" s="541">
        <v>-2.2000000000000002</v>
      </c>
      <c r="D21" s="540">
        <v>86</v>
      </c>
      <c r="E21" s="541">
        <v>1.4</v>
      </c>
      <c r="F21" s="541">
        <v>1.4</v>
      </c>
      <c r="G21" s="554">
        <v>0.99</v>
      </c>
      <c r="H21" s="555">
        <v>-0.12</v>
      </c>
      <c r="I21" s="554">
        <v>1.27</v>
      </c>
      <c r="J21" s="554">
        <v>0.56000000000000005</v>
      </c>
    </row>
    <row r="22" spans="1:11" s="61" customFormat="1" ht="15" customHeight="1">
      <c r="A22" s="39" t="s">
        <v>42</v>
      </c>
      <c r="B22" s="540">
        <v>50562</v>
      </c>
      <c r="C22" s="541">
        <v>1.1000000000000001</v>
      </c>
      <c r="D22" s="540">
        <v>3860</v>
      </c>
      <c r="E22" s="541">
        <v>7.6</v>
      </c>
      <c r="F22" s="541">
        <v>0.5</v>
      </c>
      <c r="G22" s="554">
        <v>0.91</v>
      </c>
      <c r="H22" s="555">
        <v>-7.0000000000000007E-2</v>
      </c>
      <c r="I22" s="554">
        <v>0.81</v>
      </c>
      <c r="J22" s="554">
        <v>7.0000000000000007E-2</v>
      </c>
    </row>
    <row r="23" spans="1:11" s="61" customFormat="1" ht="15" customHeight="1">
      <c r="A23" s="40" t="s">
        <v>43</v>
      </c>
      <c r="B23" s="540">
        <v>3556</v>
      </c>
      <c r="C23" s="541">
        <v>-1.2</v>
      </c>
      <c r="D23" s="540">
        <v>26</v>
      </c>
      <c r="E23" s="541">
        <v>0.7</v>
      </c>
      <c r="F23" s="541">
        <v>-1</v>
      </c>
      <c r="G23" s="554">
        <v>0.64</v>
      </c>
      <c r="H23" s="555">
        <v>0.12</v>
      </c>
      <c r="I23" s="554">
        <v>0.72</v>
      </c>
      <c r="J23" s="554">
        <v>0.15</v>
      </c>
    </row>
    <row r="24" spans="1:11" s="61" customFormat="1" ht="15" customHeight="1">
      <c r="A24" s="39" t="s">
        <v>44</v>
      </c>
      <c r="B24" s="540">
        <v>3128</v>
      </c>
      <c r="C24" s="541">
        <v>-3</v>
      </c>
      <c r="D24" s="540">
        <v>87</v>
      </c>
      <c r="E24" s="541">
        <v>2.8</v>
      </c>
      <c r="F24" s="541">
        <v>-2.1</v>
      </c>
      <c r="G24" s="554">
        <v>0.42</v>
      </c>
      <c r="H24" s="555">
        <v>-0.37</v>
      </c>
      <c r="I24" s="554">
        <v>0.71</v>
      </c>
      <c r="J24" s="554">
        <v>-0.24</v>
      </c>
    </row>
    <row r="25" spans="1:11" s="61" customFormat="1" ht="15" customHeight="1">
      <c r="A25" s="39" t="s">
        <v>45</v>
      </c>
      <c r="B25" s="540">
        <v>8890</v>
      </c>
      <c r="C25" s="541">
        <v>2.2000000000000002</v>
      </c>
      <c r="D25" s="540">
        <v>1882</v>
      </c>
      <c r="E25" s="541">
        <v>21.2</v>
      </c>
      <c r="F25" s="541">
        <v>5.4</v>
      </c>
      <c r="G25" s="554">
        <v>1.24</v>
      </c>
      <c r="H25" s="555">
        <v>-0.66</v>
      </c>
      <c r="I25" s="554">
        <v>1.02</v>
      </c>
      <c r="J25" s="554">
        <v>-0.83</v>
      </c>
    </row>
    <row r="26" spans="1:11" s="61" customFormat="1" ht="15" customHeight="1">
      <c r="A26" s="39" t="s">
        <v>46</v>
      </c>
      <c r="B26" s="540">
        <v>18600</v>
      </c>
      <c r="C26" s="541">
        <v>0.2</v>
      </c>
      <c r="D26" s="540">
        <v>8422</v>
      </c>
      <c r="E26" s="541">
        <v>45.3</v>
      </c>
      <c r="F26" s="541">
        <v>-6.2</v>
      </c>
      <c r="G26" s="554">
        <v>1.35</v>
      </c>
      <c r="H26" s="555">
        <v>-0.12</v>
      </c>
      <c r="I26" s="554">
        <v>1.46</v>
      </c>
      <c r="J26" s="554">
        <v>-0.05</v>
      </c>
    </row>
    <row r="27" spans="1:11" s="61" customFormat="1" ht="15" customHeight="1">
      <c r="A27" s="39" t="s">
        <v>47</v>
      </c>
      <c r="B27" s="540">
        <v>3235</v>
      </c>
      <c r="C27" s="542">
        <v>-4.4000000000000004</v>
      </c>
      <c r="D27" s="540">
        <v>211</v>
      </c>
      <c r="E27" s="542">
        <v>6.5</v>
      </c>
      <c r="F27" s="542">
        <v>-1.6</v>
      </c>
      <c r="G27" s="554">
        <v>1.3</v>
      </c>
      <c r="H27" s="556">
        <v>0.1</v>
      </c>
      <c r="I27" s="554">
        <v>1.53</v>
      </c>
      <c r="J27" s="554">
        <v>0.14000000000000001</v>
      </c>
    </row>
    <row r="28" spans="1:11" s="61" customFormat="1" ht="15" customHeight="1">
      <c r="A28" s="39" t="s">
        <v>48</v>
      </c>
      <c r="B28" s="540">
        <v>895</v>
      </c>
      <c r="C28" s="542">
        <v>-2.8</v>
      </c>
      <c r="D28" s="540">
        <v>505</v>
      </c>
      <c r="E28" s="542">
        <v>56.4</v>
      </c>
      <c r="F28" s="542">
        <v>35.799999999999997</v>
      </c>
      <c r="G28" s="554">
        <v>1.3</v>
      </c>
      <c r="H28" s="556">
        <v>-1.29</v>
      </c>
      <c r="I28" s="554">
        <v>2.41</v>
      </c>
      <c r="J28" s="557">
        <v>1.22</v>
      </c>
    </row>
    <row r="29" spans="1:11" s="61" customFormat="1" ht="24">
      <c r="A29" s="39" t="s">
        <v>49</v>
      </c>
      <c r="B29" s="540">
        <v>3596</v>
      </c>
      <c r="C29" s="542">
        <v>-0.7</v>
      </c>
      <c r="D29" s="540">
        <v>101</v>
      </c>
      <c r="E29" s="542">
        <v>2.8</v>
      </c>
      <c r="F29" s="542">
        <v>-2.5</v>
      </c>
      <c r="G29" s="554">
        <v>1.63</v>
      </c>
      <c r="H29" s="556">
        <v>0.17</v>
      </c>
      <c r="I29" s="554">
        <v>1.68</v>
      </c>
      <c r="J29" s="557">
        <v>0.28000000000000003</v>
      </c>
    </row>
    <row r="30" spans="1:11" s="61" customFormat="1" ht="15" customHeight="1">
      <c r="A30" s="41" t="s">
        <v>50</v>
      </c>
      <c r="B30" s="540">
        <v>6867</v>
      </c>
      <c r="C30" s="542">
        <v>6.4</v>
      </c>
      <c r="D30" s="540">
        <v>5107</v>
      </c>
      <c r="E30" s="542">
        <v>74.400000000000006</v>
      </c>
      <c r="F30" s="542">
        <v>3.1</v>
      </c>
      <c r="G30" s="554">
        <v>4.7699999999999996</v>
      </c>
      <c r="H30" s="556">
        <v>1.6</v>
      </c>
      <c r="I30" s="554">
        <v>4.4800000000000004</v>
      </c>
      <c r="J30" s="557">
        <v>1.47</v>
      </c>
    </row>
    <row r="31" spans="1:11" s="61" customFormat="1" ht="24">
      <c r="A31" s="42" t="s">
        <v>51</v>
      </c>
      <c r="B31" s="565" t="s">
        <v>334</v>
      </c>
      <c r="C31" s="565" t="s">
        <v>334</v>
      </c>
      <c r="D31" s="565" t="s">
        <v>334</v>
      </c>
      <c r="E31" s="565" t="s">
        <v>334</v>
      </c>
      <c r="F31" s="565" t="s">
        <v>334</v>
      </c>
      <c r="G31" s="565" t="s">
        <v>334</v>
      </c>
      <c r="H31" s="565" t="s">
        <v>334</v>
      </c>
      <c r="I31" s="565" t="s">
        <v>334</v>
      </c>
      <c r="J31" s="565" t="s">
        <v>334</v>
      </c>
    </row>
    <row r="32" spans="1:11" s="61" customFormat="1" ht="15" customHeight="1">
      <c r="A32" s="39" t="s">
        <v>52</v>
      </c>
      <c r="B32" s="540">
        <v>11592</v>
      </c>
      <c r="C32" s="542">
        <v>-2.4</v>
      </c>
      <c r="D32" s="540">
        <v>1048</v>
      </c>
      <c r="E32" s="542">
        <v>9</v>
      </c>
      <c r="F32" s="542">
        <v>-7.6</v>
      </c>
      <c r="G32" s="554">
        <v>0.71</v>
      </c>
      <c r="H32" s="556">
        <v>-0.56000000000000005</v>
      </c>
      <c r="I32" s="554">
        <v>1.05</v>
      </c>
      <c r="J32" s="554">
        <v>-0.35</v>
      </c>
    </row>
    <row r="33" spans="1:10" s="61" customFormat="1" ht="15" customHeight="1">
      <c r="A33" s="39" t="s">
        <v>53</v>
      </c>
      <c r="B33" s="540">
        <v>31322</v>
      </c>
      <c r="C33" s="542">
        <v>-1.8</v>
      </c>
      <c r="D33" s="540">
        <v>5702</v>
      </c>
      <c r="E33" s="542">
        <v>18.2</v>
      </c>
      <c r="F33" s="542">
        <v>-5.8</v>
      </c>
      <c r="G33" s="554">
        <v>1.27</v>
      </c>
      <c r="H33" s="556">
        <v>0.01</v>
      </c>
      <c r="I33" s="554">
        <v>1.31</v>
      </c>
      <c r="J33" s="554">
        <v>-0.16</v>
      </c>
    </row>
    <row r="34" spans="1:10" s="61" customFormat="1" ht="15" customHeight="1">
      <c r="A34" s="39" t="s">
        <v>54</v>
      </c>
      <c r="B34" s="540">
        <v>838</v>
      </c>
      <c r="C34" s="542">
        <v>8.6</v>
      </c>
      <c r="D34" s="540">
        <v>88</v>
      </c>
      <c r="E34" s="542">
        <v>10.5</v>
      </c>
      <c r="F34" s="542">
        <v>4.5</v>
      </c>
      <c r="G34" s="554">
        <v>1.62</v>
      </c>
      <c r="H34" s="556">
        <v>-0.39</v>
      </c>
      <c r="I34" s="554">
        <v>0.92</v>
      </c>
      <c r="J34" s="554">
        <v>-1.1399999999999999</v>
      </c>
    </row>
    <row r="35" spans="1:10" s="61" customFormat="1" ht="24">
      <c r="A35" s="43" t="s">
        <v>55</v>
      </c>
      <c r="B35" s="543">
        <v>12079</v>
      </c>
      <c r="C35" s="544">
        <v>-0.7</v>
      </c>
      <c r="D35" s="543">
        <v>3082</v>
      </c>
      <c r="E35" s="544">
        <v>25.5</v>
      </c>
      <c r="F35" s="544">
        <v>0.7</v>
      </c>
      <c r="G35" s="558">
        <v>1.64</v>
      </c>
      <c r="H35" s="559">
        <v>-7.0000000000000007E-2</v>
      </c>
      <c r="I35" s="558">
        <v>2.0699999999999998</v>
      </c>
      <c r="J35" s="560">
        <v>0.3</v>
      </c>
    </row>
    <row r="36" spans="1:10" s="61" customFormat="1" ht="15" customHeight="1">
      <c r="A36" s="137" t="s">
        <v>244</v>
      </c>
    </row>
    <row r="37" spans="1:10" ht="15" customHeight="1"/>
    <row r="38" spans="1:10" ht="15" customHeight="1"/>
    <row r="62" spans="1:9" s="61" customFormat="1" ht="12">
      <c r="A62" s="586" t="s">
        <v>303</v>
      </c>
      <c r="B62" s="587"/>
      <c r="C62" s="587"/>
      <c r="D62" s="587"/>
      <c r="E62" s="587"/>
      <c r="F62" s="587"/>
      <c r="G62" s="587"/>
      <c r="H62" s="587"/>
      <c r="I62" s="587"/>
    </row>
  </sheetData>
  <mergeCells count="4">
    <mergeCell ref="A62:I62"/>
    <mergeCell ref="A15:A18"/>
    <mergeCell ref="G15:H17"/>
    <mergeCell ref="I15:J17"/>
  </mergeCells>
  <phoneticPr fontId="11"/>
  <printOptions horizontalCentered="1" verticalCentered="1"/>
  <pageMargins left="0.78740157480314965" right="0.6692913385826772" top="0.55118110236220474" bottom="0.27" header="0.39370078740157483" footer="0.21"/>
  <pageSetup paperSize="9" scale="80"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4:V23"/>
  <sheetViews>
    <sheetView view="pageBreakPreview" topLeftCell="F13" zoomScaleNormal="100" zoomScaleSheetLayoutView="100" workbookViewId="0">
      <selection activeCell="T14" sqref="T14"/>
    </sheetView>
  </sheetViews>
  <sheetFormatPr defaultRowHeight="15.75" customHeight="1"/>
  <cols>
    <col min="1" max="1" width="2.75" style="28" customWidth="1"/>
    <col min="2" max="2" width="6.625" style="28" customWidth="1"/>
    <col min="3" max="6" width="10.375" style="28" customWidth="1"/>
    <col min="7" max="7" width="2.75" style="28" customWidth="1"/>
    <col min="8" max="8" width="7.125" style="28" customWidth="1"/>
    <col min="9" max="12" width="10.375" style="28" customWidth="1"/>
    <col min="13" max="13" width="2.75" style="28" customWidth="1"/>
    <col min="14" max="14" width="7.25" style="28" customWidth="1"/>
    <col min="15" max="16" width="10.375" style="28" customWidth="1"/>
    <col min="17" max="17" width="2.5" style="28" customWidth="1"/>
    <col min="18" max="16384" width="9" style="28"/>
  </cols>
  <sheetData>
    <row r="4" spans="1:22" ht="15.75" customHeight="1">
      <c r="A4" s="612" t="s">
        <v>26</v>
      </c>
      <c r="B4" s="612"/>
      <c r="C4" s="612"/>
      <c r="D4" s="612"/>
      <c r="E4" s="612"/>
      <c r="F4" s="612"/>
      <c r="G4" s="612"/>
      <c r="H4" s="612"/>
      <c r="I4" s="612"/>
      <c r="J4" s="612"/>
      <c r="K4" s="612"/>
      <c r="L4" s="612"/>
      <c r="M4" s="612"/>
      <c r="N4" s="612"/>
      <c r="O4" s="612"/>
      <c r="P4" s="612"/>
    </row>
    <row r="5" spans="1:22" s="38" customFormat="1" ht="21" customHeight="1">
      <c r="B5" s="22"/>
      <c r="C5" s="23" t="s">
        <v>24</v>
      </c>
      <c r="D5" s="23" t="s">
        <v>24</v>
      </c>
      <c r="E5" s="23" t="s">
        <v>0</v>
      </c>
      <c r="F5" s="23" t="s">
        <v>0</v>
      </c>
      <c r="G5" s="25"/>
      <c r="H5" s="22"/>
      <c r="I5" s="24" t="s">
        <v>38</v>
      </c>
      <c r="J5" s="24" t="s">
        <v>25</v>
      </c>
      <c r="K5" s="24" t="s">
        <v>146</v>
      </c>
      <c r="L5" s="24" t="s">
        <v>146</v>
      </c>
      <c r="M5" s="22"/>
      <c r="N5" s="22"/>
      <c r="O5" s="24" t="s">
        <v>39</v>
      </c>
      <c r="P5" s="24" t="s">
        <v>39</v>
      </c>
      <c r="S5" s="23" t="s">
        <v>0</v>
      </c>
      <c r="T5" s="24" t="s">
        <v>38</v>
      </c>
      <c r="U5" s="24" t="s">
        <v>39</v>
      </c>
      <c r="V5" s="24" t="s">
        <v>146</v>
      </c>
    </row>
    <row r="6" spans="1:22" s="38" customFormat="1" ht="25.5" customHeight="1">
      <c r="B6" s="26"/>
      <c r="C6" s="27" t="s">
        <v>28</v>
      </c>
      <c r="D6" s="27" t="s">
        <v>29</v>
      </c>
      <c r="E6" s="27" t="s">
        <v>28</v>
      </c>
      <c r="F6" s="27" t="s">
        <v>29</v>
      </c>
      <c r="G6" s="25"/>
      <c r="H6" s="26"/>
      <c r="I6" s="27" t="s">
        <v>28</v>
      </c>
      <c r="J6" s="27" t="s">
        <v>29</v>
      </c>
      <c r="K6" s="27" t="s">
        <v>28</v>
      </c>
      <c r="L6" s="27" t="s">
        <v>29</v>
      </c>
      <c r="M6" s="26"/>
      <c r="N6" s="26"/>
      <c r="O6" s="27" t="s">
        <v>28</v>
      </c>
      <c r="P6" s="27" t="s">
        <v>29</v>
      </c>
      <c r="R6" s="33" t="s">
        <v>58</v>
      </c>
      <c r="S6" s="29">
        <v>1.7</v>
      </c>
      <c r="T6" s="29">
        <v>2.1</v>
      </c>
      <c r="U6" s="29">
        <v>-0.9</v>
      </c>
      <c r="V6" s="29">
        <v>19.100000000000001</v>
      </c>
    </row>
    <row r="7" spans="1:22" ht="15.75" customHeight="1">
      <c r="B7" s="33" t="s">
        <v>58</v>
      </c>
      <c r="C7" s="29">
        <v>2.2000000000000002</v>
      </c>
      <c r="D7" s="29">
        <v>3.8</v>
      </c>
      <c r="E7" s="29">
        <v>1.7</v>
      </c>
      <c r="F7" s="29">
        <v>3</v>
      </c>
      <c r="G7" s="30"/>
      <c r="H7" s="33" t="s">
        <v>58</v>
      </c>
      <c r="I7" s="29">
        <v>2.1</v>
      </c>
      <c r="J7" s="29">
        <v>2.5</v>
      </c>
      <c r="K7" s="29">
        <v>19.100000000000001</v>
      </c>
      <c r="L7" s="29">
        <v>18.8</v>
      </c>
      <c r="M7" s="31"/>
      <c r="N7" s="33" t="s">
        <v>58</v>
      </c>
      <c r="O7" s="29">
        <v>-0.9</v>
      </c>
      <c r="P7" s="32">
        <v>1.1000000000000001</v>
      </c>
      <c r="R7" s="33" t="s">
        <v>60</v>
      </c>
      <c r="S7" s="29">
        <v>0.3</v>
      </c>
      <c r="T7" s="29">
        <v>-1.6</v>
      </c>
      <c r="U7" s="29">
        <v>-0.9</v>
      </c>
      <c r="V7" s="29">
        <v>1</v>
      </c>
    </row>
    <row r="8" spans="1:22" ht="15.75" customHeight="1">
      <c r="B8" s="33" t="s">
        <v>60</v>
      </c>
      <c r="C8" s="29">
        <v>0.9</v>
      </c>
      <c r="D8" s="29">
        <v>3.9</v>
      </c>
      <c r="E8" s="29">
        <v>0.3</v>
      </c>
      <c r="F8" s="29">
        <v>1.6</v>
      </c>
      <c r="G8" s="30"/>
      <c r="H8" s="33" t="s">
        <v>60</v>
      </c>
      <c r="I8" s="29">
        <v>-1.6</v>
      </c>
      <c r="J8" s="29">
        <v>-1.5</v>
      </c>
      <c r="K8" s="29">
        <v>1</v>
      </c>
      <c r="L8" s="29">
        <v>-2.7</v>
      </c>
      <c r="M8" s="31"/>
      <c r="N8" s="33" t="s">
        <v>60</v>
      </c>
      <c r="O8" s="29">
        <v>-0.9</v>
      </c>
      <c r="P8" s="32">
        <v>-0.4</v>
      </c>
      <c r="R8" s="33" t="s">
        <v>233</v>
      </c>
      <c r="S8" s="29">
        <v>0.4</v>
      </c>
      <c r="T8" s="29">
        <v>-3.2</v>
      </c>
      <c r="U8" s="29">
        <v>1.1000000000000001</v>
      </c>
      <c r="V8" s="29">
        <v>-6.9</v>
      </c>
    </row>
    <row r="9" spans="1:22" ht="15.75" customHeight="1">
      <c r="B9" s="33" t="s">
        <v>233</v>
      </c>
      <c r="C9" s="29">
        <v>1.2</v>
      </c>
      <c r="D9" s="29">
        <v>-0.5</v>
      </c>
      <c r="E9" s="29">
        <v>0.4</v>
      </c>
      <c r="F9" s="29">
        <v>-0.3</v>
      </c>
      <c r="G9" s="34"/>
      <c r="H9" s="33" t="s">
        <v>233</v>
      </c>
      <c r="I9" s="29">
        <v>-3.2</v>
      </c>
      <c r="J9" s="29">
        <v>0.5</v>
      </c>
      <c r="K9" s="29">
        <v>-6.9</v>
      </c>
      <c r="L9" s="29">
        <v>3.2</v>
      </c>
      <c r="M9" s="31"/>
      <c r="N9" s="33" t="s">
        <v>233</v>
      </c>
      <c r="O9" s="29">
        <v>1.1000000000000001</v>
      </c>
      <c r="P9" s="32">
        <v>0.9</v>
      </c>
      <c r="R9" s="33" t="s">
        <v>278</v>
      </c>
      <c r="S9" s="29">
        <v>-1.8</v>
      </c>
      <c r="T9" s="29">
        <v>0.2</v>
      </c>
      <c r="U9" s="29">
        <v>0.8</v>
      </c>
      <c r="V9" s="29">
        <v>1.9</v>
      </c>
    </row>
    <row r="10" spans="1:22" ht="15.75" customHeight="1">
      <c r="B10" s="33" t="s">
        <v>278</v>
      </c>
      <c r="C10" s="29">
        <v>-1.5</v>
      </c>
      <c r="D10" s="29">
        <v>-1.6</v>
      </c>
      <c r="E10" s="29">
        <v>-1.8</v>
      </c>
      <c r="F10" s="29">
        <v>-0.7</v>
      </c>
      <c r="G10" s="34"/>
      <c r="H10" s="33" t="s">
        <v>278</v>
      </c>
      <c r="I10" s="29">
        <v>0.2</v>
      </c>
      <c r="J10" s="29">
        <v>0.2</v>
      </c>
      <c r="K10" s="29">
        <v>1.9</v>
      </c>
      <c r="L10" s="29">
        <v>11.1</v>
      </c>
      <c r="M10" s="35"/>
      <c r="N10" s="33" t="s">
        <v>278</v>
      </c>
      <c r="O10" s="29">
        <v>0.8</v>
      </c>
      <c r="P10" s="32">
        <v>-2.8</v>
      </c>
      <c r="R10" s="33" t="s">
        <v>311</v>
      </c>
      <c r="S10" s="29">
        <v>-0.2</v>
      </c>
      <c r="T10" s="29">
        <v>1.4</v>
      </c>
      <c r="U10" s="29">
        <v>2</v>
      </c>
      <c r="V10" s="29">
        <v>6.4</v>
      </c>
    </row>
    <row r="11" spans="1:22" ht="15.75" customHeight="1">
      <c r="B11" s="33" t="s">
        <v>311</v>
      </c>
      <c r="C11" s="29">
        <v>0.5</v>
      </c>
      <c r="D11" s="29">
        <v>-1.2</v>
      </c>
      <c r="E11" s="29">
        <v>-0.2</v>
      </c>
      <c r="F11" s="29">
        <v>-2.2999999999999998</v>
      </c>
      <c r="G11" s="30"/>
      <c r="H11" s="33" t="s">
        <v>311</v>
      </c>
      <c r="I11" s="29">
        <v>1.4</v>
      </c>
      <c r="J11" s="29">
        <v>-0.4</v>
      </c>
      <c r="K11" s="29">
        <v>6.4</v>
      </c>
      <c r="L11" s="29">
        <v>-4.8</v>
      </c>
      <c r="M11" s="45"/>
      <c r="N11" s="33" t="s">
        <v>311</v>
      </c>
      <c r="O11" s="29">
        <v>2</v>
      </c>
      <c r="P11" s="32">
        <v>4.5</v>
      </c>
      <c r="R11" s="33" t="s">
        <v>324</v>
      </c>
      <c r="S11" s="29">
        <v>2.1</v>
      </c>
      <c r="T11" s="29">
        <v>-1.2</v>
      </c>
      <c r="U11" s="29">
        <v>1.2</v>
      </c>
      <c r="V11" s="29">
        <v>-11.1</v>
      </c>
    </row>
    <row r="12" spans="1:22" ht="15.75" customHeight="1">
      <c r="B12" s="33" t="s">
        <v>324</v>
      </c>
      <c r="C12" s="29">
        <v>1.2</v>
      </c>
      <c r="D12" s="29">
        <v>-1.3</v>
      </c>
      <c r="E12" s="29">
        <v>2.1</v>
      </c>
      <c r="F12" s="29">
        <v>-0.3</v>
      </c>
      <c r="G12" s="30"/>
      <c r="H12" s="33" t="s">
        <v>324</v>
      </c>
      <c r="I12" s="29">
        <v>-1.2</v>
      </c>
      <c r="J12" s="29">
        <v>-3.4</v>
      </c>
      <c r="K12" s="29">
        <v>-11.1</v>
      </c>
      <c r="L12" s="29">
        <v>-17.2</v>
      </c>
      <c r="M12" s="45"/>
      <c r="N12" s="33" t="s">
        <v>324</v>
      </c>
      <c r="O12" s="29">
        <v>1.2</v>
      </c>
      <c r="P12" s="32">
        <v>1.8</v>
      </c>
    </row>
    <row r="15" spans="1:22" ht="15.75" customHeight="1">
      <c r="A15" s="613" t="s">
        <v>27</v>
      </c>
      <c r="B15" s="613"/>
      <c r="C15" s="613"/>
      <c r="D15" s="613"/>
      <c r="E15" s="613"/>
      <c r="F15" s="613"/>
      <c r="G15" s="613"/>
      <c r="H15" s="613"/>
      <c r="I15" s="613"/>
      <c r="J15" s="613"/>
      <c r="K15" s="613"/>
      <c r="L15" s="613"/>
      <c r="M15" s="613"/>
      <c r="N15" s="613"/>
      <c r="O15" s="613"/>
      <c r="P15" s="613"/>
      <c r="S15" s="38"/>
      <c r="T15" s="38"/>
      <c r="U15" s="38"/>
      <c r="V15" s="38"/>
    </row>
    <row r="16" spans="1:22" s="38" customFormat="1" ht="21" customHeight="1">
      <c r="B16" s="18"/>
      <c r="C16" s="19" t="s">
        <v>24</v>
      </c>
      <c r="D16" s="19" t="s">
        <v>24</v>
      </c>
      <c r="E16" s="23" t="s">
        <v>0</v>
      </c>
      <c r="F16" s="23" t="s">
        <v>0</v>
      </c>
      <c r="H16" s="18"/>
      <c r="I16" s="20" t="s">
        <v>38</v>
      </c>
      <c r="J16" s="20" t="s">
        <v>25</v>
      </c>
      <c r="K16" s="20" t="s">
        <v>146</v>
      </c>
      <c r="L16" s="20" t="s">
        <v>146</v>
      </c>
      <c r="N16" s="18"/>
      <c r="O16" s="20" t="s">
        <v>39</v>
      </c>
      <c r="P16" s="20" t="s">
        <v>39</v>
      </c>
    </row>
    <row r="17" spans="2:22" s="38" customFormat="1" ht="21" customHeight="1">
      <c r="B17" s="21"/>
      <c r="C17" s="27" t="s">
        <v>28</v>
      </c>
      <c r="D17" s="27" t="s">
        <v>29</v>
      </c>
      <c r="E17" s="27" t="s">
        <v>28</v>
      </c>
      <c r="F17" s="27" t="s">
        <v>29</v>
      </c>
      <c r="H17" s="21"/>
      <c r="I17" s="27" t="s">
        <v>28</v>
      </c>
      <c r="J17" s="27" t="s">
        <v>29</v>
      </c>
      <c r="K17" s="27" t="s">
        <v>28</v>
      </c>
      <c r="L17" s="27" t="s">
        <v>29</v>
      </c>
      <c r="N17" s="21"/>
      <c r="O17" s="27" t="s">
        <v>28</v>
      </c>
      <c r="P17" s="27" t="s">
        <v>29</v>
      </c>
      <c r="S17" s="28"/>
      <c r="T17" s="28"/>
      <c r="U17" s="28"/>
      <c r="V17" s="28"/>
    </row>
    <row r="18" spans="2:22" ht="15.75" customHeight="1">
      <c r="B18" s="33" t="s">
        <v>58</v>
      </c>
      <c r="C18" s="36">
        <v>3.8</v>
      </c>
      <c r="D18" s="36">
        <v>6.6</v>
      </c>
      <c r="E18" s="36">
        <v>2.4</v>
      </c>
      <c r="F18" s="36">
        <v>4.5999999999999996</v>
      </c>
      <c r="H18" s="33" t="s">
        <v>58</v>
      </c>
      <c r="I18" s="36">
        <v>0.6</v>
      </c>
      <c r="J18" s="36">
        <v>2.2000000000000002</v>
      </c>
      <c r="K18" s="36">
        <v>12.1</v>
      </c>
      <c r="L18" s="36">
        <v>15.5</v>
      </c>
      <c r="N18" s="33" t="s">
        <v>58</v>
      </c>
      <c r="O18" s="36">
        <v>-0.1</v>
      </c>
      <c r="P18" s="37">
        <v>0.2</v>
      </c>
    </row>
    <row r="19" spans="2:22" ht="15.75" customHeight="1">
      <c r="B19" s="33" t="s">
        <v>60</v>
      </c>
      <c r="C19" s="36">
        <v>-0.4</v>
      </c>
      <c r="D19" s="36">
        <v>1.4</v>
      </c>
      <c r="E19" s="36">
        <v>-0.3</v>
      </c>
      <c r="F19" s="36">
        <v>0.3</v>
      </c>
      <c r="H19" s="33" t="s">
        <v>60</v>
      </c>
      <c r="I19" s="36">
        <v>-1</v>
      </c>
      <c r="J19" s="36">
        <v>-1.2</v>
      </c>
      <c r="K19" s="36">
        <v>-0.7</v>
      </c>
      <c r="L19" s="36">
        <v>2.7</v>
      </c>
      <c r="N19" s="33" t="s">
        <v>60</v>
      </c>
      <c r="O19" s="36">
        <v>-1.7</v>
      </c>
      <c r="P19" s="37">
        <v>-0.1</v>
      </c>
    </row>
    <row r="20" spans="2:22" ht="15.75" customHeight="1">
      <c r="B20" s="33" t="s">
        <v>233</v>
      </c>
      <c r="C20" s="36">
        <v>1.2</v>
      </c>
      <c r="D20" s="36">
        <v>-0.1</v>
      </c>
      <c r="E20" s="36">
        <v>0.6</v>
      </c>
      <c r="F20" s="36">
        <v>0.5</v>
      </c>
      <c r="H20" s="33" t="s">
        <v>233</v>
      </c>
      <c r="I20" s="36">
        <v>-0.1</v>
      </c>
      <c r="J20" s="36">
        <v>0</v>
      </c>
      <c r="K20" s="36">
        <v>-0.7</v>
      </c>
      <c r="L20" s="36">
        <v>0.4</v>
      </c>
      <c r="N20" s="33" t="s">
        <v>233</v>
      </c>
      <c r="O20" s="36">
        <v>0.1</v>
      </c>
      <c r="P20" s="37">
        <v>0.6</v>
      </c>
    </row>
    <row r="21" spans="2:22" ht="15.75" customHeight="1">
      <c r="B21" s="33" t="s">
        <v>278</v>
      </c>
      <c r="C21" s="36">
        <v>1</v>
      </c>
      <c r="D21" s="36">
        <v>0.3</v>
      </c>
      <c r="E21" s="36">
        <v>1</v>
      </c>
      <c r="F21" s="36">
        <v>1.4</v>
      </c>
      <c r="H21" s="33" t="s">
        <v>278</v>
      </c>
      <c r="I21" s="36">
        <v>0</v>
      </c>
      <c r="J21" s="36">
        <v>0.2</v>
      </c>
      <c r="K21" s="36">
        <v>0.4</v>
      </c>
      <c r="L21" s="36">
        <v>3.6</v>
      </c>
      <c r="N21" s="33" t="s">
        <v>278</v>
      </c>
      <c r="O21" s="36">
        <v>0.1</v>
      </c>
      <c r="P21" s="37">
        <v>-1.5</v>
      </c>
    </row>
    <row r="22" spans="2:22" ht="15.75" customHeight="1">
      <c r="B22" s="33" t="s">
        <v>311</v>
      </c>
      <c r="C22" s="36">
        <v>0</v>
      </c>
      <c r="D22" s="36">
        <v>-3.4</v>
      </c>
      <c r="E22" s="36">
        <v>-1.7</v>
      </c>
      <c r="F22" s="36">
        <v>-5.2</v>
      </c>
      <c r="H22" s="33" t="s">
        <v>311</v>
      </c>
      <c r="I22" s="36">
        <v>0.5</v>
      </c>
      <c r="J22" s="36">
        <v>0.4</v>
      </c>
      <c r="K22" s="36">
        <v>10.4</v>
      </c>
      <c r="L22" s="36">
        <v>0.4</v>
      </c>
      <c r="N22" s="33" t="s">
        <v>311</v>
      </c>
      <c r="O22" s="36">
        <v>2.1</v>
      </c>
      <c r="P22" s="37">
        <v>5.7</v>
      </c>
    </row>
    <row r="23" spans="2:22" ht="15.75" customHeight="1">
      <c r="B23" s="33" t="s">
        <v>324</v>
      </c>
      <c r="C23" s="36">
        <v>-0.1</v>
      </c>
      <c r="D23" s="36">
        <v>-4.5999999999999996</v>
      </c>
      <c r="E23" s="36">
        <v>0.7</v>
      </c>
      <c r="F23" s="36">
        <v>-2.6</v>
      </c>
      <c r="H23" s="33" t="s">
        <v>324</v>
      </c>
      <c r="I23" s="36">
        <v>-1.5</v>
      </c>
      <c r="J23" s="36">
        <v>-3.2</v>
      </c>
      <c r="K23" s="36">
        <v>-9.6</v>
      </c>
      <c r="L23" s="36">
        <v>-18.600000000000001</v>
      </c>
      <c r="N23" s="33" t="s">
        <v>324</v>
      </c>
      <c r="O23" s="36">
        <v>-0.2</v>
      </c>
      <c r="P23" s="37">
        <v>1.1000000000000001</v>
      </c>
    </row>
  </sheetData>
  <mergeCells count="2">
    <mergeCell ref="A4:P4"/>
    <mergeCell ref="A15:P15"/>
  </mergeCells>
  <phoneticPr fontId="2"/>
  <printOptions gridLinesSet="0"/>
  <pageMargins left="0.78740157480314965" right="0.78740157480314965" top="1.19" bottom="0.98425196850393704" header="0.91" footer="0.51181102362204722"/>
  <pageSetup paperSize="9" scale="70" orientation="landscape" r:id="rId1"/>
  <headerFooter alignWithMargins="0">
    <oddHeader>&amp;Cグラフ元データ</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8"/>
  </sheetPr>
  <dimension ref="A1:O74"/>
  <sheetViews>
    <sheetView showGridLines="0" topLeftCell="A55" zoomScale="115" zoomScaleNormal="115" zoomScaleSheetLayoutView="100" workbookViewId="0">
      <selection activeCell="M63" sqref="M63"/>
    </sheetView>
  </sheetViews>
  <sheetFormatPr defaultColWidth="7.5" defaultRowHeight="12"/>
  <cols>
    <col min="1" max="1" width="6.75" style="138" customWidth="1"/>
    <col min="2" max="2" width="11.25" style="138" customWidth="1"/>
    <col min="3" max="6" width="6.75" style="138" customWidth="1"/>
    <col min="7" max="7" width="6.25" style="138" customWidth="1"/>
    <col min="8" max="8" width="7" style="138" customWidth="1"/>
    <col min="9" max="12" width="6.75" style="138" customWidth="1"/>
    <col min="13" max="13" width="6.25" style="138" customWidth="1"/>
    <col min="14" max="14" width="6.75" style="138" customWidth="1"/>
    <col min="15" max="15" width="6.875" style="138" customWidth="1"/>
    <col min="16" max="16384" width="7.5" style="138"/>
  </cols>
  <sheetData>
    <row r="1" spans="2:14" ht="24">
      <c r="B1" s="139" t="s">
        <v>248</v>
      </c>
      <c r="C1" s="140"/>
      <c r="D1" s="140"/>
      <c r="E1" s="140"/>
      <c r="F1" s="140"/>
      <c r="G1" s="140"/>
      <c r="H1" s="140"/>
      <c r="I1" s="140"/>
      <c r="J1" s="140"/>
      <c r="K1" s="140"/>
      <c r="L1" s="140"/>
      <c r="M1" s="140"/>
    </row>
    <row r="2" spans="2:14" ht="18.75">
      <c r="B2" s="141" t="s">
        <v>249</v>
      </c>
      <c r="C2" s="140"/>
      <c r="D2" s="140"/>
      <c r="E2" s="140"/>
      <c r="F2" s="140"/>
      <c r="G2" s="140"/>
      <c r="H2" s="140"/>
      <c r="I2" s="142" t="s">
        <v>250</v>
      </c>
      <c r="J2" s="140"/>
      <c r="K2" s="140"/>
      <c r="L2" s="140"/>
    </row>
    <row r="3" spans="2:14" ht="12" customHeight="1">
      <c r="B3" s="140"/>
      <c r="C3" s="140"/>
      <c r="D3" s="140"/>
      <c r="E3" s="140"/>
      <c r="F3" s="140"/>
      <c r="G3" s="140"/>
      <c r="H3" s="140"/>
      <c r="I3" s="140"/>
      <c r="J3" s="140"/>
      <c r="K3" s="140"/>
      <c r="L3" s="140"/>
    </row>
    <row r="4" spans="2:14" ht="12" customHeight="1">
      <c r="B4" s="614" t="s">
        <v>251</v>
      </c>
      <c r="C4" s="143" t="s">
        <v>24</v>
      </c>
      <c r="D4" s="144"/>
      <c r="E4" s="144"/>
      <c r="F4" s="144"/>
      <c r="G4" s="145"/>
      <c r="H4" s="146"/>
      <c r="I4" s="147" t="s">
        <v>0</v>
      </c>
      <c r="J4" s="145"/>
      <c r="K4" s="145"/>
      <c r="L4" s="145"/>
      <c r="M4" s="145"/>
      <c r="N4" s="146"/>
    </row>
    <row r="5" spans="2:14" ht="12" customHeight="1">
      <c r="B5" s="615"/>
      <c r="C5" s="149" t="s">
        <v>252</v>
      </c>
      <c r="D5" s="149"/>
      <c r="E5" s="149"/>
      <c r="F5" s="149"/>
      <c r="G5" s="147" t="s">
        <v>253</v>
      </c>
      <c r="H5" s="146"/>
      <c r="I5" s="147" t="s">
        <v>254</v>
      </c>
      <c r="J5" s="145"/>
      <c r="K5" s="145"/>
      <c r="L5" s="146"/>
      <c r="M5" s="147" t="s">
        <v>253</v>
      </c>
      <c r="N5" s="146"/>
    </row>
    <row r="6" spans="2:14" ht="12" customHeight="1">
      <c r="B6" s="615"/>
      <c r="C6" s="149" t="s">
        <v>255</v>
      </c>
      <c r="D6" s="149"/>
      <c r="E6" s="150" t="s">
        <v>256</v>
      </c>
      <c r="F6" s="151"/>
      <c r="G6" s="152" t="s">
        <v>255</v>
      </c>
      <c r="H6" s="153"/>
      <c r="I6" s="152" t="s">
        <v>255</v>
      </c>
      <c r="J6" s="154"/>
      <c r="K6" s="150" t="s">
        <v>257</v>
      </c>
      <c r="L6" s="151"/>
      <c r="M6" s="152" t="s">
        <v>255</v>
      </c>
      <c r="N6" s="153"/>
    </row>
    <row r="7" spans="2:14" ht="12" customHeight="1">
      <c r="B7" s="616"/>
      <c r="C7" s="155" t="s">
        <v>258</v>
      </c>
      <c r="D7" s="156" t="s">
        <v>259</v>
      </c>
      <c r="E7" s="155" t="s">
        <v>258</v>
      </c>
      <c r="F7" s="156" t="s">
        <v>259</v>
      </c>
      <c r="G7" s="155" t="s">
        <v>258</v>
      </c>
      <c r="H7" s="156" t="s">
        <v>259</v>
      </c>
      <c r="I7" s="155" t="s">
        <v>258</v>
      </c>
      <c r="J7" s="156" t="s">
        <v>259</v>
      </c>
      <c r="K7" s="155" t="s">
        <v>258</v>
      </c>
      <c r="L7" s="156" t="s">
        <v>259</v>
      </c>
      <c r="M7" s="155" t="s">
        <v>258</v>
      </c>
      <c r="N7" s="156" t="s">
        <v>259</v>
      </c>
    </row>
    <row r="8" spans="2:14" ht="12" customHeight="1">
      <c r="B8" s="157" t="s">
        <v>260</v>
      </c>
      <c r="C8" s="499">
        <v>99.2</v>
      </c>
      <c r="D8" s="500">
        <v>2.2000000000000002</v>
      </c>
      <c r="E8" s="499">
        <v>100.3</v>
      </c>
      <c r="F8" s="499">
        <v>-1</v>
      </c>
      <c r="G8" s="499">
        <v>96.2</v>
      </c>
      <c r="H8" s="501">
        <v>3.8</v>
      </c>
      <c r="I8" s="502">
        <v>99.7</v>
      </c>
      <c r="J8" s="500">
        <v>1.7</v>
      </c>
      <c r="K8" s="499">
        <v>100.8</v>
      </c>
      <c r="L8" s="499">
        <v>-1.5</v>
      </c>
      <c r="M8" s="499">
        <v>98.4</v>
      </c>
      <c r="N8" s="503">
        <v>3</v>
      </c>
    </row>
    <row r="9" spans="2:14" ht="12" customHeight="1">
      <c r="B9" s="157" t="s">
        <v>261</v>
      </c>
      <c r="C9" s="499">
        <v>100</v>
      </c>
      <c r="D9" s="500">
        <v>0.9</v>
      </c>
      <c r="E9" s="499">
        <v>100</v>
      </c>
      <c r="F9" s="499">
        <v>-0.3</v>
      </c>
      <c r="G9" s="499">
        <v>100</v>
      </c>
      <c r="H9" s="501">
        <v>3.9</v>
      </c>
      <c r="I9" s="502">
        <v>100</v>
      </c>
      <c r="J9" s="500">
        <v>0.3</v>
      </c>
      <c r="K9" s="499">
        <v>100</v>
      </c>
      <c r="L9" s="499">
        <v>-0.8</v>
      </c>
      <c r="M9" s="499">
        <v>100</v>
      </c>
      <c r="N9" s="501">
        <v>1.6</v>
      </c>
    </row>
    <row r="10" spans="2:14" ht="12" customHeight="1">
      <c r="B10" s="157" t="s">
        <v>266</v>
      </c>
      <c r="C10" s="500">
        <v>101.4</v>
      </c>
      <c r="D10" s="500">
        <v>1.4</v>
      </c>
      <c r="E10" s="500">
        <v>101.1</v>
      </c>
      <c r="F10" s="499">
        <v>1.4</v>
      </c>
      <c r="G10" s="500">
        <v>99.5</v>
      </c>
      <c r="H10" s="501">
        <v>-0.5</v>
      </c>
      <c r="I10" s="502">
        <v>100.4</v>
      </c>
      <c r="J10" s="500">
        <v>0.4</v>
      </c>
      <c r="K10" s="499">
        <v>100.1</v>
      </c>
      <c r="L10" s="499">
        <v>0.3</v>
      </c>
      <c r="M10" s="499">
        <v>99.8</v>
      </c>
      <c r="N10" s="501">
        <v>-0.3</v>
      </c>
    </row>
    <row r="11" spans="2:14" ht="12" customHeight="1">
      <c r="B11" s="157" t="s">
        <v>276</v>
      </c>
      <c r="C11" s="500">
        <v>99.9</v>
      </c>
      <c r="D11" s="500">
        <v>-1.5</v>
      </c>
      <c r="E11" s="500">
        <v>99.1</v>
      </c>
      <c r="F11" s="499">
        <v>-2</v>
      </c>
      <c r="G11" s="500">
        <v>97.9</v>
      </c>
      <c r="H11" s="501">
        <v>-1.6</v>
      </c>
      <c r="I11" s="502">
        <v>98.6</v>
      </c>
      <c r="J11" s="500">
        <v>-1.8</v>
      </c>
      <c r="K11" s="499">
        <v>97.8</v>
      </c>
      <c r="L11" s="499">
        <v>-2.2999999999999998</v>
      </c>
      <c r="M11" s="499">
        <v>99.1</v>
      </c>
      <c r="N11" s="501">
        <v>-0.7</v>
      </c>
    </row>
    <row r="12" spans="2:14" ht="12" customHeight="1">
      <c r="B12" s="157" t="s">
        <v>329</v>
      </c>
      <c r="C12" s="500">
        <v>100.4</v>
      </c>
      <c r="D12" s="500">
        <v>0.5</v>
      </c>
      <c r="E12" s="500">
        <v>98.7</v>
      </c>
      <c r="F12" s="499">
        <v>-0.4</v>
      </c>
      <c r="G12" s="500">
        <v>96.7</v>
      </c>
      <c r="H12" s="501">
        <v>-1.2</v>
      </c>
      <c r="I12" s="499">
        <v>98.4</v>
      </c>
      <c r="J12" s="500">
        <v>-0.2</v>
      </c>
      <c r="K12" s="499">
        <v>96.8</v>
      </c>
      <c r="L12" s="499">
        <v>-1</v>
      </c>
      <c r="M12" s="499">
        <v>96.8</v>
      </c>
      <c r="N12" s="501">
        <v>-2.2999999999999998</v>
      </c>
    </row>
    <row r="13" spans="2:14" ht="12" customHeight="1">
      <c r="B13" s="157" t="s">
        <v>330</v>
      </c>
      <c r="C13" s="504">
        <v>101.6</v>
      </c>
      <c r="D13" s="505">
        <v>1.2</v>
      </c>
      <c r="E13" s="505">
        <v>98.7</v>
      </c>
      <c r="F13" s="505">
        <v>0</v>
      </c>
      <c r="G13" s="506">
        <v>95.4</v>
      </c>
      <c r="H13" s="506">
        <v>-1.3</v>
      </c>
      <c r="I13" s="504">
        <v>100.5</v>
      </c>
      <c r="J13" s="505">
        <v>2.1</v>
      </c>
      <c r="K13" s="505">
        <v>97.7</v>
      </c>
      <c r="L13" s="505">
        <v>0.9</v>
      </c>
      <c r="M13" s="506">
        <v>96.5</v>
      </c>
      <c r="N13" s="561">
        <v>-0.3</v>
      </c>
    </row>
    <row r="14" spans="2:14" ht="12" customHeight="1">
      <c r="B14" s="498" t="s">
        <v>332</v>
      </c>
      <c r="C14" s="507">
        <v>83.5</v>
      </c>
      <c r="D14" s="508">
        <v>3</v>
      </c>
      <c r="E14" s="508">
        <v>82</v>
      </c>
      <c r="F14" s="508">
        <v>3.3</v>
      </c>
      <c r="G14" s="508">
        <v>77.099999999999994</v>
      </c>
      <c r="H14" s="508">
        <v>-3.3</v>
      </c>
      <c r="I14" s="507">
        <v>98.2</v>
      </c>
      <c r="J14" s="508">
        <v>3.3</v>
      </c>
      <c r="K14" s="508">
        <v>96.5</v>
      </c>
      <c r="L14" s="508">
        <v>3.7</v>
      </c>
      <c r="M14" s="508">
        <v>94.8</v>
      </c>
      <c r="N14" s="562">
        <v>-0.2</v>
      </c>
    </row>
    <row r="15" spans="2:14" ht="12" customHeight="1">
      <c r="B15" s="161" t="s">
        <v>304</v>
      </c>
      <c r="C15" s="504">
        <v>83.3</v>
      </c>
      <c r="D15" s="505">
        <v>0.1</v>
      </c>
      <c r="E15" s="505">
        <v>81.5</v>
      </c>
      <c r="F15" s="505">
        <v>0.2</v>
      </c>
      <c r="G15" s="505">
        <v>77.900000000000006</v>
      </c>
      <c r="H15" s="505">
        <v>-2.7</v>
      </c>
      <c r="I15" s="504">
        <v>99</v>
      </c>
      <c r="J15" s="505">
        <v>0.9</v>
      </c>
      <c r="K15" s="505">
        <v>96.9</v>
      </c>
      <c r="L15" s="505">
        <v>1</v>
      </c>
      <c r="M15" s="505">
        <v>95.9</v>
      </c>
      <c r="N15" s="561">
        <v>-0.3</v>
      </c>
    </row>
    <row r="16" spans="2:14" ht="12" customHeight="1">
      <c r="B16" s="161" t="s">
        <v>268</v>
      </c>
      <c r="C16" s="504">
        <v>88.9</v>
      </c>
      <c r="D16" s="505">
        <v>-0.3</v>
      </c>
      <c r="E16" s="505">
        <v>87.1</v>
      </c>
      <c r="F16" s="505">
        <v>-1</v>
      </c>
      <c r="G16" s="505">
        <v>83.3</v>
      </c>
      <c r="H16" s="505">
        <v>1.7</v>
      </c>
      <c r="I16" s="504">
        <v>100.9</v>
      </c>
      <c r="J16" s="505">
        <v>1.5</v>
      </c>
      <c r="K16" s="505">
        <v>98.8</v>
      </c>
      <c r="L16" s="505">
        <v>0.8</v>
      </c>
      <c r="M16" s="505">
        <v>97.3</v>
      </c>
      <c r="N16" s="561">
        <v>1.9</v>
      </c>
    </row>
    <row r="17" spans="1:14" ht="12" customHeight="1">
      <c r="B17" s="161" t="s">
        <v>262</v>
      </c>
      <c r="C17" s="504">
        <v>85.9</v>
      </c>
      <c r="D17" s="505">
        <v>-2.2000000000000002</v>
      </c>
      <c r="E17" s="505">
        <v>84</v>
      </c>
      <c r="F17" s="505">
        <v>-3.1</v>
      </c>
      <c r="G17" s="506">
        <v>83.3</v>
      </c>
      <c r="H17" s="506">
        <v>-2.7</v>
      </c>
      <c r="I17" s="504">
        <v>101.1</v>
      </c>
      <c r="J17" s="505">
        <v>0</v>
      </c>
      <c r="K17" s="505">
        <v>98.8</v>
      </c>
      <c r="L17" s="505">
        <v>-1</v>
      </c>
      <c r="M17" s="506">
        <v>98.4</v>
      </c>
      <c r="N17" s="561">
        <v>0</v>
      </c>
    </row>
    <row r="18" spans="1:14" ht="12" customHeight="1">
      <c r="B18" s="161" t="s">
        <v>333</v>
      </c>
      <c r="C18" s="504">
        <v>83.5</v>
      </c>
      <c r="D18" s="505">
        <v>-0.8</v>
      </c>
      <c r="E18" s="505">
        <v>81.099999999999994</v>
      </c>
      <c r="F18" s="505">
        <v>-2.2999999999999998</v>
      </c>
      <c r="G18" s="506">
        <v>77.5</v>
      </c>
      <c r="H18" s="506">
        <v>-0.9</v>
      </c>
      <c r="I18" s="504">
        <v>99.5</v>
      </c>
      <c r="J18" s="505">
        <v>0.1</v>
      </c>
      <c r="K18" s="505">
        <v>96.7</v>
      </c>
      <c r="L18" s="505">
        <v>-1.3</v>
      </c>
      <c r="M18" s="506">
        <v>94.6</v>
      </c>
      <c r="N18" s="561">
        <v>-1.3</v>
      </c>
    </row>
    <row r="19" spans="1:14" ht="12" customHeight="1">
      <c r="B19" s="161" t="s">
        <v>305</v>
      </c>
      <c r="C19" s="504">
        <v>146.5</v>
      </c>
      <c r="D19" s="505">
        <v>1.7</v>
      </c>
      <c r="E19" s="505">
        <v>142.9</v>
      </c>
      <c r="F19" s="505">
        <v>0.1</v>
      </c>
      <c r="G19" s="506">
        <v>136.1</v>
      </c>
      <c r="H19" s="506">
        <v>16.600000000000001</v>
      </c>
      <c r="I19" s="504">
        <v>100.8</v>
      </c>
      <c r="J19" s="505">
        <v>0.3</v>
      </c>
      <c r="K19" s="505">
        <v>98.3</v>
      </c>
      <c r="L19" s="505">
        <v>-1.2</v>
      </c>
      <c r="M19" s="506">
        <v>97.2</v>
      </c>
      <c r="N19" s="561">
        <v>-1.6</v>
      </c>
    </row>
    <row r="20" spans="1:14" ht="12" customHeight="1">
      <c r="B20" s="161" t="s">
        <v>306</v>
      </c>
      <c r="C20" s="504">
        <v>114.6</v>
      </c>
      <c r="D20" s="505">
        <v>-0.1</v>
      </c>
      <c r="E20" s="505">
        <v>111.8</v>
      </c>
      <c r="F20" s="505">
        <v>-1.2</v>
      </c>
      <c r="G20" s="506">
        <v>114.7</v>
      </c>
      <c r="H20" s="506">
        <v>-11.4</v>
      </c>
      <c r="I20" s="504">
        <v>101.5</v>
      </c>
      <c r="J20" s="505">
        <v>3.6</v>
      </c>
      <c r="K20" s="505">
        <v>99</v>
      </c>
      <c r="L20" s="505">
        <v>2.4</v>
      </c>
      <c r="M20" s="506">
        <v>96.8</v>
      </c>
      <c r="N20" s="561">
        <v>-0.2</v>
      </c>
    </row>
    <row r="21" spans="1:14" ht="12" customHeight="1">
      <c r="B21" s="161" t="s">
        <v>307</v>
      </c>
      <c r="C21" s="504">
        <v>87.1</v>
      </c>
      <c r="D21" s="505">
        <v>-1.5</v>
      </c>
      <c r="E21" s="505">
        <v>84.2</v>
      </c>
      <c r="F21" s="505">
        <v>-2.9</v>
      </c>
      <c r="G21" s="506">
        <v>83.3</v>
      </c>
      <c r="H21" s="506">
        <v>-2.8</v>
      </c>
      <c r="I21" s="504">
        <v>99.2</v>
      </c>
      <c r="J21" s="505">
        <v>0.9</v>
      </c>
      <c r="K21" s="505">
        <v>95.8</v>
      </c>
      <c r="L21" s="505">
        <v>-0.6</v>
      </c>
      <c r="M21" s="506">
        <v>95.9</v>
      </c>
      <c r="N21" s="561">
        <v>0.3</v>
      </c>
    </row>
    <row r="22" spans="1:14" ht="12" customHeight="1">
      <c r="B22" s="161" t="s">
        <v>308</v>
      </c>
      <c r="C22" s="504">
        <v>86.9</v>
      </c>
      <c r="D22" s="505">
        <v>3.3</v>
      </c>
      <c r="E22" s="505">
        <v>84</v>
      </c>
      <c r="F22" s="505">
        <v>1.8</v>
      </c>
      <c r="G22" s="506">
        <v>79.3</v>
      </c>
      <c r="H22" s="506">
        <v>-3.5</v>
      </c>
      <c r="I22" s="504">
        <v>101.5</v>
      </c>
      <c r="J22" s="505">
        <v>3.9</v>
      </c>
      <c r="K22" s="505">
        <v>98.1</v>
      </c>
      <c r="L22" s="505">
        <v>2.4</v>
      </c>
      <c r="M22" s="506">
        <v>96.7</v>
      </c>
      <c r="N22" s="561">
        <v>-0.2</v>
      </c>
    </row>
    <row r="23" spans="1:14" ht="12" customHeight="1">
      <c r="A23" s="176"/>
      <c r="B23" s="161" t="s">
        <v>309</v>
      </c>
      <c r="C23" s="504">
        <v>84.4</v>
      </c>
      <c r="D23" s="505">
        <v>3.1</v>
      </c>
      <c r="E23" s="505">
        <v>81.400000000000006</v>
      </c>
      <c r="F23" s="505">
        <v>1.8</v>
      </c>
      <c r="G23" s="506">
        <v>78.8</v>
      </c>
      <c r="H23" s="506">
        <v>-2</v>
      </c>
      <c r="I23" s="504">
        <v>101</v>
      </c>
      <c r="J23" s="505">
        <v>3.1</v>
      </c>
      <c r="K23" s="505">
        <v>97.4</v>
      </c>
      <c r="L23" s="505">
        <v>1.8</v>
      </c>
      <c r="M23" s="506">
        <v>97</v>
      </c>
      <c r="N23" s="561">
        <v>-1.4</v>
      </c>
    </row>
    <row r="24" spans="1:14" ht="12" customHeight="1">
      <c r="A24" s="176"/>
      <c r="B24" s="161" t="s">
        <v>269</v>
      </c>
      <c r="C24" s="504">
        <v>92.4</v>
      </c>
      <c r="D24" s="505">
        <v>6.6</v>
      </c>
      <c r="E24" s="505">
        <v>88.8</v>
      </c>
      <c r="F24" s="505">
        <v>4.3</v>
      </c>
      <c r="G24" s="505">
        <v>83.8</v>
      </c>
      <c r="H24" s="505">
        <v>2.4</v>
      </c>
      <c r="I24" s="504">
        <v>101.7</v>
      </c>
      <c r="J24" s="505">
        <v>3.7</v>
      </c>
      <c r="K24" s="505">
        <v>97.8</v>
      </c>
      <c r="L24" s="505">
        <v>1.6</v>
      </c>
      <c r="M24" s="505">
        <v>97.6</v>
      </c>
      <c r="N24" s="561">
        <v>-0.1</v>
      </c>
    </row>
    <row r="25" spans="1:14" ht="12" customHeight="1">
      <c r="A25" s="176"/>
      <c r="B25" s="162" t="s">
        <v>267</v>
      </c>
      <c r="C25" s="509">
        <v>181.7</v>
      </c>
      <c r="D25" s="510">
        <v>1.5</v>
      </c>
      <c r="E25" s="510">
        <v>174.9</v>
      </c>
      <c r="F25" s="510">
        <v>-0.7</v>
      </c>
      <c r="G25" s="510">
        <v>170</v>
      </c>
      <c r="H25" s="510">
        <v>-5.0999999999999996</v>
      </c>
      <c r="I25" s="509">
        <v>101.2</v>
      </c>
      <c r="J25" s="510">
        <v>4.7</v>
      </c>
      <c r="K25" s="510">
        <v>97.4</v>
      </c>
      <c r="L25" s="510">
        <v>2.4</v>
      </c>
      <c r="M25" s="510">
        <v>96.2</v>
      </c>
      <c r="N25" s="563">
        <v>-0.2</v>
      </c>
    </row>
    <row r="26" spans="1:14" ht="12" customHeight="1">
      <c r="A26" s="176"/>
      <c r="B26" s="163"/>
      <c r="C26" s="164"/>
      <c r="D26" s="164"/>
      <c r="E26" s="165"/>
      <c r="F26" s="165"/>
      <c r="G26" s="164"/>
      <c r="H26" s="164"/>
      <c r="I26" s="164"/>
      <c r="J26" s="164"/>
      <c r="K26" s="164"/>
      <c r="L26" s="164"/>
      <c r="M26" s="164"/>
      <c r="N26" s="164"/>
    </row>
    <row r="27" spans="1:14" ht="12" customHeight="1">
      <c r="B27" s="140"/>
      <c r="C27" s="149"/>
      <c r="D27" s="149"/>
      <c r="E27" s="149"/>
      <c r="F27" s="149"/>
      <c r="G27" s="149"/>
      <c r="H27" s="149"/>
      <c r="N27" s="434"/>
    </row>
    <row r="28" spans="1:14" ht="12" customHeight="1">
      <c r="B28" s="614" t="s">
        <v>251</v>
      </c>
      <c r="C28" s="145" t="s">
        <v>38</v>
      </c>
      <c r="D28" s="145"/>
      <c r="E28" s="145"/>
      <c r="F28" s="166"/>
      <c r="G28" s="143" t="s">
        <v>263</v>
      </c>
      <c r="H28" s="144"/>
      <c r="I28" s="144"/>
      <c r="J28" s="167"/>
      <c r="K28" s="143" t="s">
        <v>146</v>
      </c>
      <c r="L28" s="144"/>
      <c r="M28" s="144"/>
      <c r="N28" s="167"/>
    </row>
    <row r="29" spans="1:14" ht="12" customHeight="1">
      <c r="B29" s="615"/>
      <c r="C29" s="143" t="s">
        <v>264</v>
      </c>
      <c r="D29" s="151"/>
      <c r="E29" s="143" t="s">
        <v>265</v>
      </c>
      <c r="F29" s="144"/>
      <c r="G29" s="143" t="s">
        <v>264</v>
      </c>
      <c r="H29" s="151"/>
      <c r="I29" s="143" t="s">
        <v>265</v>
      </c>
      <c r="J29" s="151"/>
      <c r="K29" s="143" t="s">
        <v>264</v>
      </c>
      <c r="L29" s="151"/>
      <c r="M29" s="143" t="s">
        <v>265</v>
      </c>
      <c r="N29" s="151"/>
    </row>
    <row r="30" spans="1:14" ht="12" customHeight="1">
      <c r="B30" s="616"/>
      <c r="C30" s="155" t="s">
        <v>258</v>
      </c>
      <c r="D30" s="156" t="s">
        <v>259</v>
      </c>
      <c r="E30" s="155" t="s">
        <v>258</v>
      </c>
      <c r="F30" s="168" t="s">
        <v>259</v>
      </c>
      <c r="G30" s="155" t="s">
        <v>258</v>
      </c>
      <c r="H30" s="156" t="s">
        <v>259</v>
      </c>
      <c r="I30" s="155" t="s">
        <v>258</v>
      </c>
      <c r="J30" s="156" t="s">
        <v>259</v>
      </c>
      <c r="K30" s="155" t="s">
        <v>258</v>
      </c>
      <c r="L30" s="156" t="s">
        <v>259</v>
      </c>
      <c r="M30" s="155" t="s">
        <v>258</v>
      </c>
      <c r="N30" s="156" t="s">
        <v>259</v>
      </c>
    </row>
    <row r="31" spans="1:14" ht="12" customHeight="1">
      <c r="B31" s="157" t="s">
        <v>260</v>
      </c>
      <c r="C31" s="513">
        <v>101.6</v>
      </c>
      <c r="D31" s="511">
        <v>2.1</v>
      </c>
      <c r="E31" s="511">
        <v>101.5</v>
      </c>
      <c r="F31" s="511">
        <v>2.5</v>
      </c>
      <c r="G31" s="514">
        <v>101.7</v>
      </c>
      <c r="H31" s="515">
        <v>0.9</v>
      </c>
      <c r="I31" s="516">
        <v>101.4</v>
      </c>
      <c r="J31" s="512">
        <v>1.2</v>
      </c>
      <c r="K31" s="517">
        <v>99</v>
      </c>
      <c r="L31" s="511">
        <v>19.100000000000001</v>
      </c>
      <c r="M31" s="517">
        <v>102.8</v>
      </c>
      <c r="N31" s="170">
        <v>18.8</v>
      </c>
    </row>
    <row r="32" spans="1:14" ht="12" customHeight="1">
      <c r="B32" s="157" t="s">
        <v>261</v>
      </c>
      <c r="C32" s="513">
        <v>100</v>
      </c>
      <c r="D32" s="511">
        <v>-1.6</v>
      </c>
      <c r="E32" s="511">
        <v>100</v>
      </c>
      <c r="F32" s="511">
        <v>-1.5</v>
      </c>
      <c r="G32" s="518">
        <v>100</v>
      </c>
      <c r="H32" s="511">
        <v>-1.6</v>
      </c>
      <c r="I32" s="517">
        <v>100</v>
      </c>
      <c r="J32" s="170">
        <v>-1.4</v>
      </c>
      <c r="K32" s="517">
        <v>100</v>
      </c>
      <c r="L32" s="511">
        <v>1</v>
      </c>
      <c r="M32" s="517">
        <v>100</v>
      </c>
      <c r="N32" s="170">
        <v>-2.7</v>
      </c>
    </row>
    <row r="33" spans="1:15" ht="12" customHeight="1">
      <c r="B33" s="157" t="s">
        <v>266</v>
      </c>
      <c r="C33" s="513">
        <v>96.8</v>
      </c>
      <c r="D33" s="511">
        <v>-3.2</v>
      </c>
      <c r="E33" s="511">
        <v>100.5</v>
      </c>
      <c r="F33" s="511">
        <v>0.5</v>
      </c>
      <c r="G33" s="518">
        <v>97.1</v>
      </c>
      <c r="H33" s="511">
        <v>-3</v>
      </c>
      <c r="I33" s="517">
        <v>100.2</v>
      </c>
      <c r="J33" s="170">
        <v>0.2</v>
      </c>
      <c r="K33" s="517">
        <v>93.1</v>
      </c>
      <c r="L33" s="511">
        <v>-6.9</v>
      </c>
      <c r="M33" s="517">
        <v>103.2</v>
      </c>
      <c r="N33" s="170">
        <v>3.2</v>
      </c>
    </row>
    <row r="34" spans="1:15" ht="12" customHeight="1">
      <c r="B34" s="157" t="s">
        <v>276</v>
      </c>
      <c r="C34" s="513">
        <v>97</v>
      </c>
      <c r="D34" s="511">
        <v>0.2</v>
      </c>
      <c r="E34" s="511">
        <v>100.7</v>
      </c>
      <c r="F34" s="511">
        <v>0.2</v>
      </c>
      <c r="G34" s="518">
        <v>97.2</v>
      </c>
      <c r="H34" s="511">
        <v>0.1</v>
      </c>
      <c r="I34" s="517">
        <v>99.4</v>
      </c>
      <c r="J34" s="170">
        <v>-0.8</v>
      </c>
      <c r="K34" s="517">
        <v>94.9</v>
      </c>
      <c r="L34" s="511">
        <v>1.9</v>
      </c>
      <c r="M34" s="517">
        <v>114.7</v>
      </c>
      <c r="N34" s="170">
        <v>11.1</v>
      </c>
    </row>
    <row r="35" spans="1:15" ht="12" customHeight="1">
      <c r="B35" s="157" t="s">
        <v>329</v>
      </c>
      <c r="C35" s="513">
        <v>98.4</v>
      </c>
      <c r="D35" s="511">
        <v>1.4</v>
      </c>
      <c r="E35" s="511">
        <v>100.3</v>
      </c>
      <c r="F35" s="511">
        <v>-0.4</v>
      </c>
      <c r="G35" s="518">
        <v>98.3</v>
      </c>
      <c r="H35" s="511">
        <v>1.1000000000000001</v>
      </c>
      <c r="I35" s="517">
        <v>99.4</v>
      </c>
      <c r="J35" s="170">
        <v>0</v>
      </c>
      <c r="K35" s="517">
        <v>101</v>
      </c>
      <c r="L35" s="511">
        <v>6.4</v>
      </c>
      <c r="M35" s="517">
        <v>109.2</v>
      </c>
      <c r="N35" s="170">
        <v>-4.8</v>
      </c>
    </row>
    <row r="36" spans="1:15" ht="12" customHeight="1">
      <c r="B36" s="157" t="s">
        <v>330</v>
      </c>
      <c r="C36" s="519">
        <v>97.2</v>
      </c>
      <c r="D36" s="519">
        <v>-1.2</v>
      </c>
      <c r="E36" s="519">
        <v>96.9</v>
      </c>
      <c r="F36" s="519">
        <v>-3.4</v>
      </c>
      <c r="G36" s="520">
        <v>97.8</v>
      </c>
      <c r="H36" s="521">
        <v>-0.5</v>
      </c>
      <c r="I36" s="521">
        <v>97.4</v>
      </c>
      <c r="J36" s="522">
        <v>-2</v>
      </c>
      <c r="K36" s="519">
        <v>89.8</v>
      </c>
      <c r="L36" s="519">
        <v>-11.1</v>
      </c>
      <c r="M36" s="519">
        <v>90.4</v>
      </c>
      <c r="N36" s="522">
        <v>-17.2</v>
      </c>
    </row>
    <row r="37" spans="1:15" ht="12" customHeight="1">
      <c r="B37" s="498" t="s">
        <v>331</v>
      </c>
      <c r="C37" s="523">
        <v>90.1</v>
      </c>
      <c r="D37" s="523">
        <v>0.2</v>
      </c>
      <c r="E37" s="523">
        <v>88.8</v>
      </c>
      <c r="F37" s="523">
        <v>-2.1</v>
      </c>
      <c r="G37" s="524">
        <v>90.3</v>
      </c>
      <c r="H37" s="523">
        <v>0.8</v>
      </c>
      <c r="I37" s="523">
        <v>88.4</v>
      </c>
      <c r="J37" s="525">
        <v>-0.9</v>
      </c>
      <c r="K37" s="523">
        <v>88.3</v>
      </c>
      <c r="L37" s="523">
        <v>-7.5</v>
      </c>
      <c r="M37" s="523">
        <v>93.6</v>
      </c>
      <c r="N37" s="525">
        <v>-12.6</v>
      </c>
    </row>
    <row r="38" spans="1:15" ht="12" customHeight="1">
      <c r="B38" s="161" t="s">
        <v>304</v>
      </c>
      <c r="C38" s="521">
        <v>96.4</v>
      </c>
      <c r="D38" s="521">
        <v>3.3</v>
      </c>
      <c r="E38" s="521">
        <v>99.5</v>
      </c>
      <c r="F38" s="521">
        <v>2.2999999999999998</v>
      </c>
      <c r="G38" s="520">
        <v>97</v>
      </c>
      <c r="H38" s="521">
        <v>4.5999999999999996</v>
      </c>
      <c r="I38" s="521">
        <v>99.5</v>
      </c>
      <c r="J38" s="522">
        <v>4.0999999999999996</v>
      </c>
      <c r="K38" s="521">
        <v>90.1</v>
      </c>
      <c r="L38" s="521">
        <v>-10.7</v>
      </c>
      <c r="M38" s="521">
        <v>99.3</v>
      </c>
      <c r="N38" s="522">
        <v>-14.1</v>
      </c>
    </row>
    <row r="39" spans="1:15" ht="12" customHeight="1">
      <c r="B39" s="161" t="s">
        <v>268</v>
      </c>
      <c r="C39" s="521">
        <v>97.7</v>
      </c>
      <c r="D39" s="521">
        <v>-1.6</v>
      </c>
      <c r="E39" s="521">
        <v>100.1</v>
      </c>
      <c r="F39" s="521">
        <v>-0.5</v>
      </c>
      <c r="G39" s="520">
        <v>97.8</v>
      </c>
      <c r="H39" s="521">
        <v>-0.4</v>
      </c>
      <c r="I39" s="521">
        <v>100</v>
      </c>
      <c r="J39" s="522">
        <v>1.7</v>
      </c>
      <c r="K39" s="521">
        <v>97.3</v>
      </c>
      <c r="L39" s="521">
        <v>-14.9</v>
      </c>
      <c r="M39" s="521">
        <v>101.4</v>
      </c>
      <c r="N39" s="522">
        <v>-18.8</v>
      </c>
    </row>
    <row r="40" spans="1:15" ht="12" customHeight="1">
      <c r="B40" s="161" t="s">
        <v>262</v>
      </c>
      <c r="C40" s="519">
        <v>98.8</v>
      </c>
      <c r="D40" s="519">
        <v>-3.6</v>
      </c>
      <c r="E40" s="519">
        <v>101</v>
      </c>
      <c r="F40" s="519">
        <v>-4.4000000000000004</v>
      </c>
      <c r="G40" s="520">
        <v>99.4</v>
      </c>
      <c r="H40" s="521">
        <v>-2.8</v>
      </c>
      <c r="I40" s="521">
        <v>101.7</v>
      </c>
      <c r="J40" s="522">
        <v>-3.1</v>
      </c>
      <c r="K40" s="519">
        <v>91.9</v>
      </c>
      <c r="L40" s="519">
        <v>-14.3</v>
      </c>
      <c r="M40" s="519">
        <v>92.9</v>
      </c>
      <c r="N40" s="522">
        <v>-17.600000000000001</v>
      </c>
    </row>
    <row r="41" spans="1:15" ht="12" customHeight="1">
      <c r="B41" s="161" t="s">
        <v>333</v>
      </c>
      <c r="C41" s="519">
        <v>91.6</v>
      </c>
      <c r="D41" s="519">
        <v>-5.9</v>
      </c>
      <c r="E41" s="519">
        <v>88.3</v>
      </c>
      <c r="F41" s="519">
        <v>-7.5</v>
      </c>
      <c r="G41" s="520">
        <v>92.1</v>
      </c>
      <c r="H41" s="521">
        <v>-5.0999999999999996</v>
      </c>
      <c r="I41" s="521">
        <v>89</v>
      </c>
      <c r="J41" s="522">
        <v>-6.3</v>
      </c>
      <c r="K41" s="519">
        <v>86.5</v>
      </c>
      <c r="L41" s="519">
        <v>-15.8</v>
      </c>
      <c r="M41" s="519">
        <v>80.099999999999994</v>
      </c>
      <c r="N41" s="522">
        <v>-20.5</v>
      </c>
    </row>
    <row r="42" spans="1:15" ht="12" customHeight="1">
      <c r="B42" s="161" t="s">
        <v>305</v>
      </c>
      <c r="C42" s="519">
        <v>100</v>
      </c>
      <c r="D42" s="519">
        <v>-4.2</v>
      </c>
      <c r="E42" s="519">
        <v>101.7</v>
      </c>
      <c r="F42" s="519">
        <v>-5.6</v>
      </c>
      <c r="G42" s="520">
        <v>101</v>
      </c>
      <c r="H42" s="521">
        <v>-2.9</v>
      </c>
      <c r="I42" s="521">
        <v>102.8</v>
      </c>
      <c r="J42" s="522">
        <v>-3.2</v>
      </c>
      <c r="K42" s="519">
        <v>88.3</v>
      </c>
      <c r="L42" s="519">
        <v>-19.7</v>
      </c>
      <c r="M42" s="519">
        <v>89.4</v>
      </c>
      <c r="N42" s="522">
        <v>-28</v>
      </c>
    </row>
    <row r="43" spans="1:15" ht="12" customHeight="1">
      <c r="B43" s="161" t="s">
        <v>306</v>
      </c>
      <c r="C43" s="519">
        <v>102.2</v>
      </c>
      <c r="D43" s="519">
        <v>1.7</v>
      </c>
      <c r="E43" s="519">
        <v>98.9</v>
      </c>
      <c r="F43" s="519">
        <v>-3.5</v>
      </c>
      <c r="G43" s="520">
        <v>103.2</v>
      </c>
      <c r="H43" s="521">
        <v>2.6</v>
      </c>
      <c r="I43" s="521">
        <v>100.1</v>
      </c>
      <c r="J43" s="522">
        <v>-1.9</v>
      </c>
      <c r="K43" s="519">
        <v>89.2</v>
      </c>
      <c r="L43" s="519">
        <v>-10.8</v>
      </c>
      <c r="M43" s="519">
        <v>85.8</v>
      </c>
      <c r="N43" s="522">
        <v>-20.399999999999999</v>
      </c>
    </row>
    <row r="44" spans="1:15" ht="12" customHeight="1">
      <c r="B44" s="161" t="s">
        <v>307</v>
      </c>
      <c r="C44" s="519">
        <v>94.5</v>
      </c>
      <c r="D44" s="519">
        <v>-2.1</v>
      </c>
      <c r="E44" s="519">
        <v>90.6</v>
      </c>
      <c r="F44" s="519">
        <v>-4.3</v>
      </c>
      <c r="G44" s="520">
        <v>95.2</v>
      </c>
      <c r="H44" s="521">
        <v>-2.1</v>
      </c>
      <c r="I44" s="521">
        <v>91.2</v>
      </c>
      <c r="J44" s="522">
        <v>-3.7</v>
      </c>
      <c r="K44" s="519">
        <v>86.5</v>
      </c>
      <c r="L44" s="519">
        <v>-2</v>
      </c>
      <c r="M44" s="519">
        <v>84.4</v>
      </c>
      <c r="N44" s="522">
        <v>-10.5</v>
      </c>
    </row>
    <row r="45" spans="1:15" ht="12" customHeight="1">
      <c r="B45" s="161" t="s">
        <v>308</v>
      </c>
      <c r="C45" s="519">
        <v>97.8</v>
      </c>
      <c r="D45" s="519">
        <v>0</v>
      </c>
      <c r="E45" s="519">
        <v>97.2</v>
      </c>
      <c r="F45" s="519">
        <v>-4.4000000000000004</v>
      </c>
      <c r="G45" s="520">
        <v>98.4</v>
      </c>
      <c r="H45" s="521">
        <v>0.2</v>
      </c>
      <c r="I45" s="521">
        <v>97.8</v>
      </c>
      <c r="J45" s="522">
        <v>-4.3</v>
      </c>
      <c r="K45" s="519">
        <v>90.1</v>
      </c>
      <c r="L45" s="519">
        <v>-3.8</v>
      </c>
      <c r="M45" s="519">
        <v>90.1</v>
      </c>
      <c r="N45" s="522">
        <v>-5.9</v>
      </c>
    </row>
    <row r="46" spans="1:15" ht="12" customHeight="1">
      <c r="B46" s="161" t="s">
        <v>309</v>
      </c>
      <c r="C46" s="519">
        <v>98.7</v>
      </c>
      <c r="D46" s="519">
        <v>-1.2</v>
      </c>
      <c r="E46" s="519">
        <v>96.9</v>
      </c>
      <c r="F46" s="519">
        <v>-4.0999999999999996</v>
      </c>
      <c r="G46" s="520">
        <v>99.4</v>
      </c>
      <c r="H46" s="521">
        <v>-0.5</v>
      </c>
      <c r="I46" s="521">
        <v>97.6</v>
      </c>
      <c r="J46" s="522">
        <v>-2.7</v>
      </c>
      <c r="K46" s="519">
        <v>91</v>
      </c>
      <c r="L46" s="519">
        <v>-9.8000000000000007</v>
      </c>
      <c r="M46" s="519">
        <v>89.4</v>
      </c>
      <c r="N46" s="522">
        <v>-17.100000000000001</v>
      </c>
    </row>
    <row r="47" spans="1:15" ht="12" customHeight="1">
      <c r="B47" s="161" t="s">
        <v>269</v>
      </c>
      <c r="C47" s="520">
        <v>100.3</v>
      </c>
      <c r="D47" s="521">
        <v>-1.9</v>
      </c>
      <c r="E47" s="521">
        <v>100.9</v>
      </c>
      <c r="F47" s="521">
        <v>-4.2</v>
      </c>
      <c r="G47" s="520">
        <v>101</v>
      </c>
      <c r="H47" s="521">
        <v>-1.3</v>
      </c>
      <c r="I47" s="521">
        <v>101.7</v>
      </c>
      <c r="J47" s="522">
        <v>-3.1</v>
      </c>
      <c r="K47" s="521">
        <v>92.8</v>
      </c>
      <c r="L47" s="521">
        <v>-9.6</v>
      </c>
      <c r="M47" s="521">
        <v>92.2</v>
      </c>
      <c r="N47" s="522">
        <v>-15.6</v>
      </c>
      <c r="O47" s="148"/>
    </row>
    <row r="48" spans="1:15" ht="12" customHeight="1">
      <c r="A48" s="176"/>
      <c r="B48" s="162" t="s">
        <v>267</v>
      </c>
      <c r="C48" s="526">
        <v>98</v>
      </c>
      <c r="D48" s="527">
        <v>0.9</v>
      </c>
      <c r="E48" s="527">
        <v>98.4</v>
      </c>
      <c r="F48" s="527">
        <v>-2</v>
      </c>
      <c r="G48" s="526">
        <v>99.1</v>
      </c>
      <c r="H48" s="527">
        <v>2</v>
      </c>
      <c r="I48" s="527">
        <v>99.5</v>
      </c>
      <c r="J48" s="528">
        <v>0.1</v>
      </c>
      <c r="K48" s="527">
        <v>85.6</v>
      </c>
      <c r="L48" s="527">
        <v>-10.4</v>
      </c>
      <c r="M48" s="527">
        <v>86.5</v>
      </c>
      <c r="N48" s="528">
        <v>-21.8</v>
      </c>
    </row>
    <row r="49" spans="2:14" ht="12" customHeight="1">
      <c r="B49" s="140"/>
      <c r="C49" s="149"/>
      <c r="D49" s="149"/>
      <c r="E49" s="149"/>
      <c r="F49" s="149"/>
      <c r="G49" s="149"/>
      <c r="H49" s="149"/>
      <c r="J49" s="148"/>
      <c r="K49" s="148"/>
      <c r="N49" s="148"/>
    </row>
    <row r="50" spans="2:14" ht="12" customHeight="1">
      <c r="B50" s="140"/>
      <c r="C50" s="140"/>
      <c r="D50" s="140"/>
      <c r="E50" s="140"/>
      <c r="F50" s="140"/>
      <c r="G50" s="140"/>
      <c r="H50" s="140"/>
      <c r="N50" s="434"/>
    </row>
    <row r="51" spans="2:14" ht="12" customHeight="1">
      <c r="B51" s="614" t="s">
        <v>251</v>
      </c>
      <c r="C51" s="143" t="s">
        <v>270</v>
      </c>
      <c r="D51" s="144"/>
      <c r="E51" s="144"/>
      <c r="F51" s="151"/>
      <c r="G51" s="143" t="s">
        <v>271</v>
      </c>
      <c r="H51" s="144"/>
      <c r="I51" s="144"/>
      <c r="J51" s="151"/>
      <c r="K51" s="143" t="s">
        <v>272</v>
      </c>
      <c r="L51" s="144"/>
      <c r="M51" s="144"/>
      <c r="N51" s="151"/>
    </row>
    <row r="52" spans="2:14" ht="12" customHeight="1">
      <c r="B52" s="615"/>
      <c r="C52" s="150" t="s">
        <v>252</v>
      </c>
      <c r="D52" s="151"/>
      <c r="E52" s="143" t="s">
        <v>273</v>
      </c>
      <c r="F52" s="151"/>
      <c r="G52" s="150" t="s">
        <v>252</v>
      </c>
      <c r="H52" s="151"/>
      <c r="I52" s="143" t="s">
        <v>273</v>
      </c>
      <c r="J52" s="151"/>
      <c r="K52" s="150" t="s">
        <v>252</v>
      </c>
      <c r="L52" s="151"/>
      <c r="M52" s="143" t="s">
        <v>273</v>
      </c>
      <c r="N52" s="151"/>
    </row>
    <row r="53" spans="2:14" ht="12" customHeight="1">
      <c r="B53" s="616"/>
      <c r="C53" s="155" t="s">
        <v>258</v>
      </c>
      <c r="D53" s="156" t="s">
        <v>259</v>
      </c>
      <c r="E53" s="155" t="s">
        <v>258</v>
      </c>
      <c r="F53" s="156" t="s">
        <v>259</v>
      </c>
      <c r="G53" s="155" t="s">
        <v>258</v>
      </c>
      <c r="H53" s="156" t="s">
        <v>259</v>
      </c>
      <c r="I53" s="155" t="s">
        <v>258</v>
      </c>
      <c r="J53" s="156" t="s">
        <v>259</v>
      </c>
      <c r="K53" s="155" t="s">
        <v>258</v>
      </c>
      <c r="L53" s="156" t="s">
        <v>259</v>
      </c>
      <c r="M53" s="155" t="s">
        <v>258</v>
      </c>
      <c r="N53" s="156" t="s">
        <v>259</v>
      </c>
    </row>
    <row r="54" spans="2:14" ht="12" customHeight="1">
      <c r="B54" s="157" t="s">
        <v>260</v>
      </c>
      <c r="C54" s="171">
        <v>101</v>
      </c>
      <c r="D54" s="169">
        <v>-1</v>
      </c>
      <c r="E54" s="158">
        <v>100.6</v>
      </c>
      <c r="F54" s="172">
        <v>-0.2</v>
      </c>
      <c r="G54" s="171">
        <v>101.7</v>
      </c>
      <c r="H54" s="454">
        <v>-1.1000000000000001</v>
      </c>
      <c r="I54" s="158">
        <v>100.3</v>
      </c>
      <c r="J54" s="454">
        <v>-0.9</v>
      </c>
      <c r="K54" s="171">
        <v>98.3</v>
      </c>
      <c r="L54" s="454">
        <v>0.2</v>
      </c>
      <c r="M54" s="158">
        <v>97.7</v>
      </c>
      <c r="N54" s="455">
        <v>12.1</v>
      </c>
    </row>
    <row r="55" spans="2:14" ht="12" customHeight="1">
      <c r="B55" s="157" t="s">
        <v>261</v>
      </c>
      <c r="C55" s="171">
        <v>100</v>
      </c>
      <c r="D55" s="169">
        <v>-0.9</v>
      </c>
      <c r="E55" s="158">
        <v>100</v>
      </c>
      <c r="F55" s="172">
        <v>-0.5</v>
      </c>
      <c r="G55" s="171">
        <v>100</v>
      </c>
      <c r="H55" s="169">
        <v>-1.7</v>
      </c>
      <c r="I55" s="158">
        <v>100</v>
      </c>
      <c r="J55" s="172">
        <v>-0.2</v>
      </c>
      <c r="K55" s="171">
        <v>100</v>
      </c>
      <c r="L55" s="169">
        <v>1.7</v>
      </c>
      <c r="M55" s="158">
        <v>100</v>
      </c>
      <c r="N55" s="172">
        <v>2.2999999999999998</v>
      </c>
    </row>
    <row r="56" spans="2:14" ht="12" customHeight="1">
      <c r="B56" s="157" t="s">
        <v>266</v>
      </c>
      <c r="C56" s="171">
        <v>101.1</v>
      </c>
      <c r="D56" s="169">
        <v>1.1000000000000001</v>
      </c>
      <c r="E56" s="158">
        <v>100.9</v>
      </c>
      <c r="F56" s="172">
        <v>0.9</v>
      </c>
      <c r="G56" s="171">
        <v>100.3</v>
      </c>
      <c r="H56" s="169">
        <v>0.3</v>
      </c>
      <c r="I56" s="158">
        <v>103.8</v>
      </c>
      <c r="J56" s="172">
        <v>3.7</v>
      </c>
      <c r="K56" s="171">
        <v>104.5</v>
      </c>
      <c r="L56" s="169">
        <v>4.4000000000000004</v>
      </c>
      <c r="M56" s="158">
        <v>82.4</v>
      </c>
      <c r="N56" s="172">
        <v>-17.600000000000001</v>
      </c>
    </row>
    <row r="57" spans="2:14" ht="12" customHeight="1">
      <c r="B57" s="157" t="s">
        <v>276</v>
      </c>
      <c r="C57" s="171">
        <v>101.9</v>
      </c>
      <c r="D57" s="169">
        <v>0.8</v>
      </c>
      <c r="E57" s="158">
        <v>98.1</v>
      </c>
      <c r="F57" s="173">
        <v>-2.8</v>
      </c>
      <c r="G57" s="171">
        <v>102.1</v>
      </c>
      <c r="H57" s="169">
        <v>1.8</v>
      </c>
      <c r="I57" s="158">
        <v>100.3</v>
      </c>
      <c r="J57" s="172">
        <v>-3.3</v>
      </c>
      <c r="K57" s="171">
        <v>103.1</v>
      </c>
      <c r="L57" s="169">
        <v>-1.3</v>
      </c>
      <c r="M57" s="158">
        <v>90.1</v>
      </c>
      <c r="N57" s="173">
        <v>9.5</v>
      </c>
    </row>
    <row r="58" spans="2:14" ht="12" customHeight="1">
      <c r="B58" s="157" t="s">
        <v>329</v>
      </c>
      <c r="C58" s="171">
        <v>103.9</v>
      </c>
      <c r="D58" s="169">
        <v>2</v>
      </c>
      <c r="E58" s="158">
        <v>102.5</v>
      </c>
      <c r="F58" s="158">
        <v>4.5</v>
      </c>
      <c r="G58" s="171">
        <v>102.7</v>
      </c>
      <c r="H58" s="169">
        <v>0.6</v>
      </c>
      <c r="I58" s="158">
        <v>100.5</v>
      </c>
      <c r="J58" s="172">
        <v>0.2</v>
      </c>
      <c r="K58" s="159">
        <v>104.8</v>
      </c>
      <c r="L58" s="169">
        <v>1.6</v>
      </c>
      <c r="M58" s="158">
        <v>99.5</v>
      </c>
      <c r="N58" s="173">
        <v>10.4</v>
      </c>
    </row>
    <row r="59" spans="2:14" ht="12" customHeight="1">
      <c r="B59" s="157" t="s">
        <v>330</v>
      </c>
      <c r="C59" s="519">
        <v>105.1</v>
      </c>
      <c r="D59" s="519">
        <v>1.2</v>
      </c>
      <c r="E59" s="519">
        <v>104.3</v>
      </c>
      <c r="F59" s="519">
        <v>1.8</v>
      </c>
      <c r="G59" s="520">
        <v>105.1</v>
      </c>
      <c r="H59" s="521">
        <v>2.2999999999999998</v>
      </c>
      <c r="I59" s="521">
        <v>100</v>
      </c>
      <c r="J59" s="522">
        <v>-0.5</v>
      </c>
      <c r="K59" s="519">
        <v>102.1</v>
      </c>
      <c r="L59" s="519">
        <v>-2.6</v>
      </c>
      <c r="M59" s="519">
        <v>117.7</v>
      </c>
      <c r="N59" s="522">
        <v>18.3</v>
      </c>
    </row>
    <row r="60" spans="2:14" ht="12" customHeight="1">
      <c r="B60" s="498" t="s">
        <v>331</v>
      </c>
      <c r="C60" s="523">
        <v>104.6</v>
      </c>
      <c r="D60" s="523">
        <v>2.1</v>
      </c>
      <c r="E60" s="523">
        <v>103.3</v>
      </c>
      <c r="F60" s="523">
        <v>2.2000000000000002</v>
      </c>
      <c r="G60" s="524">
        <v>103.8</v>
      </c>
      <c r="H60" s="523">
        <v>1.9</v>
      </c>
      <c r="I60" s="523">
        <v>96</v>
      </c>
      <c r="J60" s="525">
        <v>-3.5</v>
      </c>
      <c r="K60" s="523">
        <v>103.8</v>
      </c>
      <c r="L60" s="523">
        <v>2.9</v>
      </c>
      <c r="M60" s="523">
        <v>140.30000000000001</v>
      </c>
      <c r="N60" s="525">
        <v>48.3</v>
      </c>
    </row>
    <row r="61" spans="2:14" ht="12" customHeight="1">
      <c r="B61" s="161" t="s">
        <v>304</v>
      </c>
      <c r="C61" s="521">
        <v>104.6</v>
      </c>
      <c r="D61" s="521">
        <v>2.4</v>
      </c>
      <c r="E61" s="521">
        <v>103.3</v>
      </c>
      <c r="F61" s="521">
        <v>2.6</v>
      </c>
      <c r="G61" s="520">
        <v>102.7</v>
      </c>
      <c r="H61" s="521">
        <v>1.3</v>
      </c>
      <c r="I61" s="521">
        <v>95.6</v>
      </c>
      <c r="J61" s="522">
        <v>-3.6</v>
      </c>
      <c r="K61" s="521">
        <v>107.7</v>
      </c>
      <c r="L61" s="521">
        <v>6.5</v>
      </c>
      <c r="M61" s="521">
        <v>143.30000000000001</v>
      </c>
      <c r="N61" s="522">
        <v>51.4</v>
      </c>
    </row>
    <row r="62" spans="2:14" ht="12" customHeight="1">
      <c r="B62" s="161" t="s">
        <v>268</v>
      </c>
      <c r="C62" s="521">
        <v>104.3</v>
      </c>
      <c r="D62" s="521">
        <v>2.8</v>
      </c>
      <c r="E62" s="521">
        <v>102.8</v>
      </c>
      <c r="F62" s="521">
        <v>2.1</v>
      </c>
      <c r="G62" s="520">
        <v>104.1</v>
      </c>
      <c r="H62" s="521">
        <v>3</v>
      </c>
      <c r="I62" s="521">
        <v>97</v>
      </c>
      <c r="J62" s="522">
        <v>-2.4</v>
      </c>
      <c r="K62" s="521">
        <v>102</v>
      </c>
      <c r="L62" s="521">
        <v>2.4</v>
      </c>
      <c r="M62" s="521">
        <v>128.80000000000001</v>
      </c>
      <c r="N62" s="522">
        <v>39.1</v>
      </c>
    </row>
    <row r="63" spans="2:14" ht="12" customHeight="1">
      <c r="B63" s="161" t="s">
        <v>262</v>
      </c>
      <c r="C63" s="521">
        <v>104.2</v>
      </c>
      <c r="D63" s="521">
        <v>0.6</v>
      </c>
      <c r="E63" s="521">
        <v>104.3</v>
      </c>
      <c r="F63" s="521">
        <v>1.8</v>
      </c>
      <c r="G63" s="520">
        <v>103.4</v>
      </c>
      <c r="H63" s="521">
        <v>0.5</v>
      </c>
      <c r="I63" s="521">
        <v>100.8</v>
      </c>
      <c r="J63" s="522">
        <v>-0.1</v>
      </c>
      <c r="K63" s="521">
        <v>103.7</v>
      </c>
      <c r="L63" s="521">
        <v>1.2</v>
      </c>
      <c r="M63" s="521">
        <v>112.4</v>
      </c>
      <c r="N63" s="522">
        <v>16.5</v>
      </c>
    </row>
    <row r="64" spans="2:14" ht="12" customHeight="1">
      <c r="B64" s="161" t="s">
        <v>333</v>
      </c>
      <c r="C64" s="521">
        <v>104.2</v>
      </c>
      <c r="D64" s="521">
        <v>0.7</v>
      </c>
      <c r="E64" s="521">
        <v>104.6</v>
      </c>
      <c r="F64" s="521">
        <v>4.3</v>
      </c>
      <c r="G64" s="520">
        <v>102.7</v>
      </c>
      <c r="H64" s="521">
        <v>0.5</v>
      </c>
      <c r="I64" s="521">
        <v>96.9</v>
      </c>
      <c r="J64" s="522">
        <v>-1.4</v>
      </c>
      <c r="K64" s="521">
        <v>105.8</v>
      </c>
      <c r="L64" s="521">
        <v>1.3</v>
      </c>
      <c r="M64" s="521">
        <v>143.9</v>
      </c>
      <c r="N64" s="522">
        <v>46.5</v>
      </c>
    </row>
    <row r="65" spans="1:15" ht="12" customHeight="1">
      <c r="B65" s="161" t="s">
        <v>305</v>
      </c>
      <c r="C65" s="521">
        <v>105.5</v>
      </c>
      <c r="D65" s="521">
        <v>1.3</v>
      </c>
      <c r="E65" s="521">
        <v>104.9</v>
      </c>
      <c r="F65" s="521">
        <v>2.5</v>
      </c>
      <c r="G65" s="520">
        <v>105.2</v>
      </c>
      <c r="H65" s="521">
        <v>1.7</v>
      </c>
      <c r="I65" s="521">
        <v>100.5</v>
      </c>
      <c r="J65" s="522">
        <v>-0.7</v>
      </c>
      <c r="K65" s="521">
        <v>103.3</v>
      </c>
      <c r="L65" s="521">
        <v>0.1</v>
      </c>
      <c r="M65" s="521">
        <v>119.4</v>
      </c>
      <c r="N65" s="522">
        <v>28.5</v>
      </c>
    </row>
    <row r="66" spans="1:15" ht="12" customHeight="1">
      <c r="B66" s="161" t="s">
        <v>306</v>
      </c>
      <c r="C66" s="521">
        <v>105.8</v>
      </c>
      <c r="D66" s="521">
        <v>1.4</v>
      </c>
      <c r="E66" s="521">
        <v>104.8</v>
      </c>
      <c r="F66" s="521">
        <v>1.2</v>
      </c>
      <c r="G66" s="520">
        <v>107.7</v>
      </c>
      <c r="H66" s="521">
        <v>5.0999999999999996</v>
      </c>
      <c r="I66" s="521">
        <v>102</v>
      </c>
      <c r="J66" s="522">
        <v>-0.1</v>
      </c>
      <c r="K66" s="521">
        <v>96.7</v>
      </c>
      <c r="L66" s="521">
        <v>-9.6</v>
      </c>
      <c r="M66" s="521">
        <v>107.5</v>
      </c>
      <c r="N66" s="522">
        <v>11.9</v>
      </c>
    </row>
    <row r="67" spans="1:15" ht="12" customHeight="1">
      <c r="B67" s="161" t="s">
        <v>307</v>
      </c>
      <c r="C67" s="521">
        <v>105.3</v>
      </c>
      <c r="D67" s="521">
        <v>0.6</v>
      </c>
      <c r="E67" s="521">
        <v>104.6</v>
      </c>
      <c r="F67" s="521">
        <v>1.4</v>
      </c>
      <c r="G67" s="520">
        <v>106.4</v>
      </c>
      <c r="H67" s="521">
        <v>2.7</v>
      </c>
      <c r="I67" s="521">
        <v>103.6</v>
      </c>
      <c r="J67" s="522">
        <v>2.1</v>
      </c>
      <c r="K67" s="521">
        <v>98.9</v>
      </c>
      <c r="L67" s="521">
        <v>-6.1</v>
      </c>
      <c r="M67" s="521">
        <v>93.6</v>
      </c>
      <c r="N67" s="522">
        <v>-4.5</v>
      </c>
    </row>
    <row r="68" spans="1:15" ht="12" customHeight="1">
      <c r="B68" s="161" t="s">
        <v>308</v>
      </c>
      <c r="C68" s="521">
        <v>105.6</v>
      </c>
      <c r="D68" s="521">
        <v>0.6</v>
      </c>
      <c r="E68" s="521">
        <v>104.7</v>
      </c>
      <c r="F68" s="521">
        <v>1.1000000000000001</v>
      </c>
      <c r="G68" s="520">
        <v>106.8</v>
      </c>
      <c r="H68" s="521">
        <v>3</v>
      </c>
      <c r="I68" s="521">
        <v>102.1</v>
      </c>
      <c r="J68" s="522">
        <v>0.7</v>
      </c>
      <c r="K68" s="521">
        <v>99</v>
      </c>
      <c r="L68" s="521">
        <v>-6.6</v>
      </c>
      <c r="M68" s="521">
        <v>105.3</v>
      </c>
      <c r="N68" s="522">
        <v>3.3</v>
      </c>
    </row>
    <row r="69" spans="1:15" ht="12" customHeight="1">
      <c r="A69" s="176"/>
      <c r="B69" s="161" t="s">
        <v>309</v>
      </c>
      <c r="C69" s="521">
        <v>105.6</v>
      </c>
      <c r="D69" s="521">
        <v>0.6</v>
      </c>
      <c r="E69" s="521">
        <v>104.7</v>
      </c>
      <c r="F69" s="521">
        <v>1.2</v>
      </c>
      <c r="G69" s="520">
        <v>106.2</v>
      </c>
      <c r="H69" s="521">
        <v>2.4</v>
      </c>
      <c r="I69" s="521">
        <v>102.4</v>
      </c>
      <c r="J69" s="522">
        <v>-0.5</v>
      </c>
      <c r="K69" s="521">
        <v>100.6</v>
      </c>
      <c r="L69" s="521">
        <v>-5</v>
      </c>
      <c r="M69" s="521">
        <v>102.9</v>
      </c>
      <c r="N69" s="522">
        <v>14.7</v>
      </c>
    </row>
    <row r="70" spans="1:15" ht="12" customHeight="1">
      <c r="A70" s="176"/>
      <c r="B70" s="161" t="s">
        <v>269</v>
      </c>
      <c r="C70" s="521">
        <v>105.8</v>
      </c>
      <c r="D70" s="521">
        <v>0.3</v>
      </c>
      <c r="E70" s="521">
        <v>104.6</v>
      </c>
      <c r="F70" s="521">
        <v>0.5</v>
      </c>
      <c r="G70" s="520">
        <v>106.7</v>
      </c>
      <c r="H70" s="521">
        <v>3.4</v>
      </c>
      <c r="I70" s="521">
        <v>101.9</v>
      </c>
      <c r="J70" s="522">
        <v>2.2000000000000002</v>
      </c>
      <c r="K70" s="521">
        <v>100.1</v>
      </c>
      <c r="L70" s="521">
        <v>-8.4</v>
      </c>
      <c r="M70" s="521">
        <v>106.2</v>
      </c>
      <c r="N70" s="522">
        <v>-10.8</v>
      </c>
      <c r="O70" s="148"/>
    </row>
    <row r="71" spans="1:15" ht="12" customHeight="1">
      <c r="A71" s="176"/>
      <c r="B71" s="162" t="s">
        <v>267</v>
      </c>
      <c r="C71" s="527">
        <v>106.1</v>
      </c>
      <c r="D71" s="527">
        <v>0.6</v>
      </c>
      <c r="E71" s="527">
        <v>104.5</v>
      </c>
      <c r="F71" s="527">
        <v>0</v>
      </c>
      <c r="G71" s="526">
        <v>105.9</v>
      </c>
      <c r="H71" s="527">
        <v>3.4</v>
      </c>
      <c r="I71" s="527">
        <v>101.5</v>
      </c>
      <c r="J71" s="528">
        <v>1.5</v>
      </c>
      <c r="K71" s="527">
        <v>103.7</v>
      </c>
      <c r="L71" s="527">
        <v>-7.4</v>
      </c>
      <c r="M71" s="527">
        <v>108.5</v>
      </c>
      <c r="N71" s="528">
        <v>-9.6</v>
      </c>
    </row>
    <row r="72" spans="1:15" ht="12" customHeight="1">
      <c r="B72" s="174" t="s">
        <v>274</v>
      </c>
      <c r="G72" s="164"/>
      <c r="H72" s="175"/>
      <c r="I72" s="175"/>
      <c r="J72" s="175"/>
      <c r="K72" s="175"/>
      <c r="L72" s="175"/>
      <c r="M72" s="175"/>
      <c r="N72" s="175"/>
    </row>
    <row r="73" spans="1:15" ht="12" customHeight="1">
      <c r="B73" s="174" t="s">
        <v>275</v>
      </c>
      <c r="G73" s="164"/>
    </row>
    <row r="74" spans="1:15" ht="12" customHeight="1">
      <c r="B74" s="174" t="s">
        <v>310</v>
      </c>
      <c r="G74" s="164"/>
    </row>
  </sheetData>
  <mergeCells count="3">
    <mergeCell ref="B4:B7"/>
    <mergeCell ref="B28:B30"/>
    <mergeCell ref="B51:B53"/>
  </mergeCells>
  <phoneticPr fontId="11"/>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　7　-&amp;"ＭＳ ゴシック,標準"&amp;10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5人以上賃金</vt:lpstr>
      <vt:lpstr>30人以上賃金</vt:lpstr>
      <vt:lpstr>5人以上労働</vt:lpstr>
      <vt:lpstr>30人以上労働</vt:lpstr>
      <vt:lpstr>5人以上雇用</vt:lpstr>
      <vt:lpstr>30人以上雇用</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'30人以上'!Print_Area</vt:lpstr>
      <vt:lpstr>'30人以上雇用'!Print_Area</vt:lpstr>
      <vt:lpstr>'30人以上賃金'!Print_Area</vt:lpstr>
      <vt:lpstr>'30人以上労働'!Print_Area</vt:lpstr>
      <vt:lpstr>'5人以上雇用'!Print_Area</vt:lpstr>
      <vt:lpstr>'5人以上賃金'!Print_Area</vt:lpstr>
      <vt:lpstr>'5人以上労働'!Print_Area</vt:lpstr>
      <vt:lpstr>元データ!Print_Area</vt:lpstr>
      <vt:lpstr>全国結果!Print_Area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Administrator</cp:lastModifiedBy>
  <cp:lastPrinted>2020-03-24T06:53:03Z</cp:lastPrinted>
  <dcterms:created xsi:type="dcterms:W3CDTF">1998-04-20T04:48:53Z</dcterms:created>
  <dcterms:modified xsi:type="dcterms:W3CDTF">2020-03-24T06:53:46Z</dcterms:modified>
</cp:coreProperties>
</file>