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mc:AlternateContent xmlns:mc="http://schemas.openxmlformats.org/markup-compatibility/2006">
    <mc:Choice Requires="x15">
      <x15ac:absPath xmlns:x15ac="http://schemas.microsoft.com/office/spreadsheetml/2010/11/ac" url="https://fukuipref-my.sharepoint.com/personal/toukei-jouhou_pref_fukui_lg_jp/Documents/政策統計・情報課共有フォルダ/c_産業統計G/10_毎月勤労統計調査/610一種調査/05_県の速報（毎月公表）/集計フォルダ（H22～）/★公表資料/H31/R1.7/01_公表資料/"/>
    </mc:Choice>
  </mc:AlternateContent>
  <xr:revisionPtr revIDLastSave="3" documentId="13_ncr:1_{5609D1E1-DDF3-47FF-B640-125D0C6CDE44}" xr6:coauthVersionLast="36" xr6:coauthVersionMax="36" xr10:uidLastSave="{F28EB270-5118-4B74-8C63-7CD9F6310D63}"/>
  <bookViews>
    <workbookView xWindow="0" yWindow="0" windowWidth="20490" windowHeight="7455" activeTab="4" xr2:uid="{845E568B-1DC3-4824-8153-728432AB233D}"/>
  </bookViews>
  <sheets>
    <sheet name="表紙" sheetId="1" r:id="rId1"/>
    <sheet name="1ページ" sheetId="2" r:id="rId2"/>
    <sheet name="2ページ" sheetId="3" r:id="rId3"/>
    <sheet name="3ページ" sheetId="4" r:id="rId4"/>
    <sheet name="元データ" sheetId="5" r:id="rId5"/>
    <sheet name="(県）時系列指数5人以上" sheetId="6" r:id="rId6"/>
    <sheet name="30人以上" sheetId="7" r:id="rId7"/>
    <sheet name="全国結果" sheetId="8" r:id="rId8"/>
    <sheet name="(県）給与" sheetId="9" r:id="rId9"/>
    <sheet name="（県）労働時間" sheetId="10" r:id="rId10"/>
    <sheet name="(県)雇用" sheetId="11" r:id="rId11"/>
    <sheet name="(県)就業形態別" sheetId="12" r:id="rId12"/>
  </sheets>
  <definedNames>
    <definedName name="_xlnm.Print_Area" localSheetId="8">'(県）給与'!$A$1:$Q$88</definedName>
    <definedName name="_xlnm.Print_Area" localSheetId="10">'(県)雇用'!$A$1:$P$264</definedName>
    <definedName name="_xlnm.Print_Area" localSheetId="5">'(県）時系列指数5人以上'!$B$1:$O$74</definedName>
    <definedName name="_xlnm.Print_Area" localSheetId="9">'（県）労働時間'!$A$1:$R$90</definedName>
    <definedName name="_xlnm.Print_Area" localSheetId="1">'1ページ'!$A$1:$K$66</definedName>
    <definedName name="_xlnm.Print_Area" localSheetId="2">'2ページ'!$A$1:$K$64</definedName>
    <definedName name="_xlnm.Print_Area" localSheetId="6">'30人以上'!$A$1:$M$74</definedName>
    <definedName name="_xlnm.Print_Area" localSheetId="3">'3ページ'!$A$1:$K$65</definedName>
    <definedName name="_xlnm.Print_Area" localSheetId="4">元データ!$A$1:$N$18</definedName>
    <definedName name="_xlnm.Print_Area" localSheetId="7">全国結果!$A$1:$L$97</definedName>
    <definedName name="_xlnm.Print_Area" localSheetId="0">表紙!$A$1:$O$59</definedName>
    <definedName name="Z_6A8ACC76_58B5_43D7_9013_17EB98F641DD_.wvu.PrintArea" localSheetId="8" hidden="1">'(県）給与'!$A$1:$Q$88</definedName>
    <definedName name="Z_6A8ACC76_58B5_43D7_9013_17EB98F641DD_.wvu.PrintArea" localSheetId="10" hidden="1">'(県)雇用'!$A$1:$P$266</definedName>
    <definedName name="Z_6A8ACC76_58B5_43D7_9013_17EB98F641DD_.wvu.PrintArea" localSheetId="5" hidden="1">'(県）時系列指数5人以上'!$B$1:$N$74</definedName>
    <definedName name="Z_6A8ACC76_58B5_43D7_9013_17EB98F641DD_.wvu.PrintArea" localSheetId="9" hidden="1">'（県）労働時間'!$A$1:$R$90</definedName>
    <definedName name="Z_6A8ACC76_58B5_43D7_9013_17EB98F641DD_.wvu.PrintArea" localSheetId="1" hidden="1">'1ページ'!$A$1:$K$66</definedName>
    <definedName name="Z_6A8ACC76_58B5_43D7_9013_17EB98F641DD_.wvu.PrintArea" localSheetId="2" hidden="1">'2ページ'!$A$1:$K$64</definedName>
    <definedName name="Z_6A8ACC76_58B5_43D7_9013_17EB98F641DD_.wvu.PrintArea" localSheetId="6" hidden="1">'30人以上'!$A$1:$M$74</definedName>
    <definedName name="Z_6A8ACC76_58B5_43D7_9013_17EB98F641DD_.wvu.PrintArea" localSheetId="3" hidden="1">'3ページ'!$A$1:$K$65</definedName>
    <definedName name="Z_6A8ACC76_58B5_43D7_9013_17EB98F641DD_.wvu.PrintArea" localSheetId="4" hidden="1">元データ!$A$1:$N$18</definedName>
    <definedName name="Z_6A8ACC76_58B5_43D7_9013_17EB98F641DD_.wvu.PrintArea" localSheetId="7" hidden="1">全国結果!$A$1:$M$96</definedName>
    <definedName name="Z_6A8ACC76_58B5_43D7_9013_17EB98F641DD_.wvu.PrintArea" localSheetId="0" hidden="1">表紙!$A$1:$O$59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<sst xmlns="http://schemas.openxmlformats.org/spreadsheetml/2006/main" count="1993" uniqueCount="367">
  <si>
    <t>令和元年9月30日</t>
    <rPh sb="0" eb="2">
      <t>レイワ</t>
    </rPh>
    <rPh sb="2" eb="3">
      <t>ガン</t>
    </rPh>
    <rPh sb="3" eb="4">
      <t>ネン</t>
    </rPh>
    <rPh sb="5" eb="6">
      <t>ガツ</t>
    </rPh>
    <rPh sb="8" eb="9">
      <t>ニチ</t>
    </rPh>
    <phoneticPr fontId="3"/>
  </si>
  <si>
    <t>福井県統計情報課</t>
    <rPh sb="0" eb="3">
      <t>フクイケン</t>
    </rPh>
    <rPh sb="3" eb="8">
      <t>ト</t>
    </rPh>
    <phoneticPr fontId="3"/>
  </si>
  <si>
    <t>毎月勤労統計調査地方調査結果速報</t>
    <rPh sb="8" eb="10">
      <t>チホウ</t>
    </rPh>
    <rPh sb="10" eb="12">
      <t>チョウサ</t>
    </rPh>
    <phoneticPr fontId="1"/>
  </si>
  <si>
    <t>【令和元年７月分】</t>
    <rPh sb="1" eb="5">
      <t>レイワガントシ</t>
    </rPh>
    <rPh sb="6" eb="7">
      <t>ガツ</t>
    </rPh>
    <rPh sb="7" eb="8">
      <t>プン</t>
    </rPh>
    <phoneticPr fontId="8"/>
  </si>
  <si>
    <t>※平成２９年１月分から、平成２７年基準の指数で公表しています。</t>
    <rPh sb="1" eb="3">
      <t>ヘイセイ</t>
    </rPh>
    <rPh sb="5" eb="6">
      <t>ネン</t>
    </rPh>
    <rPh sb="7" eb="8">
      <t>ガツ</t>
    </rPh>
    <rPh sb="8" eb="9">
      <t>ブン</t>
    </rPh>
    <rPh sb="12" eb="14">
      <t>ヘイセイ</t>
    </rPh>
    <rPh sb="16" eb="17">
      <t>ネン</t>
    </rPh>
    <rPh sb="17" eb="19">
      <t>キジュン</t>
    </rPh>
    <rPh sb="20" eb="22">
      <t>シスウ</t>
    </rPh>
    <rPh sb="23" eb="25">
      <t>コウヒョウ</t>
    </rPh>
    <phoneticPr fontId="10"/>
  </si>
  <si>
    <t xml:space="preserve"> 　概 要 （事業所規模５人以上、調査産業計）</t>
    <rPh sb="17" eb="19">
      <t>チョウサ</t>
    </rPh>
    <rPh sb="19" eb="21">
      <t>サンギョウ</t>
    </rPh>
    <rPh sb="21" eb="22">
      <t>ケイ</t>
    </rPh>
    <phoneticPr fontId="1"/>
  </si>
  <si>
    <t xml:space="preserve">     ◇  「きまって支給する給与」は、２５８，１２９円で前年同月比３．６％の増加</t>
    <rPh sb="29" eb="30">
      <t>エン</t>
    </rPh>
    <rPh sb="35" eb="36">
      <t>ヒ</t>
    </rPh>
    <rPh sb="41" eb="43">
      <t>ゾウカ</t>
    </rPh>
    <phoneticPr fontId="1"/>
  </si>
  <si>
    <t xml:space="preserve">     ◇  「総実労働時間」は、１５６．３時間で対前年同月比１．７％の増加</t>
    <rPh sb="23" eb="25">
      <t>ジカン</t>
    </rPh>
    <rPh sb="31" eb="32">
      <t>ヒ</t>
    </rPh>
    <rPh sb="37" eb="39">
      <t>ゾウカ</t>
    </rPh>
    <phoneticPr fontId="1"/>
  </si>
  <si>
    <t xml:space="preserve">     ◇  「所定外労働時間」は、９．９時間で対前年同月比１０．８％の減少</t>
    <rPh sb="22" eb="24">
      <t>ジカン</t>
    </rPh>
    <rPh sb="25" eb="26">
      <t>タイ</t>
    </rPh>
    <rPh sb="28" eb="30">
      <t>ドウゲツ</t>
    </rPh>
    <rPh sb="30" eb="31">
      <t>ヒ</t>
    </rPh>
    <rPh sb="37" eb="39">
      <t>ゲンショウ</t>
    </rPh>
    <phoneticPr fontId="1"/>
  </si>
  <si>
    <t xml:space="preserve">     ◇  「常用労働者数」は、３０１，７４４人で対前年同月比１．４％の増加</t>
    <rPh sb="25" eb="26">
      <t>ニン</t>
    </rPh>
    <rPh sb="27" eb="28">
      <t>タイ</t>
    </rPh>
    <rPh sb="30" eb="32">
      <t>ドウゲツ</t>
    </rPh>
    <rPh sb="32" eb="33">
      <t>ヒ</t>
    </rPh>
    <rPh sb="38" eb="40">
      <t>ゾウカ</t>
    </rPh>
    <phoneticPr fontId="1"/>
  </si>
  <si>
    <t>賃金・労働時間・雇用の推移[調査産業計・規模5人以上](対前年同月比)</t>
    <rPh sb="8" eb="10">
      <t>コヨウ</t>
    </rPh>
    <rPh sb="14" eb="16">
      <t>チョウサ</t>
    </rPh>
    <rPh sb="16" eb="18">
      <t>サンギョウ</t>
    </rPh>
    <rPh sb="18" eb="19">
      <t>ケイ</t>
    </rPh>
    <rPh sb="20" eb="22">
      <t>キボ</t>
    </rPh>
    <rPh sb="23" eb="24">
      <t>ニン</t>
    </rPh>
    <rPh sb="24" eb="26">
      <t>イジョウ</t>
    </rPh>
    <phoneticPr fontId="1"/>
  </si>
  <si>
    <r>
      <t>１</t>
    </r>
    <r>
      <rPr>
        <sz val="24"/>
        <rFont val="ＭＳ ゴシック"/>
        <family val="3"/>
        <charset val="128"/>
      </rPr>
      <t xml:space="preserve">   </t>
    </r>
    <r>
      <rPr>
        <sz val="24"/>
        <color indexed="64"/>
        <rFont val="ＭＳ ゴシック"/>
        <family val="3"/>
        <charset val="128"/>
      </rPr>
      <t>賃金の動き</t>
    </r>
    <phoneticPr fontId="1"/>
  </si>
  <si>
    <t>　表１ 常用労働者１人平均月間現金給与額（規模５人以上）</t>
    <rPh sb="21" eb="23">
      <t>キボ</t>
    </rPh>
    <rPh sb="23" eb="27">
      <t>５ニンイジョウ</t>
    </rPh>
    <phoneticPr fontId="1"/>
  </si>
  <si>
    <t>区　　　　分</t>
    <rPh sb="0" eb="1">
      <t>ク</t>
    </rPh>
    <rPh sb="5" eb="6">
      <t>ブン</t>
    </rPh>
    <phoneticPr fontId="1"/>
  </si>
  <si>
    <t xml:space="preserve"> 現金給与総額</t>
    <phoneticPr fontId="1"/>
  </si>
  <si>
    <t>きまって支給する給与</t>
    <phoneticPr fontId="1"/>
  </si>
  <si>
    <t>特別に支払われた給与</t>
    <phoneticPr fontId="1"/>
  </si>
  <si>
    <t>所定内給与</t>
  </si>
  <si>
    <t>超過労働給与</t>
    <rPh sb="0" eb="2">
      <t>チョウカ</t>
    </rPh>
    <rPh sb="2" eb="4">
      <t>ロウドウ</t>
    </rPh>
    <rPh sb="4" eb="6">
      <t>キュウヨ</t>
    </rPh>
    <phoneticPr fontId="1"/>
  </si>
  <si>
    <t>給与額</t>
  </si>
  <si>
    <t>対前年同月比</t>
  </si>
  <si>
    <t>円</t>
  </si>
  <si>
    <t>％</t>
  </si>
  <si>
    <t>円</t>
    <rPh sb="0" eb="1">
      <t>エン</t>
    </rPh>
    <phoneticPr fontId="1"/>
  </si>
  <si>
    <t>調査産業計</t>
    <rPh sb="0" eb="2">
      <t>チョウサ</t>
    </rPh>
    <rPh sb="2" eb="4">
      <t>サンギョウ</t>
    </rPh>
    <rPh sb="4" eb="5">
      <t>ケイ</t>
    </rPh>
    <phoneticPr fontId="20"/>
  </si>
  <si>
    <t>建設業</t>
    <rPh sb="0" eb="3">
      <t>ケンセツギョウ</t>
    </rPh>
    <phoneticPr fontId="20"/>
  </si>
  <si>
    <t>製造業</t>
    <rPh sb="0" eb="2">
      <t>セイゾウ</t>
    </rPh>
    <rPh sb="2" eb="3">
      <t>ギョウ</t>
    </rPh>
    <phoneticPr fontId="20"/>
  </si>
  <si>
    <r>
      <t>電気</t>
    </r>
    <r>
      <rPr>
        <sz val="10"/>
        <rFont val="ＭＳ 明朝"/>
        <family val="1"/>
        <charset val="128"/>
      </rPr>
      <t>･</t>
    </r>
    <r>
      <rPr>
        <sz val="10"/>
        <color indexed="64"/>
        <rFont val="ＭＳ 明朝"/>
        <family val="1"/>
        <charset val="128"/>
      </rPr>
      <t>ｶﾞ</t>
    </r>
    <r>
      <rPr>
        <sz val="10"/>
        <rFont val="ＭＳ 明朝"/>
        <family val="1"/>
        <charset val="128"/>
      </rPr>
      <t>ｽ･</t>
    </r>
    <r>
      <rPr>
        <sz val="10"/>
        <color indexed="64"/>
        <rFont val="ＭＳ 明朝"/>
        <family val="1"/>
        <charset val="128"/>
      </rPr>
      <t>熱</t>
    </r>
    <r>
      <rPr>
        <sz val="10"/>
        <rFont val="ＭＳ 明朝"/>
        <family val="1"/>
        <charset val="128"/>
      </rPr>
      <t>･</t>
    </r>
    <r>
      <rPr>
        <sz val="10"/>
        <color indexed="64"/>
        <rFont val="ＭＳ 明朝"/>
        <family val="1"/>
        <charset val="128"/>
      </rPr>
      <t>水道業</t>
    </r>
  </si>
  <si>
    <t>情報通信業</t>
    <rPh sb="0" eb="2">
      <t>ジョウホウ</t>
    </rPh>
    <rPh sb="2" eb="5">
      <t>ツウシンギョウ</t>
    </rPh>
    <phoneticPr fontId="20"/>
  </si>
  <si>
    <t>運輸業,郵便業</t>
    <rPh sb="0" eb="2">
      <t>ウンユ</t>
    </rPh>
    <rPh sb="2" eb="3">
      <t>ギョウ</t>
    </rPh>
    <rPh sb="4" eb="6">
      <t>ユウビン</t>
    </rPh>
    <rPh sb="6" eb="7">
      <t>ギョウ</t>
    </rPh>
    <phoneticPr fontId="20"/>
  </si>
  <si>
    <t>卸売業,小売業</t>
    <rPh sb="0" eb="2">
      <t>オロシウ</t>
    </rPh>
    <rPh sb="2" eb="3">
      <t>ギョウ</t>
    </rPh>
    <rPh sb="4" eb="6">
      <t>コウリ</t>
    </rPh>
    <rPh sb="6" eb="7">
      <t>ギョウ</t>
    </rPh>
    <phoneticPr fontId="20"/>
  </si>
  <si>
    <t>金融業,保険業</t>
    <rPh sb="0" eb="2">
      <t>キンユウ</t>
    </rPh>
    <rPh sb="2" eb="3">
      <t>ギョウ</t>
    </rPh>
    <rPh sb="4" eb="6">
      <t>ホケン</t>
    </rPh>
    <rPh sb="6" eb="7">
      <t>ギョウ</t>
    </rPh>
    <phoneticPr fontId="20"/>
  </si>
  <si>
    <t>不動産業,物品賃貸業</t>
    <rPh sb="0" eb="3">
      <t>フドウサン</t>
    </rPh>
    <rPh sb="3" eb="4">
      <t>ギョウ</t>
    </rPh>
    <rPh sb="5" eb="7">
      <t>ブッピン</t>
    </rPh>
    <rPh sb="7" eb="10">
      <t>チンタイギョウ</t>
    </rPh>
    <phoneticPr fontId="20"/>
  </si>
  <si>
    <t>学術研究,専門・技術サービス業</t>
    <rPh sb="0" eb="2">
      <t>ガクジュツ</t>
    </rPh>
    <rPh sb="2" eb="4">
      <t>ケンキュウ</t>
    </rPh>
    <rPh sb="5" eb="7">
      <t>センモン</t>
    </rPh>
    <rPh sb="8" eb="10">
      <t>ギジュツ</t>
    </rPh>
    <rPh sb="14" eb="15">
      <t>ギョウ</t>
    </rPh>
    <phoneticPr fontId="20"/>
  </si>
  <si>
    <t>宿泊業,飲食サービス業</t>
    <rPh sb="0" eb="2">
      <t>シュクハク</t>
    </rPh>
    <rPh sb="2" eb="3">
      <t>ギョウ</t>
    </rPh>
    <rPh sb="4" eb="6">
      <t>インショク</t>
    </rPh>
    <rPh sb="10" eb="11">
      <t>ギョウ</t>
    </rPh>
    <phoneticPr fontId="20"/>
  </si>
  <si>
    <t>生活関連サービス業,
娯楽業</t>
    <rPh sb="0" eb="2">
      <t>セイカツ</t>
    </rPh>
    <rPh sb="2" eb="4">
      <t>カンレン</t>
    </rPh>
    <rPh sb="8" eb="9">
      <t>ギョウ</t>
    </rPh>
    <rPh sb="11" eb="13">
      <t>ゴラク</t>
    </rPh>
    <rPh sb="13" eb="14">
      <t>ギョウ</t>
    </rPh>
    <phoneticPr fontId="20"/>
  </si>
  <si>
    <t>教育，学習支援業</t>
    <rPh sb="0" eb="2">
      <t>キョウイク</t>
    </rPh>
    <rPh sb="3" eb="5">
      <t>ガクシュウ</t>
    </rPh>
    <rPh sb="5" eb="7">
      <t>シエン</t>
    </rPh>
    <rPh sb="7" eb="8">
      <t>ギョウ</t>
    </rPh>
    <phoneticPr fontId="20"/>
  </si>
  <si>
    <t>医療,福祉</t>
    <rPh sb="0" eb="2">
      <t>イリョウ</t>
    </rPh>
    <rPh sb="3" eb="5">
      <t>フクシ</t>
    </rPh>
    <phoneticPr fontId="20"/>
  </si>
  <si>
    <t>複合サービス事業</t>
    <rPh sb="0" eb="2">
      <t>フクゴウ</t>
    </rPh>
    <rPh sb="6" eb="8">
      <t>ジギョウ</t>
    </rPh>
    <phoneticPr fontId="20"/>
  </si>
  <si>
    <t>サービス業（他に分類されないもの）</t>
    <rPh sb="4" eb="5">
      <t>ギョウ</t>
    </rPh>
    <rPh sb="6" eb="7">
      <t>タ</t>
    </rPh>
    <rPh sb="8" eb="10">
      <t>ブンルイ</t>
    </rPh>
    <phoneticPr fontId="20"/>
  </si>
  <si>
    <t>対前年同月比は、指数により算出している。</t>
    <phoneticPr fontId="1"/>
  </si>
  <si>
    <t>　表２ 常用労働者１人平均月間現金給与額（規模３０人以上）</t>
    <rPh sb="21" eb="23">
      <t>キボ</t>
    </rPh>
    <rPh sb="23" eb="28">
      <t>３０ニンイジョウ</t>
    </rPh>
    <phoneticPr fontId="1"/>
  </si>
  <si>
    <r>
      <t>２</t>
    </r>
    <r>
      <rPr>
        <sz val="24"/>
        <rFont val="ＭＳ ゴシック"/>
        <family val="3"/>
        <charset val="128"/>
      </rPr>
      <t xml:space="preserve">   </t>
    </r>
    <r>
      <rPr>
        <sz val="24"/>
        <color indexed="64"/>
        <rFont val="ＭＳ ゴシック"/>
        <family val="3"/>
        <charset val="128"/>
      </rPr>
      <t>労働時間の動き</t>
    </r>
    <phoneticPr fontId="8"/>
  </si>
  <si>
    <t xml:space="preserve">  表３　常用労働者１人平均月間実労働時間・出勤日数(規模５人以上）</t>
    <rPh sb="27" eb="29">
      <t>キボ</t>
    </rPh>
    <rPh sb="30" eb="31">
      <t>ニン</t>
    </rPh>
    <rPh sb="31" eb="33">
      <t>イジョウ</t>
    </rPh>
    <phoneticPr fontId="1"/>
  </si>
  <si>
    <t>総実労働時間</t>
  </si>
  <si>
    <t>出勤日数</t>
  </si>
  <si>
    <t>区　　　　分</t>
  </si>
  <si>
    <t>所定内労働時間</t>
  </si>
  <si>
    <t>所定外労働時間</t>
  </si>
  <si>
    <t>本月</t>
  </si>
  <si>
    <t>対前年同月差</t>
  </si>
  <si>
    <t>時間</t>
  </si>
  <si>
    <t>日</t>
  </si>
  <si>
    <t xml:space="preserve">  表４  常用労働者１人平均月間実労働時間・出勤日数（規模３０人以上）</t>
    <rPh sb="28" eb="30">
      <t>キボ</t>
    </rPh>
    <rPh sb="30" eb="35">
      <t>３０ニンイジョウ</t>
    </rPh>
    <phoneticPr fontId="1"/>
  </si>
  <si>
    <r>
      <t>３</t>
    </r>
    <r>
      <rPr>
        <sz val="24"/>
        <rFont val="ＭＳ ゴシック"/>
        <family val="3"/>
        <charset val="128"/>
      </rPr>
      <t xml:space="preserve">   </t>
    </r>
    <r>
      <rPr>
        <sz val="24"/>
        <color indexed="64"/>
        <rFont val="ＭＳ ゴシック"/>
        <family val="3"/>
        <charset val="128"/>
      </rPr>
      <t>雇用の動き</t>
    </r>
    <phoneticPr fontId="8"/>
  </si>
  <si>
    <t>　表５  本月末推計労働者 、労働異動率(規模５人以上）</t>
    <rPh sb="21" eb="23">
      <t>キボ</t>
    </rPh>
    <rPh sb="23" eb="27">
      <t>５ニンイジョウ</t>
    </rPh>
    <phoneticPr fontId="1"/>
  </si>
  <si>
    <t>常用労働者数</t>
  </si>
  <si>
    <t>入職</t>
  </si>
  <si>
    <t>離職</t>
  </si>
  <si>
    <t>パ－トタイム労働者数</t>
  </si>
  <si>
    <t>本月末</t>
  </si>
  <si>
    <t>対前年同月比</t>
    <phoneticPr fontId="1"/>
  </si>
  <si>
    <r>
      <t xml:space="preserve"> </t>
    </r>
    <r>
      <rPr>
        <sz val="9"/>
        <color indexed="64"/>
        <rFont val="ＭＳ 明朝"/>
        <family val="1"/>
        <charset val="128"/>
      </rPr>
      <t>ﾊﾟ</t>
    </r>
    <r>
      <rPr>
        <sz val="9"/>
        <rFont val="ＭＳ 明朝"/>
        <family val="1"/>
        <charset val="128"/>
      </rPr>
      <t>-ﾄﾀｲﾑ</t>
    </r>
    <r>
      <rPr>
        <sz val="9"/>
        <color indexed="64"/>
        <rFont val="ＭＳ 明朝"/>
        <family val="1"/>
        <charset val="128"/>
      </rPr>
      <t>比率</t>
    </r>
  </si>
  <si>
    <t>入職率</t>
  </si>
  <si>
    <t>離職率</t>
  </si>
  <si>
    <t>人</t>
  </si>
  <si>
    <t xml:space="preserve">  表６  本月末推計労働者 、労働異動率（規模３０人以上）</t>
    <rPh sb="22" eb="24">
      <t>キボ</t>
    </rPh>
    <rPh sb="24" eb="29">
      <t>３０ニンイジョウ</t>
    </rPh>
    <phoneticPr fontId="1"/>
  </si>
  <si>
    <t>５人以上</t>
    <rPh sb="0" eb="4">
      <t>５ニンイジョウ</t>
    </rPh>
    <phoneticPr fontId="30"/>
  </si>
  <si>
    <t>[調査産業計]</t>
    <rPh sb="1" eb="3">
      <t>チョウサ</t>
    </rPh>
    <rPh sb="3" eb="5">
      <t>サンギョウ</t>
    </rPh>
    <rPh sb="5" eb="6">
      <t>ケイ</t>
    </rPh>
    <phoneticPr fontId="30"/>
  </si>
  <si>
    <t>30/7</t>
    <phoneticPr fontId="3"/>
  </si>
  <si>
    <t>8</t>
  </si>
  <si>
    <t>9</t>
  </si>
  <si>
    <t>10</t>
  </si>
  <si>
    <t>11</t>
  </si>
  <si>
    <t>12</t>
  </si>
  <si>
    <t>31/1</t>
  </si>
  <si>
    <t>2</t>
    <phoneticPr fontId="3"/>
  </si>
  <si>
    <t>3</t>
    <phoneticPr fontId="3"/>
  </si>
  <si>
    <t>4</t>
    <phoneticPr fontId="3"/>
  </si>
  <si>
    <t>元/5</t>
    <rPh sb="0" eb="1">
      <t>ゲン</t>
    </rPh>
    <phoneticPr fontId="3"/>
  </si>
  <si>
    <t>6</t>
    <phoneticPr fontId="3"/>
  </si>
  <si>
    <t>7</t>
    <phoneticPr fontId="3"/>
  </si>
  <si>
    <t>きまって支給する給与</t>
  </si>
  <si>
    <t>常用労働者数</t>
    <rPh sb="0" eb="2">
      <t>ジョウヨウ</t>
    </rPh>
    <rPh sb="2" eb="5">
      <t>ロウドウシャ</t>
    </rPh>
    <rPh sb="5" eb="6">
      <t>スウ</t>
    </rPh>
    <phoneticPr fontId="30"/>
  </si>
  <si>
    <t>所定外労働時間</t>
    <rPh sb="0" eb="2">
      <t>ショテイ</t>
    </rPh>
    <rPh sb="2" eb="3">
      <t>ガイ</t>
    </rPh>
    <rPh sb="3" eb="5">
      <t>ロウドウ</t>
    </rPh>
    <rPh sb="5" eb="7">
      <t>ジカン</t>
    </rPh>
    <phoneticPr fontId="30"/>
  </si>
  <si>
    <t>[現給総額の推移]</t>
  </si>
  <si>
    <t>調査産業計</t>
  </si>
  <si>
    <t>製造業</t>
  </si>
  <si>
    <t>実質賃金(産業計)</t>
  </si>
  <si>
    <t>[労働時間の推移]</t>
  </si>
  <si>
    <t>産業計総実労働時間</t>
    <rPh sb="0" eb="2">
      <t>サンギョウ</t>
    </rPh>
    <rPh sb="2" eb="3">
      <t>ケイ</t>
    </rPh>
    <phoneticPr fontId="30"/>
  </si>
  <si>
    <t>産業計所定外労働時間</t>
    <rPh sb="0" eb="2">
      <t>サンギョウ</t>
    </rPh>
    <rPh sb="2" eb="3">
      <t>ケイ</t>
    </rPh>
    <phoneticPr fontId="30"/>
  </si>
  <si>
    <t>製造業所定外労働時間</t>
  </si>
  <si>
    <t>[雇用指数の推移]</t>
    <rPh sb="1" eb="3">
      <t>コヨウ</t>
    </rPh>
    <rPh sb="3" eb="5">
      <t>シスウ</t>
    </rPh>
    <phoneticPr fontId="30"/>
  </si>
  <si>
    <t>常用労働者数対前年同月比（調査産業計）</t>
    <rPh sb="0" eb="2">
      <t>ジョウヨウ</t>
    </rPh>
    <rPh sb="2" eb="5">
      <t>ロウドウシャ</t>
    </rPh>
    <rPh sb="5" eb="6">
      <t>スウ</t>
    </rPh>
    <rPh sb="6" eb="7">
      <t>タイ</t>
    </rPh>
    <rPh sb="7" eb="9">
      <t>ゼンネン</t>
    </rPh>
    <rPh sb="9" eb="12">
      <t>ドウゲツヒ</t>
    </rPh>
    <rPh sb="13" eb="15">
      <t>チョウサ</t>
    </rPh>
    <rPh sb="15" eb="17">
      <t>サンギョウ</t>
    </rPh>
    <rPh sb="17" eb="18">
      <t>ケイ</t>
    </rPh>
    <phoneticPr fontId="30"/>
  </si>
  <si>
    <t>常用労働者数対前年同月比（製造業）</t>
    <rPh sb="0" eb="2">
      <t>ジョウヨウ</t>
    </rPh>
    <rPh sb="13" eb="16">
      <t>セイゾウギョウ</t>
    </rPh>
    <phoneticPr fontId="30"/>
  </si>
  <si>
    <t>パートタイム比率(調査産業計)</t>
    <rPh sb="6" eb="8">
      <t>ヒリツ</t>
    </rPh>
    <rPh sb="9" eb="11">
      <t>チョウサ</t>
    </rPh>
    <rPh sb="11" eb="13">
      <t>サンギョウ</t>
    </rPh>
    <rPh sb="13" eb="14">
      <t>ケイ</t>
    </rPh>
    <phoneticPr fontId="30"/>
  </si>
  <si>
    <t>４　時系列表</t>
    <rPh sb="2" eb="5">
      <t>ジケイレツ</t>
    </rPh>
    <rPh sb="5" eb="6">
      <t>ヒョウ</t>
    </rPh>
    <phoneticPr fontId="8"/>
  </si>
  <si>
    <t xml:space="preserve"> (規模５人以上）  　　　        </t>
    <rPh sb="2" eb="4">
      <t>キボ</t>
    </rPh>
    <rPh sb="5" eb="6">
      <t>ニン</t>
    </rPh>
    <rPh sb="6" eb="8">
      <t>イジョウ</t>
    </rPh>
    <phoneticPr fontId="8"/>
  </si>
  <si>
    <t>(平成27年平均＝100)</t>
    <rPh sb="1" eb="3">
      <t>ヘイセイ</t>
    </rPh>
    <rPh sb="5" eb="6">
      <t>ネン</t>
    </rPh>
    <rPh sb="6" eb="8">
      <t>ヘイキン</t>
    </rPh>
    <phoneticPr fontId="8"/>
  </si>
  <si>
    <t>区分</t>
    <rPh sb="0" eb="2">
      <t>クブン</t>
    </rPh>
    <phoneticPr fontId="8"/>
  </si>
  <si>
    <t>現金給与総額</t>
    <rPh sb="0" eb="2">
      <t>ゲンキン</t>
    </rPh>
    <rPh sb="2" eb="4">
      <t>キュウヨ</t>
    </rPh>
    <rPh sb="4" eb="6">
      <t>ソウガク</t>
    </rPh>
    <phoneticPr fontId="8"/>
  </si>
  <si>
    <t>調査産業計</t>
    <phoneticPr fontId="8"/>
  </si>
  <si>
    <t>製造業</t>
    <phoneticPr fontId="8"/>
  </si>
  <si>
    <t>名目</t>
    <rPh sb="0" eb="2">
      <t>メイモク</t>
    </rPh>
    <phoneticPr fontId="8"/>
  </si>
  <si>
    <t xml:space="preserve"> 実質</t>
    <phoneticPr fontId="8"/>
  </si>
  <si>
    <t>実質</t>
    <phoneticPr fontId="8"/>
  </si>
  <si>
    <t>指数</t>
    <rPh sb="0" eb="2">
      <t>シスウ</t>
    </rPh>
    <phoneticPr fontId="8"/>
  </si>
  <si>
    <t>対前年比</t>
    <rPh sb="0" eb="1">
      <t>タイ</t>
    </rPh>
    <rPh sb="1" eb="3">
      <t>ゼンネン</t>
    </rPh>
    <rPh sb="3" eb="4">
      <t>ドウゲツヒ</t>
    </rPh>
    <phoneticPr fontId="8"/>
  </si>
  <si>
    <t xml:space="preserve"> 平成26年</t>
  </si>
  <si>
    <t xml:space="preserve"> 平成27年</t>
  </si>
  <si>
    <t xml:space="preserve"> </t>
    <phoneticPr fontId="8"/>
  </si>
  <si>
    <t xml:space="preserve"> 平成28年</t>
  </si>
  <si>
    <t xml:space="preserve"> 平成29年</t>
  </si>
  <si>
    <t xml:space="preserve"> 平成30年</t>
    <phoneticPr fontId="10"/>
  </si>
  <si>
    <t xml:space="preserve"> 平成30年 7</t>
    <rPh sb="1" eb="3">
      <t>ヘイセイ</t>
    </rPh>
    <rPh sb="5" eb="6">
      <t>ネン</t>
    </rPh>
    <phoneticPr fontId="3"/>
  </si>
  <si>
    <t xml:space="preserve">          8</t>
  </si>
  <si>
    <t xml:space="preserve">          9</t>
  </si>
  <si>
    <t xml:space="preserve">          10</t>
  </si>
  <si>
    <t xml:space="preserve">          11</t>
  </si>
  <si>
    <t xml:space="preserve">          12</t>
  </si>
  <si>
    <t xml:space="preserve"> 平成31年 1</t>
    <rPh sb="1" eb="3">
      <t>ヘイセイ</t>
    </rPh>
    <rPh sb="5" eb="6">
      <t>ネン</t>
    </rPh>
    <phoneticPr fontId="3"/>
  </si>
  <si>
    <t xml:space="preserve"> 　　　　 2</t>
    <phoneticPr fontId="3"/>
  </si>
  <si>
    <t>　　　　　3</t>
    <phoneticPr fontId="3"/>
  </si>
  <si>
    <t>　　　　　4</t>
  </si>
  <si>
    <t xml:space="preserve"> 令和元年 5</t>
    <phoneticPr fontId="3"/>
  </si>
  <si>
    <t>　　　　　6</t>
    <phoneticPr fontId="3"/>
  </si>
  <si>
    <t xml:space="preserve"> 　　　　 7</t>
    <phoneticPr fontId="3"/>
  </si>
  <si>
    <t>総実労働時間</t>
    <rPh sb="0" eb="1">
      <t>ソウ</t>
    </rPh>
    <rPh sb="1" eb="2">
      <t>ジツ</t>
    </rPh>
    <rPh sb="2" eb="4">
      <t>ロウドウ</t>
    </rPh>
    <rPh sb="4" eb="6">
      <t>ジカン</t>
    </rPh>
    <phoneticPr fontId="8"/>
  </si>
  <si>
    <t>所定内労働時間</t>
    <rPh sb="0" eb="2">
      <t>ショテイ</t>
    </rPh>
    <rPh sb="2" eb="3">
      <t>ナイ</t>
    </rPh>
    <rPh sb="3" eb="5">
      <t>ロウドウ</t>
    </rPh>
    <rPh sb="5" eb="7">
      <t>ジカン</t>
    </rPh>
    <phoneticPr fontId="8"/>
  </si>
  <si>
    <t>所定外労働時間</t>
    <rPh sb="0" eb="2">
      <t>ショテイ</t>
    </rPh>
    <rPh sb="2" eb="3">
      <t>ガイ</t>
    </rPh>
    <rPh sb="3" eb="5">
      <t>ロウドウ</t>
    </rPh>
    <rPh sb="5" eb="7">
      <t>ジカン</t>
    </rPh>
    <phoneticPr fontId="8"/>
  </si>
  <si>
    <t xml:space="preserve"> 平成30年</t>
    <phoneticPr fontId="3"/>
  </si>
  <si>
    <t>雇用（常用労働者）</t>
    <rPh sb="0" eb="2">
      <t>コヨウ</t>
    </rPh>
    <rPh sb="3" eb="5">
      <t>ジョウヨウ</t>
    </rPh>
    <rPh sb="5" eb="8">
      <t>ロウドウシャ</t>
    </rPh>
    <phoneticPr fontId="8"/>
  </si>
  <si>
    <t>雇用（一般労働者）</t>
    <rPh sb="0" eb="2">
      <t>コヨウ</t>
    </rPh>
    <rPh sb="3" eb="5">
      <t>イッパン</t>
    </rPh>
    <rPh sb="5" eb="8">
      <t>ロウドウシャ</t>
    </rPh>
    <phoneticPr fontId="8"/>
  </si>
  <si>
    <t>雇用（パートタイム労働者）</t>
    <rPh sb="0" eb="2">
      <t>コヨウ</t>
    </rPh>
    <rPh sb="9" eb="12">
      <t>ロウドウシャ</t>
    </rPh>
    <phoneticPr fontId="8"/>
  </si>
  <si>
    <t>※１　平成28年12月以前の指数は、平成27年基準に遡って改訂しているが、対前年比は改訂前の指数をもとに算出した</t>
    <rPh sb="3" eb="5">
      <t>ヘイセイ</t>
    </rPh>
    <rPh sb="7" eb="8">
      <t>ネン</t>
    </rPh>
    <rPh sb="10" eb="11">
      <t>ガツ</t>
    </rPh>
    <rPh sb="11" eb="13">
      <t>イゼン</t>
    </rPh>
    <rPh sb="14" eb="16">
      <t>シスウ</t>
    </rPh>
    <rPh sb="18" eb="20">
      <t>ヘイセイ</t>
    </rPh>
    <rPh sb="22" eb="23">
      <t>ネン</t>
    </rPh>
    <rPh sb="23" eb="25">
      <t>キジュン</t>
    </rPh>
    <rPh sb="26" eb="27">
      <t>サカノボ</t>
    </rPh>
    <rPh sb="29" eb="31">
      <t>カイテイ</t>
    </rPh>
    <rPh sb="37" eb="38">
      <t>タイ</t>
    </rPh>
    <rPh sb="38" eb="40">
      <t>ゼンネン</t>
    </rPh>
    <rPh sb="40" eb="41">
      <t>ヒ</t>
    </rPh>
    <rPh sb="42" eb="44">
      <t>カイテイ</t>
    </rPh>
    <rPh sb="44" eb="45">
      <t>マエ</t>
    </rPh>
    <rPh sb="46" eb="48">
      <t>シスウ</t>
    </rPh>
    <phoneticPr fontId="10"/>
  </si>
  <si>
    <t>　　ものであり、改訂後の指数をもとに算出したものと一致しないことがある。</t>
    <rPh sb="8" eb="10">
      <t>カイテイ</t>
    </rPh>
    <rPh sb="10" eb="11">
      <t>ゴ</t>
    </rPh>
    <rPh sb="12" eb="14">
      <t>シスウ</t>
    </rPh>
    <rPh sb="18" eb="20">
      <t>サンシュツ</t>
    </rPh>
    <rPh sb="25" eb="27">
      <t>イッチ</t>
    </rPh>
    <phoneticPr fontId="10"/>
  </si>
  <si>
    <t>※２　常用雇用指数は平成30年1月に労働者推計のベンチマークが更新されたことに伴い、過去に遡って改訂している。</t>
    <rPh sb="3" eb="5">
      <t>ジョウヨウ</t>
    </rPh>
    <rPh sb="5" eb="7">
      <t>コヨウ</t>
    </rPh>
    <rPh sb="7" eb="9">
      <t>シスウ</t>
    </rPh>
    <rPh sb="10" eb="12">
      <t>ヘイセイ</t>
    </rPh>
    <rPh sb="14" eb="15">
      <t>ネン</t>
    </rPh>
    <rPh sb="16" eb="17">
      <t>ガツ</t>
    </rPh>
    <rPh sb="18" eb="21">
      <t>ロウドウシャ</t>
    </rPh>
    <rPh sb="21" eb="23">
      <t>スイケイ</t>
    </rPh>
    <rPh sb="31" eb="33">
      <t>コウシン</t>
    </rPh>
    <rPh sb="39" eb="40">
      <t>トモナ</t>
    </rPh>
    <rPh sb="42" eb="44">
      <t>カコ</t>
    </rPh>
    <rPh sb="45" eb="46">
      <t>サカノボ</t>
    </rPh>
    <rPh sb="48" eb="50">
      <t>カイテイ</t>
    </rPh>
    <phoneticPr fontId="10"/>
  </si>
  <si>
    <t xml:space="preserve"> (規模３０人以上）  　　　          </t>
    <rPh sb="2" eb="4">
      <t>キボ</t>
    </rPh>
    <rPh sb="4" eb="9">
      <t>３０ニンイジョウ</t>
    </rPh>
    <phoneticPr fontId="8"/>
  </si>
  <si>
    <t>◆◇◆◇　全　国　調　査　の　結　果　◇◆◇◆</t>
    <rPh sb="5" eb="6">
      <t>ゼン</t>
    </rPh>
    <rPh sb="7" eb="8">
      <t>クニ</t>
    </rPh>
    <rPh sb="9" eb="10">
      <t>シラ</t>
    </rPh>
    <rPh sb="11" eb="12">
      <t>サ</t>
    </rPh>
    <rPh sb="15" eb="16">
      <t>ムス</t>
    </rPh>
    <rPh sb="17" eb="18">
      <t>カ</t>
    </rPh>
    <phoneticPr fontId="8"/>
  </si>
  <si>
    <t>第１表  月間現金給与額</t>
  </si>
  <si>
    <t>現金給与総額</t>
  </si>
  <si>
    <t>産　　　業</t>
    <phoneticPr fontId="42"/>
  </si>
  <si>
    <t>きまって支給</t>
  </si>
  <si>
    <t>特別に支払われ</t>
  </si>
  <si>
    <t>所 定 内 給 与</t>
  </si>
  <si>
    <t>所 定 外 給 与</t>
  </si>
  <si>
    <t>前年比</t>
  </si>
  <si>
    <t>する給与</t>
  </si>
  <si>
    <t>た給与</t>
  </si>
  <si>
    <t xml:space="preserve">％ </t>
  </si>
  <si>
    <t xml:space="preserve">％ </t>
    <phoneticPr fontId="26"/>
  </si>
  <si>
    <t>調 査 産 業 計</t>
  </si>
  <si>
    <t/>
  </si>
  <si>
    <t>鉱業，採石業等</t>
    <rPh sb="0" eb="2">
      <t>コウギョウ</t>
    </rPh>
    <rPh sb="3" eb="5">
      <t>サイセキ</t>
    </rPh>
    <rPh sb="5" eb="6">
      <t>ギョウ</t>
    </rPh>
    <rPh sb="6" eb="7">
      <t>トウ</t>
    </rPh>
    <phoneticPr fontId="26"/>
  </si>
  <si>
    <t>建　　設　　業</t>
  </si>
  <si>
    <t>製　　造　　業</t>
  </si>
  <si>
    <t>電気 ・ ガス業</t>
    <phoneticPr fontId="42"/>
  </si>
  <si>
    <t>情 報 通 信 業</t>
    <rPh sb="0" eb="1">
      <t>ジョウ</t>
    </rPh>
    <rPh sb="2" eb="3">
      <t>ホウ</t>
    </rPh>
    <rPh sb="4" eb="5">
      <t>ツウ</t>
    </rPh>
    <rPh sb="6" eb="7">
      <t>シン</t>
    </rPh>
    <phoneticPr fontId="42"/>
  </si>
  <si>
    <t>運輸業，郵便業</t>
    <rPh sb="0" eb="3">
      <t>ウンユギョウ</t>
    </rPh>
    <rPh sb="4" eb="6">
      <t>ユウビン</t>
    </rPh>
    <rPh sb="6" eb="7">
      <t>ギョウ</t>
    </rPh>
    <phoneticPr fontId="26"/>
  </si>
  <si>
    <t>卸売業，小売業</t>
    <rPh sb="0" eb="2">
      <t>オロシウ</t>
    </rPh>
    <rPh sb="2" eb="3">
      <t>ギョウ</t>
    </rPh>
    <rPh sb="4" eb="6">
      <t>コウリ</t>
    </rPh>
    <rPh sb="6" eb="7">
      <t>ギョウ</t>
    </rPh>
    <phoneticPr fontId="26"/>
  </si>
  <si>
    <t>金融業，保険業</t>
    <rPh sb="0" eb="2">
      <t>キンユウ</t>
    </rPh>
    <rPh sb="2" eb="3">
      <t>ギョウ</t>
    </rPh>
    <rPh sb="4" eb="7">
      <t>ホケンギョウ</t>
    </rPh>
    <phoneticPr fontId="26"/>
  </si>
  <si>
    <t>不動産・物品賃貸業</t>
    <rPh sb="0" eb="3">
      <t>フドウサン</t>
    </rPh>
    <rPh sb="4" eb="6">
      <t>ブッピン</t>
    </rPh>
    <rPh sb="6" eb="8">
      <t>チンタイ</t>
    </rPh>
    <rPh sb="8" eb="9">
      <t>ギョウ</t>
    </rPh>
    <phoneticPr fontId="26"/>
  </si>
  <si>
    <t>学 術 研 究 等</t>
    <rPh sb="0" eb="1">
      <t>ガク</t>
    </rPh>
    <rPh sb="2" eb="3">
      <t>ジュツ</t>
    </rPh>
    <rPh sb="4" eb="5">
      <t>ケン</t>
    </rPh>
    <rPh sb="6" eb="7">
      <t>キワム</t>
    </rPh>
    <rPh sb="8" eb="9">
      <t>トウ</t>
    </rPh>
    <phoneticPr fontId="26"/>
  </si>
  <si>
    <t>飲食サービス業等</t>
    <rPh sb="0" eb="2">
      <t>インショク</t>
    </rPh>
    <rPh sb="6" eb="7">
      <t>ギョウ</t>
    </rPh>
    <rPh sb="7" eb="8">
      <t>トウ</t>
    </rPh>
    <phoneticPr fontId="26"/>
  </si>
  <si>
    <t>生活関連サービス等</t>
    <rPh sb="0" eb="2">
      <t>セイカツ</t>
    </rPh>
    <rPh sb="2" eb="4">
      <t>カンレン</t>
    </rPh>
    <rPh sb="8" eb="9">
      <t>トウ</t>
    </rPh>
    <phoneticPr fontId="26"/>
  </si>
  <si>
    <t>教育，学習支援業</t>
    <phoneticPr fontId="26"/>
  </si>
  <si>
    <t>医　療，福　祉</t>
    <rPh sb="0" eb="1">
      <t>イ</t>
    </rPh>
    <rPh sb="2" eb="3">
      <t>リョウ</t>
    </rPh>
    <rPh sb="4" eb="5">
      <t>フク</t>
    </rPh>
    <rPh sb="6" eb="7">
      <t>サイワイ</t>
    </rPh>
    <phoneticPr fontId="26"/>
  </si>
  <si>
    <t>複合サービス事業</t>
    <phoneticPr fontId="26"/>
  </si>
  <si>
    <t>その他のサービス業</t>
    <rPh sb="2" eb="3">
      <t>タ</t>
    </rPh>
    <phoneticPr fontId="26"/>
  </si>
  <si>
    <t>事業所規模３０人以上</t>
  </si>
  <si>
    <t>－</t>
    <phoneticPr fontId="42"/>
  </si>
  <si>
    <t>－</t>
  </si>
  <si>
    <t>※　事業所規模30人以上の所定外給与および特別に支払われた給与の前年比については、公表されていない。</t>
    <rPh sb="2" eb="5">
      <t>ジギョウショ</t>
    </rPh>
    <rPh sb="5" eb="7">
      <t>キボ</t>
    </rPh>
    <rPh sb="9" eb="12">
      <t>ニンイジョウ</t>
    </rPh>
    <rPh sb="13" eb="15">
      <t>ショテイ</t>
    </rPh>
    <rPh sb="15" eb="16">
      <t>ガイ</t>
    </rPh>
    <rPh sb="16" eb="18">
      <t>キュウヨ</t>
    </rPh>
    <rPh sb="21" eb="23">
      <t>トクベツ</t>
    </rPh>
    <rPh sb="24" eb="26">
      <t>シハラ</t>
    </rPh>
    <rPh sb="29" eb="31">
      <t>キュウヨ</t>
    </rPh>
    <rPh sb="32" eb="34">
      <t>ゼンネン</t>
    </rPh>
    <rPh sb="34" eb="35">
      <t>ヒ</t>
    </rPh>
    <rPh sb="41" eb="43">
      <t>コウヒョウ</t>
    </rPh>
    <phoneticPr fontId="42"/>
  </si>
  <si>
    <t>※　国が公表した再集計後の数値を記載。</t>
    <rPh sb="2" eb="3">
      <t>クニ</t>
    </rPh>
    <rPh sb="4" eb="6">
      <t>コウヒョウ</t>
    </rPh>
    <rPh sb="8" eb="11">
      <t>サイシュウケイ</t>
    </rPh>
    <rPh sb="11" eb="12">
      <t>ゴ</t>
    </rPh>
    <rPh sb="13" eb="15">
      <t>スウチ</t>
    </rPh>
    <rPh sb="16" eb="18">
      <t>キサイ</t>
    </rPh>
    <phoneticPr fontId="42"/>
  </si>
  <si>
    <t>第２表　月間実労働時間及び出勤日数</t>
  </si>
  <si>
    <t>総 実 労 働 時 間</t>
  </si>
  <si>
    <t>出  勤  日  数</t>
  </si>
  <si>
    <t>産　　　　業</t>
  </si>
  <si>
    <t>所 定 内 労 働 時 間</t>
  </si>
  <si>
    <t>所 定 外 労 働 時 間</t>
  </si>
  <si>
    <t>前年差</t>
  </si>
  <si>
    <t>　時間</t>
  </si>
  <si>
    <t xml:space="preserve">日 </t>
  </si>
  <si>
    <t>※　事業所規模30人以上の出勤日数の前年比については、公表されていない。</t>
    <rPh sb="2" eb="5">
      <t>ジギョウショ</t>
    </rPh>
    <rPh sb="5" eb="7">
      <t>キボ</t>
    </rPh>
    <rPh sb="9" eb="12">
      <t>ニンイジョウ</t>
    </rPh>
    <rPh sb="13" eb="15">
      <t>シュッキン</t>
    </rPh>
    <rPh sb="15" eb="17">
      <t>ニッスウ</t>
    </rPh>
    <rPh sb="18" eb="20">
      <t>ゼンネン</t>
    </rPh>
    <rPh sb="20" eb="21">
      <t>ヒ</t>
    </rPh>
    <rPh sb="27" eb="29">
      <t>コウヒョウ</t>
    </rPh>
    <phoneticPr fontId="42"/>
  </si>
  <si>
    <t>第３表　常用雇用及び労働異動率</t>
  </si>
  <si>
    <t>労 働 者 総 数</t>
    <rPh sb="0" eb="1">
      <t>ロウ</t>
    </rPh>
    <rPh sb="2" eb="3">
      <t>ドウ</t>
    </rPh>
    <rPh sb="4" eb="5">
      <t>モノ</t>
    </rPh>
    <rPh sb="6" eb="7">
      <t>フサ</t>
    </rPh>
    <rPh sb="8" eb="9">
      <t>カズ</t>
    </rPh>
    <phoneticPr fontId="42"/>
  </si>
  <si>
    <t>入　　職　　率</t>
    <phoneticPr fontId="42"/>
  </si>
  <si>
    <t>離　　職　　率</t>
    <phoneticPr fontId="42"/>
  </si>
  <si>
    <t>パートタイム労働者</t>
  </si>
  <si>
    <t>パートタイム比率</t>
    <rPh sb="6" eb="8">
      <t>ヒリツ</t>
    </rPh>
    <phoneticPr fontId="42"/>
  </si>
  <si>
    <t>千人</t>
  </si>
  <si>
    <t xml:space="preserve">ﾎﾟｲﾝﾄ </t>
  </si>
  <si>
    <t>産業別、性別常用労働者一人平均月間現金給与額、きまって支給する給与、</t>
    <rPh sb="0" eb="2">
      <t>サンギョウ</t>
    </rPh>
    <rPh sb="2" eb="3">
      <t>ベツ</t>
    </rPh>
    <rPh sb="4" eb="6">
      <t>セイベツ</t>
    </rPh>
    <rPh sb="6" eb="8">
      <t>ジョウヨウ</t>
    </rPh>
    <rPh sb="8" eb="11">
      <t>ロウドウシャ</t>
    </rPh>
    <rPh sb="11" eb="13">
      <t>ヒトリ</t>
    </rPh>
    <rPh sb="13" eb="15">
      <t>ヘイキン</t>
    </rPh>
    <rPh sb="15" eb="17">
      <t>ゲッカン</t>
    </rPh>
    <rPh sb="17" eb="19">
      <t>ゲンキン</t>
    </rPh>
    <rPh sb="19" eb="21">
      <t>キュウヨ</t>
    </rPh>
    <rPh sb="21" eb="22">
      <t>ガク</t>
    </rPh>
    <rPh sb="25" eb="33">
      <t>キュウヨ</t>
    </rPh>
    <phoneticPr fontId="8"/>
  </si>
  <si>
    <t>　　　 所定内給与、超過労働給与及び特別に支払われた給与（労働者数5人以上）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2">
      <t>ロウドウシャ</t>
    </rPh>
    <rPh sb="32" eb="33">
      <t>スウ</t>
    </rPh>
    <rPh sb="34" eb="35">
      <t>ニン</t>
    </rPh>
    <rPh sb="35" eb="37">
      <t>イジョウ</t>
    </rPh>
    <phoneticPr fontId="8"/>
  </si>
  <si>
    <t>（単位：円）</t>
    <rPh sb="1" eb="3">
      <t>タンイ</t>
    </rPh>
    <rPh sb="4" eb="5">
      <t>エン</t>
    </rPh>
    <phoneticPr fontId="8"/>
  </si>
  <si>
    <t>計</t>
    <rPh sb="0" eb="1">
      <t>ケイ</t>
    </rPh>
    <phoneticPr fontId="8"/>
  </si>
  <si>
    <t>男</t>
    <rPh sb="0" eb="1">
      <t>オトコ</t>
    </rPh>
    <phoneticPr fontId="8"/>
  </si>
  <si>
    <t>女</t>
    <rPh sb="0" eb="1">
      <t>オンナ</t>
    </rPh>
    <phoneticPr fontId="8"/>
  </si>
  <si>
    <t>産             業</t>
    <rPh sb="0" eb="1">
      <t>サン</t>
    </rPh>
    <rPh sb="14" eb="15">
      <t>ギョウ</t>
    </rPh>
    <phoneticPr fontId="8"/>
  </si>
  <si>
    <t>きまって支給する給与</t>
    <rPh sb="2" eb="10">
      <t>キュウヨ</t>
    </rPh>
    <phoneticPr fontId="8"/>
  </si>
  <si>
    <t>所定内給与</t>
    <rPh sb="0" eb="3">
      <t>ショテイナイ</t>
    </rPh>
    <rPh sb="3" eb="5">
      <t>キュウヨ</t>
    </rPh>
    <phoneticPr fontId="8"/>
  </si>
  <si>
    <t>超過労働給与</t>
    <rPh sb="0" eb="2">
      <t>チョウカ</t>
    </rPh>
    <rPh sb="2" eb="4">
      <t>ロウドウ</t>
    </rPh>
    <rPh sb="4" eb="6">
      <t>キュウヨ</t>
    </rPh>
    <phoneticPr fontId="8"/>
  </si>
  <si>
    <t>特別に支払われた給与</t>
    <rPh sb="0" eb="2">
      <t>トクベツ</t>
    </rPh>
    <rPh sb="3" eb="5">
      <t>シハラ</t>
    </rPh>
    <rPh sb="8" eb="10">
      <t>キュウヨ</t>
    </rPh>
    <phoneticPr fontId="8"/>
  </si>
  <si>
    <t>産業</t>
    <rPh sb="0" eb="2">
      <t>サンギョウ</t>
    </rPh>
    <phoneticPr fontId="8"/>
  </si>
  <si>
    <t>調査産業計</t>
    <rPh sb="0" eb="2">
      <t>チョウサ</t>
    </rPh>
    <rPh sb="2" eb="4">
      <t>サンギョウ</t>
    </rPh>
    <rPh sb="4" eb="5">
      <t>ケイ</t>
    </rPh>
    <phoneticPr fontId="8"/>
  </si>
  <si>
    <t>TL</t>
  </si>
  <si>
    <t>鉱業,採石業,砂利採取業</t>
    <rPh sb="0" eb="2">
      <t>コウギョウ</t>
    </rPh>
    <rPh sb="3" eb="5">
      <t>サイセキ</t>
    </rPh>
    <rPh sb="5" eb="6">
      <t>ギョウ</t>
    </rPh>
    <rPh sb="7" eb="9">
      <t>ジャリ</t>
    </rPh>
    <rPh sb="9" eb="12">
      <t>サイシュギョウ</t>
    </rPh>
    <phoneticPr fontId="8"/>
  </si>
  <si>
    <t>C</t>
  </si>
  <si>
    <t>建設業</t>
    <rPh sb="0" eb="3">
      <t>ケンセツギョウ</t>
    </rPh>
    <phoneticPr fontId="8"/>
  </si>
  <si>
    <t>D</t>
  </si>
  <si>
    <t>製造業</t>
    <rPh sb="0" eb="2">
      <t>セイゾウ</t>
    </rPh>
    <rPh sb="2" eb="3">
      <t>ギョウ</t>
    </rPh>
    <phoneticPr fontId="8"/>
  </si>
  <si>
    <t>E</t>
  </si>
  <si>
    <t>電気・ガス・熱供給・水道業</t>
    <rPh sb="0" eb="2">
      <t>デンキ</t>
    </rPh>
    <rPh sb="6" eb="7">
      <t>ネツ</t>
    </rPh>
    <rPh sb="7" eb="9">
      <t>キョウキュウ</t>
    </rPh>
    <rPh sb="10" eb="13">
      <t>スイドウギョウ</t>
    </rPh>
    <phoneticPr fontId="8"/>
  </si>
  <si>
    <t>F</t>
  </si>
  <si>
    <t>情報通信業</t>
    <rPh sb="0" eb="2">
      <t>ジョウホウ</t>
    </rPh>
    <rPh sb="2" eb="5">
      <t>ツウシンギョウ</t>
    </rPh>
    <phoneticPr fontId="8"/>
  </si>
  <si>
    <t>G</t>
  </si>
  <si>
    <t>運輸業,郵便業</t>
    <rPh sb="0" eb="2">
      <t>ウンユ</t>
    </rPh>
    <rPh sb="2" eb="3">
      <t>ギョウ</t>
    </rPh>
    <rPh sb="4" eb="6">
      <t>ユウビン</t>
    </rPh>
    <rPh sb="6" eb="7">
      <t>ギョウ</t>
    </rPh>
    <phoneticPr fontId="8"/>
  </si>
  <si>
    <t>H</t>
  </si>
  <si>
    <t>卸売業・小売業</t>
    <rPh sb="0" eb="2">
      <t>オロシウ</t>
    </rPh>
    <rPh sb="2" eb="3">
      <t>ギョウ</t>
    </rPh>
    <rPh sb="4" eb="6">
      <t>コウリ</t>
    </rPh>
    <rPh sb="6" eb="7">
      <t>ギョウ</t>
    </rPh>
    <phoneticPr fontId="8"/>
  </si>
  <si>
    <t>I</t>
  </si>
  <si>
    <t>金融業・保険業</t>
    <rPh sb="0" eb="2">
      <t>キンユウ</t>
    </rPh>
    <rPh sb="2" eb="3">
      <t>ギョウ</t>
    </rPh>
    <rPh sb="4" eb="6">
      <t>ホケン</t>
    </rPh>
    <rPh sb="6" eb="7">
      <t>ギョウ</t>
    </rPh>
    <phoneticPr fontId="8"/>
  </si>
  <si>
    <t>J</t>
  </si>
  <si>
    <t>不動産業,物品賃貸業</t>
    <rPh sb="0" eb="3">
      <t>フドウサン</t>
    </rPh>
    <rPh sb="3" eb="4">
      <t>ギョウ</t>
    </rPh>
    <rPh sb="5" eb="7">
      <t>ブッピン</t>
    </rPh>
    <rPh sb="7" eb="10">
      <t>チンタイギョウ</t>
    </rPh>
    <phoneticPr fontId="8"/>
  </si>
  <si>
    <t>K</t>
  </si>
  <si>
    <t>学術研究,専門・技術サービス業</t>
    <rPh sb="0" eb="2">
      <t>ガクジュツ</t>
    </rPh>
    <rPh sb="2" eb="4">
      <t>ケンキュウ</t>
    </rPh>
    <rPh sb="5" eb="7">
      <t>センモン</t>
    </rPh>
    <rPh sb="8" eb="10">
      <t>ギジュツ</t>
    </rPh>
    <rPh sb="14" eb="15">
      <t>ギョウ</t>
    </rPh>
    <phoneticPr fontId="8"/>
  </si>
  <si>
    <t>L</t>
  </si>
  <si>
    <t>宿泊業,飲食サービス業</t>
    <rPh sb="0" eb="2">
      <t>シュクハク</t>
    </rPh>
    <rPh sb="2" eb="3">
      <t>ギョウ</t>
    </rPh>
    <rPh sb="4" eb="6">
      <t>インショク</t>
    </rPh>
    <rPh sb="10" eb="11">
      <t>ギョウ</t>
    </rPh>
    <phoneticPr fontId="8"/>
  </si>
  <si>
    <t>M</t>
  </si>
  <si>
    <t>生活関連サービス業,娯楽業</t>
    <rPh sb="0" eb="2">
      <t>セイカツ</t>
    </rPh>
    <rPh sb="2" eb="4">
      <t>カンレン</t>
    </rPh>
    <rPh sb="8" eb="9">
      <t>ギョウ</t>
    </rPh>
    <rPh sb="10" eb="12">
      <t>ゴラク</t>
    </rPh>
    <rPh sb="12" eb="13">
      <t>ギョウ</t>
    </rPh>
    <phoneticPr fontId="8"/>
  </si>
  <si>
    <t>N</t>
  </si>
  <si>
    <t>教育，学習支援業</t>
    <rPh sb="0" eb="2">
      <t>キョウイク</t>
    </rPh>
    <rPh sb="3" eb="5">
      <t>ガクシュウ</t>
    </rPh>
    <rPh sb="5" eb="7">
      <t>シエン</t>
    </rPh>
    <rPh sb="7" eb="8">
      <t>ギョウ</t>
    </rPh>
    <phoneticPr fontId="8"/>
  </si>
  <si>
    <t>O</t>
  </si>
  <si>
    <t>医療,福祉</t>
    <rPh sb="0" eb="2">
      <t>イリョウ</t>
    </rPh>
    <rPh sb="3" eb="5">
      <t>フクシ</t>
    </rPh>
    <phoneticPr fontId="8"/>
  </si>
  <si>
    <t>P</t>
  </si>
  <si>
    <t>複合サービス事業</t>
    <rPh sb="0" eb="2">
      <t>フクゴウ</t>
    </rPh>
    <rPh sb="6" eb="8">
      <t>ジギョウ</t>
    </rPh>
    <phoneticPr fontId="8"/>
  </si>
  <si>
    <t>Q</t>
  </si>
  <si>
    <t>サービス業（他に分類されないもの）</t>
    <rPh sb="4" eb="5">
      <t>ギョウ</t>
    </rPh>
    <rPh sb="6" eb="7">
      <t>タ</t>
    </rPh>
    <rPh sb="8" eb="10">
      <t>ブンルイ</t>
    </rPh>
    <phoneticPr fontId="8"/>
  </si>
  <si>
    <t>R</t>
  </si>
  <si>
    <t>食料品・たばこ</t>
    <rPh sb="0" eb="3">
      <t>ショクリョウヒン</t>
    </rPh>
    <phoneticPr fontId="8"/>
  </si>
  <si>
    <t>E09,10</t>
  </si>
  <si>
    <t>繊維工業</t>
    <rPh sb="0" eb="2">
      <t>センイ</t>
    </rPh>
    <rPh sb="2" eb="4">
      <t>コウギョウ</t>
    </rPh>
    <phoneticPr fontId="8"/>
  </si>
  <si>
    <t>E11</t>
  </si>
  <si>
    <t>印刷・同関連業</t>
    <rPh sb="0" eb="2">
      <t>インサツ</t>
    </rPh>
    <rPh sb="3" eb="4">
      <t>ドウ</t>
    </rPh>
    <rPh sb="4" eb="6">
      <t>カンレン</t>
    </rPh>
    <rPh sb="6" eb="7">
      <t>ギョウ</t>
    </rPh>
    <phoneticPr fontId="8"/>
  </si>
  <si>
    <t>E15</t>
  </si>
  <si>
    <t>化学、石油・石炭</t>
    <rPh sb="0" eb="2">
      <t>カガク</t>
    </rPh>
    <rPh sb="3" eb="5">
      <t>セキユ</t>
    </rPh>
    <rPh sb="6" eb="8">
      <t>セキタン</t>
    </rPh>
    <phoneticPr fontId="8"/>
  </si>
  <si>
    <t>E16,17</t>
  </si>
  <si>
    <t>プラスチック製品</t>
    <rPh sb="6" eb="8">
      <t>セイヒン</t>
    </rPh>
    <phoneticPr fontId="8"/>
  </si>
  <si>
    <t>E18</t>
  </si>
  <si>
    <t>窯業・土石製品</t>
    <rPh sb="0" eb="2">
      <t>ヨウギョウ</t>
    </rPh>
    <rPh sb="3" eb="5">
      <t>ドセキ</t>
    </rPh>
    <rPh sb="5" eb="7">
      <t>セイヒン</t>
    </rPh>
    <phoneticPr fontId="8"/>
  </si>
  <si>
    <t>E21</t>
  </si>
  <si>
    <t>金属製品製造業</t>
    <rPh sb="0" eb="2">
      <t>キンゾク</t>
    </rPh>
    <rPh sb="2" eb="4">
      <t>セイヒン</t>
    </rPh>
    <rPh sb="4" eb="6">
      <t>セイゾウ</t>
    </rPh>
    <rPh sb="6" eb="7">
      <t>ギョウ</t>
    </rPh>
    <phoneticPr fontId="8"/>
  </si>
  <si>
    <t>E24</t>
  </si>
  <si>
    <t>電子・デバイス</t>
    <rPh sb="0" eb="2">
      <t>デンシ</t>
    </rPh>
    <phoneticPr fontId="8"/>
  </si>
  <si>
    <t>E28</t>
  </si>
  <si>
    <t>電気機械器具</t>
    <rPh sb="0" eb="2">
      <t>デンキ</t>
    </rPh>
    <rPh sb="2" eb="4">
      <t>キカイ</t>
    </rPh>
    <rPh sb="4" eb="6">
      <t>キグ</t>
    </rPh>
    <phoneticPr fontId="8"/>
  </si>
  <si>
    <t>E29</t>
  </si>
  <si>
    <t>その他の製造業</t>
    <rPh sb="2" eb="3">
      <t>タ</t>
    </rPh>
    <rPh sb="4" eb="7">
      <t>セイゾウギョウ</t>
    </rPh>
    <phoneticPr fontId="8"/>
  </si>
  <si>
    <t>E32,20</t>
  </si>
  <si>
    <t>E一括分１</t>
    <rPh sb="1" eb="3">
      <t>イッカツ</t>
    </rPh>
    <rPh sb="3" eb="4">
      <t>ブン</t>
    </rPh>
    <phoneticPr fontId="8"/>
  </si>
  <si>
    <t>ES1</t>
  </si>
  <si>
    <t>卸売業</t>
    <rPh sb="0" eb="2">
      <t>オロシウ</t>
    </rPh>
    <rPh sb="2" eb="3">
      <t>ギョウ</t>
    </rPh>
    <phoneticPr fontId="8"/>
  </si>
  <si>
    <t>I-1</t>
  </si>
  <si>
    <t>小売業</t>
    <rPh sb="0" eb="2">
      <t>コウリ</t>
    </rPh>
    <rPh sb="2" eb="3">
      <t>ギョウ</t>
    </rPh>
    <phoneticPr fontId="8"/>
  </si>
  <si>
    <t>I-2</t>
  </si>
  <si>
    <t>医療業</t>
    <rPh sb="0" eb="2">
      <t>イリョウ</t>
    </rPh>
    <rPh sb="2" eb="3">
      <t>ギョウ</t>
    </rPh>
    <phoneticPr fontId="8"/>
  </si>
  <si>
    <t>P83</t>
  </si>
  <si>
    <t>P一括分</t>
    <rPh sb="1" eb="3">
      <t>イッカツ</t>
    </rPh>
    <rPh sb="3" eb="4">
      <t>ブン</t>
    </rPh>
    <phoneticPr fontId="8"/>
  </si>
  <si>
    <t>PS</t>
  </si>
  <si>
    <t>「×」・・・調査産業対象事業所が少なく公表できない。ただし、調査産業計には含まれている。</t>
  </si>
  <si>
    <t>「Ｅ一括分」「Ｐ一括分」・・・概要９利用上の注意を参照。</t>
  </si>
  <si>
    <t>「－｣・・・調査、集計を行っていない。</t>
  </si>
  <si>
    <t>　　　 所定内給与、超過労働給与及び特別に支払われた給与（労働者数30人以上）</t>
    <rPh sb="4" eb="7">
      <t>ショテイナイ</t>
    </rPh>
    <rPh sb="7" eb="9">
      <t>キュウヨ</t>
    </rPh>
    <rPh sb="10" eb="12">
      <t>チョウカ</t>
    </rPh>
    <rPh sb="12" eb="14">
      <t>ロウドウ</t>
    </rPh>
    <rPh sb="14" eb="16">
      <t>キュウヨ</t>
    </rPh>
    <rPh sb="16" eb="17">
      <t>オヨ</t>
    </rPh>
    <rPh sb="18" eb="20">
      <t>トクベツ</t>
    </rPh>
    <rPh sb="21" eb="23">
      <t>シハラ</t>
    </rPh>
    <rPh sb="26" eb="28">
      <t>キュウヨ</t>
    </rPh>
    <rPh sb="29" eb="31">
      <t>ロウドウ</t>
    </rPh>
    <rPh sb="31" eb="32">
      <t>シャ</t>
    </rPh>
    <rPh sb="32" eb="33">
      <t>スウ</t>
    </rPh>
    <rPh sb="35" eb="36">
      <t>ニン</t>
    </rPh>
    <rPh sb="36" eb="38">
      <t>イジョウ</t>
    </rPh>
    <phoneticPr fontId="8"/>
  </si>
  <si>
    <t>産業別、性別常用労働者一人平均月間出勤日数、</t>
    <rPh sb="0" eb="2">
      <t>サンギョウ</t>
    </rPh>
    <rPh sb="2" eb="3">
      <t>ベツ</t>
    </rPh>
    <rPh sb="4" eb="6">
      <t>セイベツ</t>
    </rPh>
    <rPh sb="6" eb="8">
      <t>ジョウヨウ</t>
    </rPh>
    <rPh sb="8" eb="11">
      <t>ロウドウシャ</t>
    </rPh>
    <rPh sb="11" eb="13">
      <t>ヒトリ</t>
    </rPh>
    <rPh sb="13" eb="15">
      <t>ヘイキン</t>
    </rPh>
    <rPh sb="15" eb="17">
      <t>ゲッカン</t>
    </rPh>
    <rPh sb="17" eb="19">
      <t>シュッキン</t>
    </rPh>
    <rPh sb="19" eb="21">
      <t>ニッスウ</t>
    </rPh>
    <phoneticPr fontId="8"/>
  </si>
  <si>
    <t>総実労働時間数、所定内労働時間数及び所定外労働時間数（労働者数5人以上）</t>
    <rPh sb="27" eb="30">
      <t>ロウドウシャ</t>
    </rPh>
    <rPh sb="30" eb="31">
      <t>スウ</t>
    </rPh>
    <rPh sb="32" eb="33">
      <t>ニン</t>
    </rPh>
    <rPh sb="33" eb="35">
      <t>イジョウ</t>
    </rPh>
    <phoneticPr fontId="8"/>
  </si>
  <si>
    <t>出勤日数</t>
    <rPh sb="0" eb="2">
      <t>シュッキン</t>
    </rPh>
    <rPh sb="2" eb="4">
      <t>ニッスウ</t>
    </rPh>
    <phoneticPr fontId="8"/>
  </si>
  <si>
    <t>所定内労働時間</t>
    <rPh sb="0" eb="3">
      <t>ショテイナイ</t>
    </rPh>
    <rPh sb="3" eb="5">
      <t>ロウドウ</t>
    </rPh>
    <rPh sb="5" eb="7">
      <t>ジカン</t>
    </rPh>
    <phoneticPr fontId="8"/>
  </si>
  <si>
    <t>日</t>
    <rPh sb="0" eb="1">
      <t>ヒ</t>
    </rPh>
    <phoneticPr fontId="8"/>
  </si>
  <si>
    <t>時間</t>
    <rPh sb="0" eb="2">
      <t>ジカン</t>
    </rPh>
    <phoneticPr fontId="8"/>
  </si>
  <si>
    <t>総実労働時間数、所定内労働時間数及び所定外労働時間数（労働者数30人以上）</t>
    <rPh sb="27" eb="30">
      <t>ロウドウシャ</t>
    </rPh>
    <rPh sb="30" eb="31">
      <t>スウ</t>
    </rPh>
    <rPh sb="33" eb="34">
      <t>ニン</t>
    </rPh>
    <rPh sb="34" eb="36">
      <t>イジョウ</t>
    </rPh>
    <phoneticPr fontId="8"/>
  </si>
  <si>
    <t>産業別前調査期間末、増加、減少、及び本調査期間末常用労働者数</t>
    <rPh sb="0" eb="2">
      <t>サンギョウ</t>
    </rPh>
    <rPh sb="2" eb="3">
      <t>ベツ</t>
    </rPh>
    <rPh sb="3" eb="4">
      <t>マエ</t>
    </rPh>
    <rPh sb="4" eb="6">
      <t>チョウサ</t>
    </rPh>
    <rPh sb="6" eb="8">
      <t>キカン</t>
    </rPh>
    <rPh sb="8" eb="9">
      <t>マツ</t>
    </rPh>
    <rPh sb="10" eb="12">
      <t>ゾウカ</t>
    </rPh>
    <rPh sb="13" eb="15">
      <t>ゲンショウ</t>
    </rPh>
    <rPh sb="16" eb="17">
      <t>オヨ</t>
    </rPh>
    <rPh sb="18" eb="19">
      <t>ホン</t>
    </rPh>
    <rPh sb="19" eb="21">
      <t>チョウサ</t>
    </rPh>
    <rPh sb="21" eb="23">
      <t>キカン</t>
    </rPh>
    <rPh sb="23" eb="24">
      <t>マツ</t>
    </rPh>
    <rPh sb="24" eb="26">
      <t>ジョウヨウ</t>
    </rPh>
    <rPh sb="26" eb="29">
      <t>ロウドウシャ</t>
    </rPh>
    <rPh sb="29" eb="30">
      <t>スウ</t>
    </rPh>
    <phoneticPr fontId="8"/>
  </si>
  <si>
    <t>　　並びにパートタイム労働者数及びパートタイム労働者比率（労働者数5人以上、男女計）</t>
    <rPh sb="29" eb="32">
      <t>ロウドウシャ</t>
    </rPh>
    <rPh sb="32" eb="33">
      <t>スウ</t>
    </rPh>
    <rPh sb="34" eb="37">
      <t>ニンイジョウ</t>
    </rPh>
    <rPh sb="38" eb="40">
      <t>ダンジョ</t>
    </rPh>
    <rPh sb="40" eb="41">
      <t>ケイ</t>
    </rPh>
    <phoneticPr fontId="8"/>
  </si>
  <si>
    <t>前調査期間末
常用労働者数</t>
    <rPh sb="0" eb="1">
      <t>マエ</t>
    </rPh>
    <rPh sb="1" eb="3">
      <t>チョウサ</t>
    </rPh>
    <rPh sb="3" eb="5">
      <t>キカン</t>
    </rPh>
    <rPh sb="5" eb="6">
      <t>マツ</t>
    </rPh>
    <phoneticPr fontId="8"/>
  </si>
  <si>
    <t>増  　　　　　加　　　　　　　　常用労働者数</t>
    <rPh sb="0" eb="1">
      <t>ゾウ</t>
    </rPh>
    <rPh sb="8" eb="9">
      <t>クワ</t>
    </rPh>
    <rPh sb="17" eb="19">
      <t>ジョウヨウ</t>
    </rPh>
    <phoneticPr fontId="8"/>
  </si>
  <si>
    <t>減　　　　　　少　　　　　　　　常用労働者数</t>
    <rPh sb="0" eb="1">
      <t>ゲン</t>
    </rPh>
    <rPh sb="7" eb="8">
      <t>ショウ</t>
    </rPh>
    <rPh sb="16" eb="18">
      <t>ジョウヨウ</t>
    </rPh>
    <rPh sb="18" eb="21">
      <t>ロウドウシャ</t>
    </rPh>
    <phoneticPr fontId="8"/>
  </si>
  <si>
    <t>本調査期間末　　　　　常用労働者数</t>
    <rPh sb="0" eb="1">
      <t>ホン</t>
    </rPh>
    <rPh sb="1" eb="3">
      <t>チョウサ</t>
    </rPh>
    <rPh sb="3" eb="5">
      <t>キカン</t>
    </rPh>
    <rPh sb="5" eb="6">
      <t>マツ</t>
    </rPh>
    <phoneticPr fontId="8"/>
  </si>
  <si>
    <t>うちパートタイム</t>
    <phoneticPr fontId="8"/>
  </si>
  <si>
    <t>パートタイム</t>
    <phoneticPr fontId="8"/>
  </si>
  <si>
    <t>労　 働　 者　 数</t>
    <rPh sb="0" eb="1">
      <t>ロウ</t>
    </rPh>
    <rPh sb="3" eb="4">
      <t>ドウ</t>
    </rPh>
    <rPh sb="6" eb="7">
      <t>モノ</t>
    </rPh>
    <rPh sb="9" eb="10">
      <t>スウ</t>
    </rPh>
    <phoneticPr fontId="8"/>
  </si>
  <si>
    <t>労働者比率</t>
    <rPh sb="0" eb="3">
      <t>ロウドウシャ</t>
    </rPh>
    <rPh sb="3" eb="5">
      <t>ヒリツ</t>
    </rPh>
    <phoneticPr fontId="8"/>
  </si>
  <si>
    <t>人</t>
    <rPh sb="0" eb="1">
      <t>ニン</t>
    </rPh>
    <phoneticPr fontId="8"/>
  </si>
  <si>
    <t>％</t>
    <phoneticPr fontId="8"/>
  </si>
  <si>
    <t>「×」・・・調査産業対象事業所が少なく公表できない。</t>
    <rPh sb="6" eb="8">
      <t>チョウサ</t>
    </rPh>
    <rPh sb="8" eb="10">
      <t>サンギョウ</t>
    </rPh>
    <rPh sb="10" eb="12">
      <t>タイショウ</t>
    </rPh>
    <rPh sb="12" eb="14">
      <t>ジギョウ</t>
    </rPh>
    <rPh sb="14" eb="15">
      <t>トコロ</t>
    </rPh>
    <rPh sb="16" eb="17">
      <t>スク</t>
    </rPh>
    <rPh sb="19" eb="21">
      <t>コウヒョウ</t>
    </rPh>
    <phoneticPr fontId="8"/>
  </si>
  <si>
    <t>　　　　　　ただし調査産業計には含まれている。</t>
    <rPh sb="9" eb="11">
      <t>チョウサ</t>
    </rPh>
    <rPh sb="11" eb="13">
      <t>サンギョウ</t>
    </rPh>
    <rPh sb="13" eb="14">
      <t>ケイ</t>
    </rPh>
    <rPh sb="16" eb="17">
      <t>フク</t>
    </rPh>
    <phoneticPr fontId="8"/>
  </si>
  <si>
    <t>「一括分」・・・概要９利用上の注意を参照。</t>
    <rPh sb="18" eb="20">
      <t>サンショウ</t>
    </rPh>
    <phoneticPr fontId="8"/>
  </si>
  <si>
    <t>「－｣・・・調査、集計を行っていない。</t>
    <phoneticPr fontId="8"/>
  </si>
  <si>
    <t>　　並びにパートタイム労働者数及びパートタイム労働者比率（労働者数5人以上、男）</t>
    <rPh sb="29" eb="32">
      <t>ロウドウシャ</t>
    </rPh>
    <rPh sb="32" eb="33">
      <t>スウ</t>
    </rPh>
    <rPh sb="34" eb="37">
      <t>ニンイジョウ</t>
    </rPh>
    <rPh sb="38" eb="39">
      <t>オトコ</t>
    </rPh>
    <phoneticPr fontId="8"/>
  </si>
  <si>
    <t>　　並びにパートタイム労働者数及びパートタイム労働者比率（労働者数5人以上、女）</t>
    <rPh sb="29" eb="32">
      <t>ロウドウシャ</t>
    </rPh>
    <rPh sb="32" eb="33">
      <t>スウ</t>
    </rPh>
    <rPh sb="34" eb="37">
      <t>ニンイジョウ</t>
    </rPh>
    <rPh sb="38" eb="39">
      <t>オンナ</t>
    </rPh>
    <phoneticPr fontId="8"/>
  </si>
  <si>
    <t>　　並びにパートタイム労働者数及びパートタイム労働者比率（労働者数30人以上、男女計）</t>
    <rPh sb="29" eb="32">
      <t>ロウドウシャ</t>
    </rPh>
    <rPh sb="32" eb="33">
      <t>スウ</t>
    </rPh>
    <rPh sb="35" eb="36">
      <t>ニン</t>
    </rPh>
    <rPh sb="36" eb="38">
      <t>イジョウ</t>
    </rPh>
    <rPh sb="39" eb="41">
      <t>ダンジョ</t>
    </rPh>
    <rPh sb="41" eb="42">
      <t>ケイ</t>
    </rPh>
    <phoneticPr fontId="8"/>
  </si>
  <si>
    <t>　並びにパートタイム労働者数及びパートタイム労働者比率（労働者数30人以上、男）</t>
    <rPh sb="28" eb="31">
      <t>ロウドウシャ</t>
    </rPh>
    <rPh sb="31" eb="32">
      <t>スウ</t>
    </rPh>
    <rPh sb="34" eb="37">
      <t>ニンイジョウ</t>
    </rPh>
    <rPh sb="38" eb="39">
      <t>オトコ</t>
    </rPh>
    <phoneticPr fontId="8"/>
  </si>
  <si>
    <t>　　並びにパートタイム労働者数及びパートタイム労働者比率（労働者数30人以上、女）</t>
    <rPh sb="29" eb="32">
      <t>ロウドウシャ</t>
    </rPh>
    <rPh sb="32" eb="33">
      <t>スウ</t>
    </rPh>
    <rPh sb="35" eb="36">
      <t>ニン</t>
    </rPh>
    <rPh sb="36" eb="38">
      <t>イジョウ</t>
    </rPh>
    <rPh sb="39" eb="40">
      <t>オンナ</t>
    </rPh>
    <phoneticPr fontId="8"/>
  </si>
  <si>
    <t>産業別、就業形態別常用労働者一人平均月間現金給与総額、きまって支給する給与、</t>
    <rPh sb="0" eb="2">
      <t>サンギョウ</t>
    </rPh>
    <rPh sb="2" eb="3">
      <t>ベツ</t>
    </rPh>
    <rPh sb="4" eb="6">
      <t>シュウギョウ</t>
    </rPh>
    <rPh sb="6" eb="8">
      <t>ケイタイ</t>
    </rPh>
    <rPh sb="8" eb="9">
      <t>ベツ</t>
    </rPh>
    <rPh sb="9" eb="11">
      <t>ジョウヨウ</t>
    </rPh>
    <rPh sb="11" eb="14">
      <t>ロウドウシャ</t>
    </rPh>
    <rPh sb="14" eb="16">
      <t>ヒトリ</t>
    </rPh>
    <rPh sb="16" eb="18">
      <t>ヘイキン</t>
    </rPh>
    <rPh sb="18" eb="20">
      <t>ゲッカン</t>
    </rPh>
    <rPh sb="20" eb="22">
      <t>ゲンキン</t>
    </rPh>
    <rPh sb="22" eb="24">
      <t>キュウヨ</t>
    </rPh>
    <rPh sb="24" eb="26">
      <t>ソウガク</t>
    </rPh>
    <rPh sb="29" eb="37">
      <t>キュウヨ</t>
    </rPh>
    <phoneticPr fontId="8"/>
  </si>
  <si>
    <t>　所定内給与、超過労働給与及び特別に支払われた給与（労働者数5人以上）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1" eb="34">
      <t>ニンイジョウ</t>
    </rPh>
    <phoneticPr fontId="8"/>
  </si>
  <si>
    <t>一般労働者</t>
    <rPh sb="0" eb="2">
      <t>イッパン</t>
    </rPh>
    <rPh sb="2" eb="5">
      <t>ロウドウシャ</t>
    </rPh>
    <phoneticPr fontId="8"/>
  </si>
  <si>
    <t>パートタイム労働者</t>
    <rPh sb="6" eb="9">
      <t>ロウドウシャ</t>
    </rPh>
    <phoneticPr fontId="8"/>
  </si>
  <si>
    <t>特別に支払われた給与</t>
    <rPh sb="0" eb="10">
      <t>トクベツキュウヨ</t>
    </rPh>
    <phoneticPr fontId="8"/>
  </si>
  <si>
    <t>円</t>
    <rPh sb="0" eb="1">
      <t>エン</t>
    </rPh>
    <phoneticPr fontId="8"/>
  </si>
  <si>
    <t>製造業</t>
    <rPh sb="0" eb="3">
      <t>セイゾウギョウ</t>
    </rPh>
    <phoneticPr fontId="8"/>
  </si>
  <si>
    <t>卸売業,小売業</t>
    <rPh sb="0" eb="2">
      <t>オロシウ</t>
    </rPh>
    <rPh sb="2" eb="3">
      <t>ギョウ</t>
    </rPh>
    <rPh sb="4" eb="6">
      <t>コウリ</t>
    </rPh>
    <rPh sb="6" eb="7">
      <t>ギョウ</t>
    </rPh>
    <phoneticPr fontId="8"/>
  </si>
  <si>
    <t>産業別、就業形態別常用労働者一人平均月間出勤日数、総実労働時間数、所定内労働時間数</t>
    <rPh sb="2" eb="3">
      <t>ベツ</t>
    </rPh>
    <phoneticPr fontId="8"/>
  </si>
  <si>
    <t>　 及び所定外労働時間数（労働者数5人以上）</t>
    <rPh sb="13" eb="16">
      <t>ロウドウシャ</t>
    </rPh>
    <rPh sb="16" eb="17">
      <t>スウ</t>
    </rPh>
    <rPh sb="18" eb="21">
      <t>ニンイジョウ</t>
    </rPh>
    <phoneticPr fontId="8"/>
  </si>
  <si>
    <t>一般労働者</t>
    <phoneticPr fontId="8"/>
  </si>
  <si>
    <t>総実労働時間</t>
    <rPh sb="0" eb="1">
      <t>ソウ</t>
    </rPh>
    <rPh sb="1" eb="2">
      <t>ミ</t>
    </rPh>
    <rPh sb="2" eb="4">
      <t>ロウドウ</t>
    </rPh>
    <rPh sb="4" eb="6">
      <t>ジカン</t>
    </rPh>
    <phoneticPr fontId="8"/>
  </si>
  <si>
    <t>産業別、就業形態別前調査期間末、増加、減少及び本調査期間末常用労働者数（労働者数5人以上）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1" eb="44">
      <t>ニンイジョウ</t>
    </rPh>
    <phoneticPr fontId="8"/>
  </si>
  <si>
    <t>前調査期間末</t>
  </si>
  <si>
    <t>増　　　　　　加</t>
    <rPh sb="0" eb="1">
      <t>ゾウ</t>
    </rPh>
    <rPh sb="7" eb="8">
      <t>クワ</t>
    </rPh>
    <phoneticPr fontId="8"/>
  </si>
  <si>
    <t>減　　　　　　少</t>
    <rPh sb="0" eb="1">
      <t>ゲン</t>
    </rPh>
    <rPh sb="7" eb="8">
      <t>ショウ</t>
    </rPh>
    <phoneticPr fontId="8"/>
  </si>
  <si>
    <t>本調査期間末</t>
    <rPh sb="0" eb="1">
      <t>ホン</t>
    </rPh>
    <phoneticPr fontId="8"/>
  </si>
  <si>
    <t>増　　　　　　　　　加</t>
    <rPh sb="0" eb="1">
      <t>ゾウ</t>
    </rPh>
    <rPh sb="10" eb="11">
      <t>クワ</t>
    </rPh>
    <phoneticPr fontId="8"/>
  </si>
  <si>
    <t>減　　　　　　　　　少</t>
    <rPh sb="0" eb="1">
      <t>ゲン</t>
    </rPh>
    <rPh sb="10" eb="11">
      <t>ショウ</t>
    </rPh>
    <phoneticPr fontId="8"/>
  </si>
  <si>
    <t>一般労働者数</t>
  </si>
  <si>
    <t>　所定内給与、超過労働給与及び特別に支払われた給与（労働者数30人以上）</t>
    <rPh sb="1" eb="4">
      <t>ショテイナイ</t>
    </rPh>
    <rPh sb="4" eb="6">
      <t>キュウヨ</t>
    </rPh>
    <rPh sb="7" eb="9">
      <t>チョウカ</t>
    </rPh>
    <rPh sb="9" eb="11">
      <t>ロウドウ</t>
    </rPh>
    <rPh sb="11" eb="13">
      <t>キュウヨ</t>
    </rPh>
    <rPh sb="13" eb="14">
      <t>オヨ</t>
    </rPh>
    <rPh sb="15" eb="17">
      <t>トクベツ</t>
    </rPh>
    <rPh sb="18" eb="20">
      <t>シハラ</t>
    </rPh>
    <rPh sb="23" eb="25">
      <t>キュウヨ</t>
    </rPh>
    <rPh sb="26" eb="29">
      <t>ロウドウシャ</t>
    </rPh>
    <rPh sb="29" eb="30">
      <t>スウ</t>
    </rPh>
    <rPh sb="32" eb="33">
      <t>ニン</t>
    </rPh>
    <rPh sb="33" eb="35">
      <t>イジョウ</t>
    </rPh>
    <phoneticPr fontId="8"/>
  </si>
  <si>
    <t>　 及び所定外労働時間数（労働者数30人以上）</t>
    <rPh sb="13" eb="16">
      <t>ロウドウシャ</t>
    </rPh>
    <rPh sb="16" eb="17">
      <t>スウ</t>
    </rPh>
    <rPh sb="19" eb="20">
      <t>ニン</t>
    </rPh>
    <rPh sb="20" eb="22">
      <t>イジョウ</t>
    </rPh>
    <phoneticPr fontId="8"/>
  </si>
  <si>
    <t>産業別、就業形態別前調査期間末、増加、減少及び本調査期間末常用労働者数（労働者数30人以上）</t>
    <rPh sb="0" eb="2">
      <t>サンギョウ</t>
    </rPh>
    <rPh sb="2" eb="3">
      <t>ベツ</t>
    </rPh>
    <rPh sb="4" eb="6">
      <t>シュウギョウ</t>
    </rPh>
    <rPh sb="6" eb="8">
      <t>ケイタイ</t>
    </rPh>
    <rPh sb="8" eb="9">
      <t>ベツ</t>
    </rPh>
    <rPh sb="9" eb="10">
      <t>マエ</t>
    </rPh>
    <rPh sb="10" eb="12">
      <t>チョウサ</t>
    </rPh>
    <rPh sb="12" eb="14">
      <t>キカン</t>
    </rPh>
    <rPh sb="14" eb="15">
      <t>マツ</t>
    </rPh>
    <rPh sb="16" eb="18">
      <t>ゾウカ</t>
    </rPh>
    <rPh sb="19" eb="21">
      <t>ゲンショウ</t>
    </rPh>
    <rPh sb="21" eb="22">
      <t>オヨ</t>
    </rPh>
    <rPh sb="23" eb="24">
      <t>ホン</t>
    </rPh>
    <rPh sb="24" eb="26">
      <t>チョウサ</t>
    </rPh>
    <rPh sb="26" eb="28">
      <t>キカン</t>
    </rPh>
    <rPh sb="28" eb="29">
      <t>マツ</t>
    </rPh>
    <rPh sb="29" eb="31">
      <t>ジョウヨウ</t>
    </rPh>
    <rPh sb="31" eb="33">
      <t>ロウドウ</t>
    </rPh>
    <rPh sb="33" eb="34">
      <t>シャ</t>
    </rPh>
    <rPh sb="34" eb="35">
      <t>スウ</t>
    </rPh>
    <rPh sb="36" eb="39">
      <t>ロウドウシャ</t>
    </rPh>
    <rPh sb="39" eb="40">
      <t>スウ</t>
    </rPh>
    <rPh sb="42" eb="45">
      <t>ニンイジョウ</t>
    </rPh>
    <phoneticPr fontId="8"/>
  </si>
  <si>
    <t>425,502</t>
  </si>
  <si>
    <t>296,427</t>
  </si>
  <si>
    <t>271,611</t>
  </si>
  <si>
    <t>24,816</t>
  </si>
  <si>
    <t>129,075</t>
  </si>
  <si>
    <t>590,999</t>
  </si>
  <si>
    <t>331,478</t>
  </si>
  <si>
    <t>294,462</t>
  </si>
  <si>
    <t>37,016</t>
  </si>
  <si>
    <t>259,521</t>
  </si>
  <si>
    <t>400,589</t>
  </si>
  <si>
    <t>258,372</t>
  </si>
  <si>
    <t>244,408</t>
  </si>
  <si>
    <t>13,964</t>
  </si>
  <si>
    <t>142,217</t>
  </si>
  <si>
    <t>372,041</t>
  </si>
  <si>
    <t>290,194</t>
  </si>
  <si>
    <t>271,122</t>
  </si>
  <si>
    <t>19,072</t>
  </si>
  <si>
    <t>81,847</t>
  </si>
  <si>
    <t>150.1</t>
  </si>
  <si>
    <t>137.8</t>
  </si>
  <si>
    <t>12.3</t>
  </si>
  <si>
    <t>19.0</t>
  </si>
  <si>
    <t>168.7</t>
  </si>
  <si>
    <t>152.0</t>
  </si>
  <si>
    <t>16.7</t>
  </si>
  <si>
    <t>19.9</t>
  </si>
  <si>
    <t>137.5</t>
  </si>
  <si>
    <t>129.6</t>
  </si>
  <si>
    <t>7.9</t>
  </si>
  <si>
    <t>18.8</t>
  </si>
  <si>
    <t>144.8</t>
  </si>
  <si>
    <t>138.7</t>
  </si>
  <si>
    <t>6.1</t>
  </si>
  <si>
    <t>18.9</t>
  </si>
  <si>
    <t>-</t>
  </si>
  <si>
    <t xml:space="preserve"> (事業所規模５人以上、令和元年７月確報)</t>
    <rPh sb="12" eb="16">
      <t>レイワガンネン</t>
    </rPh>
    <phoneticPr fontId="42"/>
  </si>
  <si>
    <t xml:space="preserve"> (事業所規模５人以上、令和元年７月確報)</t>
    <phoneticPr fontId="42"/>
  </si>
  <si>
    <t>X</t>
    <phoneticPr fontId="3"/>
  </si>
  <si>
    <t>令和元年7月</t>
    <rPh sb="0" eb="4">
      <t>レイワガンネン</t>
    </rPh>
    <phoneticPr fontId="8"/>
  </si>
  <si>
    <t>令和元年7月</t>
    <rPh sb="0" eb="4">
      <t>レイワガンネン</t>
    </rPh>
    <rPh sb="5" eb="6">
      <t>ガツ</t>
    </rPh>
    <phoneticPr fontId="8"/>
  </si>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</sst>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quot;△ &quot;0"/>
    <numFmt numFmtId="177" formatCode="0.0;&quot;△ &quot;0.0"/>
    <numFmt numFmtId="178" formatCode="#,##0.0;[Red]\-#,##0.0"/>
    <numFmt numFmtId="179" formatCode="0.00;&quot;△ &quot;0.00"/>
    <numFmt numFmtId="180" formatCode="#,##0.0;&quot;△ &quot;#,##0.0"/>
    <numFmt numFmtId="181" formatCode="0.0"/>
    <numFmt numFmtId="182" formatCode="0.0_ "/>
    <numFmt numFmtId="183" formatCode="0.0\ "/>
    <numFmt numFmtId="184" formatCode="#,##0.0"/>
    <numFmt numFmtId="185" formatCode="0.00_ "/>
    <numFmt numFmtId="186" formatCode="0.00\ "/>
    <numFmt numFmtId="187" formatCode="#,##0_ "/>
    <numFmt numFmtId="188" formatCode="#,##0.0_ "/>
  </numFmts>
  <fonts count="52">
    <font>
      <sz val="11"/>
      <color theme="1"/>
      <name val="ＭＳ Ｐゴシック"/>
      <family val="2"/>
      <charset val="128"/>
      <scheme val="minor"/>
    </font>
    <font>
      <sz val="10.5"/>
      <name val="ＭＳ ゴシック"/>
      <family val="3"/>
      <charset val="128"/>
    </font>
    <font>
      <sz val="10.5"/>
      <name val="ＭＳ Ｐゴシック"/>
      <family val="3"/>
      <charset val="128"/>
    </font>
    <font>
      <sz val="6"/>
      <name val="ＭＳ Ｐゴシック"/>
      <family val="2"/>
      <charset val="128"/>
      <scheme val="minor"/>
    </font>
    <font>
      <sz val="10.5"/>
      <name val="ＭＳ Ｐ明朝"/>
      <family val="1"/>
      <charset val="128"/>
    </font>
    <font>
      <sz val="22"/>
      <name val="ＭＳ Ｐ明朝"/>
      <family val="1"/>
      <charset val="128"/>
    </font>
    <font>
      <sz val="21"/>
      <color indexed="64"/>
      <name val="ＭＳ ゴシック"/>
      <family val="3"/>
      <charset val="128"/>
    </font>
    <font>
      <sz val="21"/>
      <name val="ＭＳ ゴシック"/>
      <family val="3"/>
      <charset val="128"/>
    </font>
    <font>
      <sz val="6"/>
      <name val="ＭＳ Ｐゴシック"/>
      <family val="3"/>
      <charset val="128"/>
    </font>
    <font>
      <sz val="21"/>
      <color indexed="64"/>
      <name val="ＭＳ Ｐ明朝"/>
      <family val="1"/>
      <charset val="128"/>
    </font>
    <font>
      <sz val="6"/>
      <name val="明朝"/>
      <family val="1"/>
      <charset val="128"/>
    </font>
    <font>
      <sz val="10.5"/>
      <color rgb="FFFF0000"/>
      <name val="ＭＳ ゴシック"/>
      <family val="3"/>
      <charset val="128"/>
    </font>
    <font>
      <sz val="12"/>
      <name val="ＭＳ Ｐ明朝"/>
      <family val="1"/>
      <charset val="128"/>
    </font>
    <font>
      <sz val="12"/>
      <name val="ＭＳ ゴシック"/>
      <family val="3"/>
      <charset val="128"/>
    </font>
    <font>
      <sz val="11"/>
      <name val="ＭＳ Ｐ明朝"/>
      <family val="1"/>
      <charset val="128"/>
    </font>
    <font>
      <sz val="11"/>
      <name val="明朝"/>
      <family val="1"/>
      <charset val="128"/>
    </font>
    <font>
      <sz val="8"/>
      <name val="明朝"/>
      <family val="1"/>
      <charset val="128"/>
    </font>
    <font>
      <sz val="13"/>
      <name val="ＭＳ Ｐ明朝"/>
      <family val="1"/>
      <charset val="128"/>
    </font>
    <font>
      <sz val="24"/>
      <color indexed="64"/>
      <name val="ＭＳ ゴシック"/>
      <family val="3"/>
      <charset val="128"/>
    </font>
    <font>
      <sz val="24"/>
      <name val="ＭＳ ゴシック"/>
      <family val="3"/>
      <charset val="128"/>
    </font>
    <font>
      <sz val="10.5"/>
      <name val="ＭＳ 明朝"/>
      <family val="1"/>
      <charset val="128"/>
    </font>
    <font>
      <sz val="14"/>
      <name val="ＭＳ ゴシック"/>
      <family val="3"/>
      <charset val="128"/>
    </font>
    <font>
      <sz val="12"/>
      <name val="ＭＳ 明朝"/>
      <family val="1"/>
      <charset val="128"/>
    </font>
    <font>
      <sz val="8"/>
      <name val="ＭＳ 明朝"/>
      <family val="1"/>
      <charset val="128"/>
    </font>
    <font>
      <sz val="10"/>
      <color indexed="64"/>
      <name val="ＭＳ 明朝"/>
      <family val="1"/>
      <charset val="128"/>
    </font>
    <font>
      <sz val="10"/>
      <name val="ＭＳ 明朝"/>
      <family val="1"/>
      <charset val="128"/>
    </font>
    <font>
      <sz val="11"/>
      <name val="ＭＳ 明朝"/>
      <family val="1"/>
      <charset val="128"/>
    </font>
    <font>
      <sz val="9"/>
      <name val="ＭＳ 明朝"/>
      <family val="1"/>
      <charset val="128"/>
    </font>
    <font>
      <sz val="10.5"/>
      <color indexed="64"/>
      <name val="ＭＳ 明朝"/>
      <family val="1"/>
      <charset val="128"/>
    </font>
    <font>
      <sz val="9"/>
      <color indexed="64"/>
      <name val="ＭＳ 明朝"/>
      <family val="1"/>
      <charset val="128"/>
    </font>
    <font>
      <sz val="6"/>
      <name val="ＭＳ Ｐ明朝"/>
      <family val="1"/>
      <charset val="128"/>
    </font>
    <font>
      <sz val="11"/>
      <color rgb="FFFF0000"/>
      <name val="明朝"/>
      <family val="1"/>
      <charset val="128"/>
    </font>
    <font>
      <sz val="8"/>
      <name val="ＭＳ Ｐゴシック"/>
      <family val="3"/>
      <charset val="128"/>
    </font>
    <font>
      <sz val="10"/>
      <name val="ＭＳ ゴシック"/>
      <family val="3"/>
      <charset val="128"/>
    </font>
    <font>
      <sz val="20"/>
      <name val="ＭＳ ゴシック"/>
      <family val="3"/>
      <charset val="128"/>
    </font>
    <font>
      <sz val="8"/>
      <name val="ＭＳ ゴシック"/>
      <family val="3"/>
      <charset val="128"/>
    </font>
    <font>
      <sz val="16"/>
      <name val="ＭＳ ゴシック"/>
      <family val="3"/>
      <charset val="128"/>
    </font>
    <font>
      <sz val="11"/>
      <name val="ＭＳ ゴシック"/>
      <family val="3"/>
      <charset val="128"/>
    </font>
    <font>
      <sz val="9"/>
      <name val="ＭＳ ゴシック"/>
      <family val="3"/>
      <charset val="128"/>
    </font>
    <font>
      <sz val="11"/>
      <color indexed="8"/>
      <name val="ＭＳ Ｐゴシック"/>
      <family val="3"/>
      <charset val="128"/>
    </font>
    <font>
      <sz val="14"/>
      <color indexed="8"/>
      <name val="ＭＳ 明朝"/>
      <family val="1"/>
      <charset val="128"/>
    </font>
    <font>
      <sz val="11"/>
      <color rgb="FFFF0000"/>
      <name val="ＭＳ 明朝"/>
      <family val="1"/>
      <charset val="128"/>
    </font>
    <font>
      <sz val="6"/>
      <name val="ＭＳ 明朝"/>
      <family val="1"/>
      <charset val="128"/>
    </font>
    <font>
      <sz val="14"/>
      <name val="ＭＳ 明朝"/>
      <family val="1"/>
      <charset val="128"/>
    </font>
    <font>
      <sz val="11"/>
      <name val="ＭＳ Ｐゴシック"/>
      <family val="3"/>
      <charset val="128"/>
    </font>
    <font>
      <b/>
      <sz val="16"/>
      <name val="ＭＳ Ｐゴシック"/>
      <family val="3"/>
      <charset val="128"/>
    </font>
    <font>
      <sz val="12"/>
      <name val="ＭＳ Ｐゴシック"/>
      <family val="3"/>
      <charset val="128"/>
    </font>
    <font>
      <sz val="9"/>
      <name val="ＭＳ Ｐゴシック"/>
      <family val="3"/>
      <charset val="128"/>
    </font>
    <font>
      <sz val="10"/>
      <name val="ＭＳ Ｐゴシック"/>
      <family val="3"/>
      <charset val="128"/>
    </font>
    <font>
      <sz val="11"/>
      <color theme="1"/>
      <name val="ＭＳ 明朝"/>
      <family val="1"/>
      <charset val="128"/>
    </font>
    <font>
      <sz val="10"/>
      <color theme="1"/>
      <name val="ＭＳ 明朝"/>
      <family val="1"/>
      <charset val="128"/>
    </font>
    <font>
      <sz val="12"/>
      <color theme="1"/>
      <name val="ＭＳ 明朝"/>
      <family val="1"/>
      <charset val="128"/>
    </font>
  </fonts>
  <fills count="9">
    <fill>
      <patternFill patternType="none"/>
    </fill>
    <fill>
      <patternFill patternType="gray125"/>
    </fill>
    <fill>
      <patternFill patternType="solid">
        <fgColor indexed="9"/>
        <bgColor indexed="64"/>
      </patternFill>
    </fill>
    <fill>
      <patternFill patternType="solid">
        <fgColor indexed="14"/>
        <bgColor indexed="64"/>
      </patternFill>
    </fill>
    <fill>
      <patternFill patternType="solid">
        <fgColor indexed="47"/>
        <bgColor indexed="64"/>
      </patternFill>
    </fill>
    <fill>
      <patternFill patternType="solid">
        <fgColor indexed="40"/>
        <bgColor indexed="64"/>
      </patternFill>
    </fill>
    <fill>
      <patternFill patternType="solid">
        <fgColor indexed="50"/>
        <bgColor indexed="64"/>
      </patternFill>
    </fill>
    <fill>
      <patternFill patternType="solid">
        <fgColor indexed="52"/>
        <bgColor indexed="64"/>
      </patternFill>
    </fill>
    <fill>
      <patternFill patternType="solid">
        <fgColor theme="0"/>
        <bgColor indexed="64"/>
      </patternFill>
    </fill>
  </fills>
  <borders count="121">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style="thin">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diagonal/>
    </border>
    <border>
      <left/>
      <right/>
      <top style="double">
        <color indexed="64"/>
      </top>
      <bottom style="thin">
        <color indexed="64"/>
      </bottom>
      <diagonal/>
    </border>
    <border>
      <left/>
      <right/>
      <top style="thin">
        <color indexed="64"/>
      </top>
      <bottom style="medium">
        <color indexed="64"/>
      </bottom>
      <diagonal/>
    </border>
    <border>
      <left style="medium">
        <color indexed="64"/>
      </left>
      <right/>
      <top style="double">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3">
    <xf numFmtId="0" fontId="0" fillId="0" borderId="0">
      <alignment vertical="center"/>
    </xf>
    <xf numFmtId="0" fontId="1" fillId="0" borderId="0"/>
    <xf numFmtId="0" fontId="15" fillId="0" borderId="0"/>
    <xf numFmtId="38" fontId="15" fillId="0" borderId="0" applyFont="0" applyFill="0" applyBorder="0" applyAlignment="0" applyProtection="0"/>
    <xf numFmtId="0" fontId="33" fillId="0" borderId="0"/>
    <xf numFmtId="38" fontId="33" fillId="0" borderId="0" applyFont="0" applyFill="0" applyBorder="0" applyAlignment="0" applyProtection="0"/>
    <xf numFmtId="0" fontId="33" fillId="0" borderId="0"/>
    <xf numFmtId="0" fontId="33" fillId="0" borderId="0"/>
    <xf numFmtId="0" fontId="33" fillId="0" borderId="0"/>
    <xf numFmtId="38" fontId="33" fillId="0" borderId="0" applyFont="0" applyFill="0" applyBorder="0" applyAlignment="0" applyProtection="0"/>
    <xf numFmtId="0" fontId="39" fillId="0" borderId="0">
      <alignment vertical="center"/>
    </xf>
    <xf numFmtId="0" fontId="26" fillId="0" borderId="0"/>
    <xf numFmtId="0" fontId="44" fillId="0" borderId="0"/>
  </cellStyleXfs>
  <cellXfs count="743">
    <xf numFmtId="0" fontId="0" fillId="0" borderId="0" xfId="0">
      <alignment vertical="center"/>
    </xf>
    <xf numFmtId="0" fontId="4" fillId="0" borderId="0" xfId="1" applyFont="1"/>
    <xf numFmtId="0" fontId="5" fillId="0" borderId="0" xfId="1" applyFont="1" applyAlignment="1">
      <alignment horizontal="center"/>
    </xf>
    <xf numFmtId="0" fontId="1" fillId="0" borderId="0" xfId="1" applyFont="1"/>
    <xf numFmtId="0" fontId="9" fillId="0" borderId="0" xfId="1" applyFont="1" applyAlignment="1">
      <alignment horizontal="left"/>
    </xf>
    <xf numFmtId="0" fontId="4" fillId="0" borderId="0" xfId="1" applyFont="1" applyAlignment="1"/>
    <xf numFmtId="0" fontId="4" fillId="0" borderId="0" xfId="1" applyFont="1" applyAlignment="1">
      <alignment horizontal="left"/>
    </xf>
    <xf numFmtId="0" fontId="2" fillId="0" borderId="0" xfId="1" applyFont="1" applyAlignment="1"/>
    <xf numFmtId="0" fontId="4" fillId="0" borderId="0" xfId="1" quotePrefix="1" applyFont="1" applyAlignment="1">
      <alignment horizontal="left"/>
    </xf>
    <xf numFmtId="0" fontId="4" fillId="0" borderId="1" xfId="1" applyFont="1" applyBorder="1"/>
    <xf numFmtId="0" fontId="1" fillId="0" borderId="2" xfId="1" applyFont="1" applyBorder="1"/>
    <xf numFmtId="0" fontId="1" fillId="0" borderId="2" xfId="1" quotePrefix="1" applyFont="1" applyBorder="1" applyAlignment="1">
      <alignment horizontal="left"/>
    </xf>
    <xf numFmtId="0" fontId="11" fillId="0" borderId="0" xfId="1" applyFont="1"/>
    <xf numFmtId="0" fontId="1" fillId="0" borderId="3" xfId="1" applyFont="1" applyBorder="1"/>
    <xf numFmtId="0" fontId="1" fillId="0" borderId="1" xfId="1" applyFont="1" applyBorder="1"/>
    <xf numFmtId="0" fontId="1" fillId="0" borderId="0" xfId="1" applyFont="1" applyBorder="1"/>
    <xf numFmtId="0" fontId="12" fillId="0" borderId="0" xfId="1" applyFont="1"/>
    <xf numFmtId="0" fontId="14" fillId="0" borderId="0" xfId="1" applyFont="1" applyAlignment="1"/>
    <xf numFmtId="0" fontId="14" fillId="0" borderId="0" xfId="1" applyFont="1" applyBorder="1" applyAlignment="1">
      <alignment horizontal="center" vertical="center"/>
    </xf>
    <xf numFmtId="0" fontId="14" fillId="0" borderId="0" xfId="1" applyFont="1"/>
    <xf numFmtId="176" fontId="18" fillId="2" borderId="0" xfId="1" applyNumberFormat="1" applyFont="1" applyFill="1" applyAlignment="1">
      <alignment horizontal="left"/>
    </xf>
    <xf numFmtId="176" fontId="1" fillId="2" borderId="0" xfId="1" applyNumberFormat="1" applyFill="1"/>
    <xf numFmtId="176" fontId="1" fillId="2" borderId="0" xfId="1" applyNumberFormat="1" applyFont="1" applyFill="1" applyAlignment="1">
      <alignment horizontal="center"/>
    </xf>
    <xf numFmtId="176" fontId="20" fillId="2" borderId="0" xfId="1" applyNumberFormat="1" applyFont="1" applyFill="1"/>
    <xf numFmtId="176" fontId="21" fillId="2" borderId="0" xfId="1" applyNumberFormat="1" applyFont="1" applyFill="1"/>
    <xf numFmtId="176" fontId="21" fillId="2" borderId="0" xfId="1" applyNumberFormat="1" applyFont="1" applyFill="1" applyAlignment="1">
      <alignment horizontal="center"/>
    </xf>
    <xf numFmtId="176" fontId="20" fillId="2" borderId="0" xfId="1" quotePrefix="1" applyNumberFormat="1" applyFont="1" applyFill="1"/>
    <xf numFmtId="176" fontId="22" fillId="2" borderId="0" xfId="1" applyNumberFormat="1" applyFont="1" applyFill="1"/>
    <xf numFmtId="176" fontId="22" fillId="2" borderId="5" xfId="1" applyNumberFormat="1" applyFont="1" applyFill="1" applyBorder="1" applyAlignment="1">
      <alignment horizontal="left" vertical="center"/>
    </xf>
    <xf numFmtId="176" fontId="22" fillId="2" borderId="6" xfId="1" applyNumberFormat="1" applyFont="1" applyFill="1" applyBorder="1" applyAlignment="1">
      <alignment horizontal="center" vertical="center"/>
    </xf>
    <xf numFmtId="176" fontId="22" fillId="2" borderId="6" xfId="1" applyNumberFormat="1" applyFont="1" applyFill="1" applyBorder="1" applyAlignment="1">
      <alignment horizontal="left" vertical="center"/>
    </xf>
    <xf numFmtId="176" fontId="22" fillId="2" borderId="7" xfId="1" applyNumberFormat="1" applyFont="1" applyFill="1" applyBorder="1" applyAlignment="1">
      <alignment horizontal="center" vertical="center" shrinkToFit="1"/>
    </xf>
    <xf numFmtId="176" fontId="13" fillId="2" borderId="0" xfId="1" applyNumberFormat="1" applyFont="1" applyFill="1" applyBorder="1"/>
    <xf numFmtId="176" fontId="22" fillId="2" borderId="9" xfId="1" applyNumberFormat="1" applyFont="1" applyFill="1" applyBorder="1" applyAlignment="1">
      <alignment horizontal="left" vertical="center"/>
    </xf>
    <xf numFmtId="176" fontId="22" fillId="2" borderId="0" xfId="1" applyNumberFormat="1" applyFont="1" applyFill="1" applyBorder="1" applyAlignment="1">
      <alignment horizontal="center" vertical="center"/>
    </xf>
    <xf numFmtId="176" fontId="22" fillId="2" borderId="10" xfId="1" applyNumberFormat="1" applyFont="1" applyFill="1" applyBorder="1" applyAlignment="1">
      <alignment horizontal="center" vertical="center"/>
    </xf>
    <xf numFmtId="176" fontId="22" fillId="2" borderId="11" xfId="1" applyNumberFormat="1" applyFont="1" applyFill="1" applyBorder="1" applyAlignment="1">
      <alignment horizontal="center" vertical="center"/>
    </xf>
    <xf numFmtId="176" fontId="23"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xf>
    <xf numFmtId="176" fontId="22" fillId="2" borderId="14" xfId="1" applyNumberFormat="1" applyFont="1" applyFill="1" applyBorder="1" applyAlignment="1">
      <alignment horizontal="center" vertical="center" shrinkToFit="1"/>
    </xf>
    <xf numFmtId="176" fontId="22" fillId="2" borderId="4" xfId="1" applyNumberFormat="1" applyFont="1" applyFill="1" applyBorder="1"/>
    <xf numFmtId="176" fontId="22" fillId="2" borderId="7" xfId="1" applyNumberFormat="1" applyFont="1" applyFill="1" applyBorder="1" applyAlignment="1">
      <alignment horizontal="right"/>
    </xf>
    <xf numFmtId="176" fontId="22" fillId="0" borderId="4" xfId="1" applyNumberFormat="1" applyFont="1" applyFill="1" applyBorder="1" applyAlignment="1">
      <alignment horizontal="right"/>
    </xf>
    <xf numFmtId="176" fontId="24" fillId="0" borderId="16" xfId="1" applyNumberFormat="1" applyFont="1" applyFill="1" applyBorder="1" applyAlignment="1">
      <alignment horizontal="distributed" justifyLastLine="1" shrinkToFit="1"/>
    </xf>
    <xf numFmtId="38" fontId="13" fillId="2" borderId="17" xfId="3" applyFont="1" applyFill="1" applyBorder="1"/>
    <xf numFmtId="177" fontId="13" fillId="0" borderId="16" xfId="1" applyNumberFormat="1" applyFont="1" applyFill="1" applyBorder="1"/>
    <xf numFmtId="38" fontId="13" fillId="2" borderId="16" xfId="3" applyFont="1" applyFill="1" applyBorder="1"/>
    <xf numFmtId="38" fontId="22" fillId="2" borderId="18" xfId="3" applyFont="1" applyFill="1" applyBorder="1"/>
    <xf numFmtId="177" fontId="22" fillId="0" borderId="18" xfId="1" applyNumberFormat="1" applyFont="1" applyFill="1" applyBorder="1"/>
    <xf numFmtId="176" fontId="13" fillId="2" borderId="0" xfId="1" applyNumberFormat="1" applyFont="1" applyFill="1"/>
    <xf numFmtId="176" fontId="24" fillId="0" borderId="18" xfId="1" applyNumberFormat="1" applyFont="1" applyFill="1" applyBorder="1" applyAlignment="1">
      <alignment horizontal="distributed" justifyLastLine="1" shrinkToFit="1"/>
    </xf>
    <xf numFmtId="176" fontId="24" fillId="0" borderId="18" xfId="1" applyNumberFormat="1" applyFont="1" applyFill="1" applyBorder="1" applyAlignment="1">
      <alignment horizontal="center" shrinkToFit="1"/>
    </xf>
    <xf numFmtId="38" fontId="22" fillId="0" borderId="18" xfId="3" applyFont="1" applyFill="1" applyBorder="1"/>
    <xf numFmtId="177" fontId="22" fillId="0" borderId="18" xfId="1" applyNumberFormat="1" applyFont="1" applyFill="1" applyBorder="1" applyAlignment="1">
      <alignment horizontal="right"/>
    </xf>
    <xf numFmtId="176" fontId="24" fillId="0" borderId="18" xfId="1" applyNumberFormat="1" applyFont="1" applyFill="1" applyBorder="1" applyAlignment="1">
      <alignment horizontal="center" justifyLastLine="1" shrinkToFit="1"/>
    </xf>
    <xf numFmtId="176" fontId="24" fillId="0" borderId="18" xfId="1" applyNumberFormat="1" applyFont="1" applyFill="1" applyBorder="1" applyAlignment="1">
      <alignment horizontal="distributed" wrapText="1" justifyLastLine="1" shrinkToFit="1"/>
    </xf>
    <xf numFmtId="176" fontId="24" fillId="0" borderId="19" xfId="1" applyNumberFormat="1" applyFont="1" applyFill="1" applyBorder="1" applyAlignment="1">
      <alignment horizontal="center" wrapText="1" justifyLastLine="1" shrinkToFit="1"/>
    </xf>
    <xf numFmtId="38" fontId="22" fillId="0" borderId="19" xfId="3" applyFont="1" applyFill="1" applyBorder="1"/>
    <xf numFmtId="177" fontId="22" fillId="0" borderId="19" xfId="1" applyNumberFormat="1" applyFont="1" applyFill="1" applyBorder="1" applyAlignment="1">
      <alignment horizontal="right"/>
    </xf>
    <xf numFmtId="176" fontId="26" fillId="2" borderId="0" xfId="1" applyNumberFormat="1" applyFont="1" applyFill="1"/>
    <xf numFmtId="176" fontId="22" fillId="2" borderId="14" xfId="1" applyNumberFormat="1" applyFont="1" applyFill="1" applyBorder="1" applyAlignment="1">
      <alignment vertical="center" shrinkToFit="1"/>
    </xf>
    <xf numFmtId="176" fontId="22" fillId="2" borderId="4" xfId="1" applyNumberFormat="1" applyFont="1" applyFill="1" applyBorder="1" applyAlignment="1">
      <alignment horizontal="right"/>
    </xf>
    <xf numFmtId="38" fontId="13" fillId="0" borderId="16" xfId="3" applyFont="1" applyFill="1" applyBorder="1"/>
    <xf numFmtId="177" fontId="22" fillId="0" borderId="16" xfId="1" applyNumberFormat="1" applyFont="1" applyFill="1" applyBorder="1"/>
    <xf numFmtId="38" fontId="22" fillId="2" borderId="19" xfId="3" applyFont="1" applyFill="1" applyBorder="1"/>
    <xf numFmtId="177" fontId="22" fillId="0" borderId="19" xfId="1" applyNumberFormat="1" applyFont="1" applyFill="1" applyBorder="1"/>
    <xf numFmtId="0" fontId="18" fillId="2" borderId="0" xfId="1" applyFont="1" applyFill="1" applyAlignment="1">
      <alignment horizontal="left"/>
    </xf>
    <xf numFmtId="0" fontId="6" fillId="2" borderId="0" xfId="1" applyFont="1" applyFill="1" applyAlignment="1">
      <alignment horizontal="center"/>
    </xf>
    <xf numFmtId="0" fontId="1" fillId="2" borderId="0" xfId="1" applyFill="1"/>
    <xf numFmtId="0" fontId="20" fillId="2" borderId="0" xfId="1" applyFont="1" applyFill="1"/>
    <xf numFmtId="0" fontId="20" fillId="2" borderId="0" xfId="1" quotePrefix="1" applyFont="1" applyFill="1"/>
    <xf numFmtId="0" fontId="22" fillId="2" borderId="0" xfId="1" applyFont="1" applyFill="1"/>
    <xf numFmtId="0" fontId="20" fillId="2" borderId="0" xfId="1" applyFont="1" applyFill="1" applyBorder="1"/>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7" fillId="2" borderId="9" xfId="1" applyFont="1" applyFill="1" applyBorder="1" applyAlignment="1">
      <alignment horizontal="distributed"/>
    </xf>
    <xf numFmtId="0" fontId="27" fillId="2" borderId="0" xfId="1" applyFont="1" applyFill="1" applyBorder="1" applyAlignment="1">
      <alignment horizontal="distributed"/>
    </xf>
    <xf numFmtId="0" fontId="27" fillId="2" borderId="10" xfId="1" applyFont="1" applyFill="1" applyBorder="1" applyAlignment="1">
      <alignment horizontal="distributed"/>
    </xf>
    <xf numFmtId="0" fontId="27" fillId="2" borderId="20" xfId="1" applyFont="1" applyFill="1" applyBorder="1" applyAlignment="1">
      <alignment horizontal="distributed"/>
    </xf>
    <xf numFmtId="176" fontId="20" fillId="2" borderId="10" xfId="1" applyNumberFormat="1" applyFont="1" applyFill="1" applyBorder="1" applyAlignment="1">
      <alignment horizontal="center" vertical="center"/>
    </xf>
    <xf numFmtId="0" fontId="27" fillId="2" borderId="14" xfId="1" applyFont="1" applyFill="1" applyBorder="1" applyAlignment="1">
      <alignment horizontal="center"/>
    </xf>
    <xf numFmtId="0" fontId="20" fillId="2" borderId="4" xfId="1" applyFont="1" applyFill="1" applyBorder="1"/>
    <xf numFmtId="0" fontId="28" fillId="2" borderId="4" xfId="1" applyFont="1" applyFill="1" applyBorder="1" applyAlignment="1">
      <alignment horizontal="right"/>
    </xf>
    <xf numFmtId="0" fontId="20" fillId="2" borderId="4" xfId="1" applyFont="1" applyFill="1" applyBorder="1" applyAlignment="1">
      <alignment horizontal="right"/>
    </xf>
    <xf numFmtId="178" fontId="13" fillId="2" borderId="16" xfId="3" applyNumberFormat="1" applyFont="1" applyFill="1" applyBorder="1"/>
    <xf numFmtId="177" fontId="13" fillId="2" borderId="16" xfId="1" applyNumberFormat="1" applyFont="1" applyFill="1" applyBorder="1"/>
    <xf numFmtId="178" fontId="22" fillId="2" borderId="18" xfId="3" applyNumberFormat="1" applyFont="1" applyFill="1" applyBorder="1"/>
    <xf numFmtId="177" fontId="22" fillId="2" borderId="18" xfId="1" applyNumberFormat="1" applyFont="1" applyFill="1" applyBorder="1"/>
    <xf numFmtId="177" fontId="22" fillId="2" borderId="18" xfId="1" applyNumberFormat="1" applyFont="1" applyFill="1" applyBorder="1" applyAlignment="1">
      <alignment horizontal="right"/>
    </xf>
    <xf numFmtId="178" fontId="22" fillId="0" borderId="18" xfId="3" applyNumberFormat="1" applyFont="1" applyFill="1" applyBorder="1"/>
    <xf numFmtId="178" fontId="22" fillId="0" borderId="19" xfId="3" applyNumberFormat="1" applyFont="1" applyFill="1" applyBorder="1"/>
    <xf numFmtId="0" fontId="27" fillId="2" borderId="11" xfId="1" applyFont="1" applyFill="1" applyBorder="1" applyAlignment="1">
      <alignment horizontal="distributed"/>
    </xf>
    <xf numFmtId="176" fontId="20" fillId="2" borderId="15" xfId="1" applyNumberFormat="1" applyFont="1" applyFill="1" applyBorder="1" applyAlignment="1">
      <alignment horizontal="center" vertical="center"/>
    </xf>
    <xf numFmtId="0" fontId="27" fillId="2" borderId="13" xfId="1" applyFont="1" applyFill="1" applyBorder="1" applyAlignment="1">
      <alignment horizontal="center"/>
    </xf>
    <xf numFmtId="177" fontId="13" fillId="2" borderId="16" xfId="1" applyNumberFormat="1" applyFont="1" applyFill="1" applyBorder="1" applyAlignment="1">
      <alignment horizontal="right"/>
    </xf>
    <xf numFmtId="177" fontId="22" fillId="2" borderId="16" xfId="1" applyNumberFormat="1" applyFont="1" applyFill="1" applyBorder="1" applyAlignment="1">
      <alignment horizontal="right"/>
    </xf>
    <xf numFmtId="177" fontId="22" fillId="2" borderId="19" xfId="1" applyNumberFormat="1" applyFont="1" applyFill="1" applyBorder="1" applyAlignment="1">
      <alignment horizontal="right"/>
    </xf>
    <xf numFmtId="0" fontId="18" fillId="0" borderId="0" xfId="1" applyFont="1" applyAlignment="1">
      <alignment horizontal="left"/>
    </xf>
    <xf numFmtId="0" fontId="6" fillId="0" borderId="0" xfId="1" applyFont="1" applyAlignment="1">
      <alignment horizontal="left"/>
    </xf>
    <xf numFmtId="0" fontId="1" fillId="0" borderId="0" xfId="1"/>
    <xf numFmtId="0" fontId="20" fillId="0" borderId="0" xfId="1" applyFont="1"/>
    <xf numFmtId="0" fontId="20" fillId="0" borderId="0" xfId="1" quotePrefix="1" applyFont="1"/>
    <xf numFmtId="0" fontId="20" fillId="0" borderId="0" xfId="1" applyFont="1" applyBorder="1"/>
    <xf numFmtId="0" fontId="22" fillId="0" borderId="0" xfId="1" applyFont="1" applyBorder="1"/>
    <xf numFmtId="0" fontId="20" fillId="0" borderId="10" xfId="1" applyFont="1" applyBorder="1" applyAlignment="1">
      <alignment horizontal="center"/>
    </xf>
    <xf numFmtId="0" fontId="20" fillId="0" borderId="11" xfId="1" applyFont="1" applyBorder="1" applyAlignment="1">
      <alignment horizontal="center"/>
    </xf>
    <xf numFmtId="0" fontId="25" fillId="0" borderId="14" xfId="1" applyFont="1" applyBorder="1" applyAlignment="1">
      <alignment horizontal="center"/>
    </xf>
    <xf numFmtId="0" fontId="29" fillId="0" borderId="14" xfId="1" applyFont="1" applyBorder="1" applyAlignment="1">
      <alignment horizontal="center"/>
    </xf>
    <xf numFmtId="0" fontId="27" fillId="0" borderId="14" xfId="1" applyFont="1" applyBorder="1" applyAlignment="1">
      <alignment horizontal="center"/>
    </xf>
    <xf numFmtId="0" fontId="20" fillId="0" borderId="4" xfId="1" applyFont="1" applyBorder="1" applyAlignment="1">
      <alignment horizontal="distributed"/>
    </xf>
    <xf numFmtId="0" fontId="20" fillId="0" borderId="4" xfId="1" applyFont="1" applyBorder="1" applyAlignment="1">
      <alignment horizontal="right"/>
    </xf>
    <xf numFmtId="38" fontId="13" fillId="2" borderId="16" xfId="3" applyNumberFormat="1" applyFont="1" applyFill="1" applyBorder="1"/>
    <xf numFmtId="179" fontId="13" fillId="2" borderId="16" xfId="1" applyNumberFormat="1" applyFont="1" applyFill="1" applyBorder="1"/>
    <xf numFmtId="179" fontId="13" fillId="0" borderId="16" xfId="1" applyNumberFormat="1" applyFont="1" applyFill="1" applyBorder="1"/>
    <xf numFmtId="38" fontId="22" fillId="2" borderId="18" xfId="3" applyNumberFormat="1" applyFont="1" applyFill="1" applyBorder="1"/>
    <xf numFmtId="179" fontId="22" fillId="2" borderId="18" xfId="1" applyNumberFormat="1" applyFont="1" applyFill="1" applyBorder="1"/>
    <xf numFmtId="179" fontId="22" fillId="0" borderId="18" xfId="1" applyNumberFormat="1" applyFont="1" applyFill="1" applyBorder="1"/>
    <xf numFmtId="38" fontId="22" fillId="0" borderId="18" xfId="3" applyNumberFormat="1" applyFont="1" applyFill="1" applyBorder="1"/>
    <xf numFmtId="179" fontId="22" fillId="0" borderId="18" xfId="1" applyNumberFormat="1" applyFont="1" applyFill="1" applyBorder="1" applyAlignment="1">
      <alignment horizontal="right"/>
    </xf>
    <xf numFmtId="38" fontId="22" fillId="0" borderId="19" xfId="3" applyNumberFormat="1" applyFont="1" applyFill="1" applyBorder="1"/>
    <xf numFmtId="179" fontId="22" fillId="0" borderId="19" xfId="1" applyNumberFormat="1" applyFont="1" applyFill="1" applyBorder="1" applyAlignment="1">
      <alignment horizontal="right"/>
    </xf>
    <xf numFmtId="176" fontId="26" fillId="0" borderId="0" xfId="1" applyNumberFormat="1" applyFont="1" applyFill="1"/>
    <xf numFmtId="0" fontId="1" fillId="0" borderId="0" xfId="1" applyFill="1"/>
    <xf numFmtId="0" fontId="25" fillId="0" borderId="13" xfId="1" applyFont="1" applyBorder="1" applyAlignment="1">
      <alignment horizontal="center"/>
    </xf>
    <xf numFmtId="0" fontId="25" fillId="0" borderId="15" xfId="1" applyFont="1" applyBorder="1" applyAlignment="1">
      <alignment horizontal="center"/>
    </xf>
    <xf numFmtId="0" fontId="15" fillId="0" borderId="0" xfId="2"/>
    <xf numFmtId="0" fontId="31" fillId="0" borderId="0" xfId="2" applyFont="1"/>
    <xf numFmtId="0" fontId="15" fillId="3" borderId="0" xfId="2" applyFill="1"/>
    <xf numFmtId="49" fontId="26" fillId="4" borderId="6" xfId="2" applyNumberFormat="1" applyFont="1" applyFill="1" applyBorder="1" applyAlignment="1">
      <alignment horizontal="left"/>
    </xf>
    <xf numFmtId="180" fontId="32" fillId="0" borderId="0" xfId="2" applyNumberFormat="1" applyFont="1" applyFill="1" applyBorder="1" applyAlignment="1">
      <alignment horizontal="right"/>
    </xf>
    <xf numFmtId="0" fontId="15" fillId="0" borderId="0" xfId="2" applyBorder="1"/>
    <xf numFmtId="0" fontId="15" fillId="0" borderId="11" xfId="2" applyBorder="1"/>
    <xf numFmtId="180" fontId="32" fillId="0" borderId="11" xfId="2" applyNumberFormat="1" applyFont="1" applyFill="1" applyBorder="1" applyAlignment="1">
      <alignment horizontal="right"/>
    </xf>
    <xf numFmtId="0" fontId="15" fillId="0" borderId="0" xfId="2" applyFill="1" applyBorder="1"/>
    <xf numFmtId="0" fontId="15" fillId="5" borderId="0" xfId="2" applyFill="1"/>
    <xf numFmtId="180" fontId="32" fillId="0" borderId="0" xfId="2" applyNumberFormat="1" applyFont="1" applyFill="1" applyBorder="1"/>
    <xf numFmtId="180" fontId="32" fillId="0" borderId="11" xfId="2" applyNumberFormat="1" applyFont="1" applyFill="1" applyBorder="1"/>
    <xf numFmtId="0" fontId="15" fillId="6" borderId="0" xfId="2" applyFill="1"/>
    <xf numFmtId="0" fontId="15" fillId="7" borderId="6" xfId="2" applyFill="1" applyBorder="1"/>
    <xf numFmtId="0" fontId="15" fillId="0" borderId="11" xfId="2" applyFill="1" applyBorder="1"/>
    <xf numFmtId="0" fontId="15" fillId="0" borderId="0" xfId="2" applyFont="1" applyFill="1"/>
    <xf numFmtId="181" fontId="15" fillId="0" borderId="0" xfId="2" applyNumberFormat="1" applyFont="1" applyFill="1"/>
    <xf numFmtId="0" fontId="15" fillId="0" borderId="0" xfId="2" applyFill="1"/>
    <xf numFmtId="0" fontId="15" fillId="2" borderId="0" xfId="2" applyFill="1"/>
    <xf numFmtId="49" fontId="15" fillId="2" borderId="0" xfId="2" applyNumberFormat="1" applyFill="1" applyBorder="1" applyAlignment="1">
      <alignment horizontal="left"/>
    </xf>
    <xf numFmtId="181" fontId="15" fillId="0" borderId="0" xfId="2" applyNumberFormat="1" applyFill="1" applyBorder="1"/>
    <xf numFmtId="49" fontId="15" fillId="0" borderId="0" xfId="2" applyNumberFormat="1" applyFill="1" applyBorder="1" applyAlignment="1">
      <alignment horizontal="left"/>
    </xf>
    <xf numFmtId="0" fontId="15" fillId="0" borderId="0" xfId="2" applyFill="1" applyBorder="1" applyAlignment="1">
      <alignment horizontal="right"/>
    </xf>
    <xf numFmtId="2" fontId="15" fillId="0" borderId="0" xfId="2" applyNumberFormat="1" applyFill="1" applyBorder="1"/>
    <xf numFmtId="0" fontId="33" fillId="0" borderId="0" xfId="4" applyFont="1" applyFill="1"/>
    <xf numFmtId="0" fontId="34" fillId="0" borderId="0" xfId="4" applyFont="1" applyFill="1"/>
    <xf numFmtId="0" fontId="35" fillId="0" borderId="0" xfId="4" applyFont="1" applyFill="1"/>
    <xf numFmtId="0" fontId="36" fillId="0" borderId="0" xfId="4" applyFont="1" applyFill="1"/>
    <xf numFmtId="0" fontId="37" fillId="0" borderId="0" xfId="4" applyFont="1" applyFill="1"/>
    <xf numFmtId="0" fontId="35" fillId="0" borderId="12" xfId="4" applyFont="1" applyFill="1" applyBorder="1"/>
    <xf numFmtId="0" fontId="35" fillId="0" borderId="21" xfId="4" applyFont="1" applyFill="1" applyBorder="1"/>
    <xf numFmtId="0" fontId="35" fillId="0" borderId="6" xfId="4" applyFont="1" applyFill="1" applyBorder="1"/>
    <xf numFmtId="0" fontId="35" fillId="0" borderId="7" xfId="4" applyFont="1" applyFill="1" applyBorder="1"/>
    <xf numFmtId="0" fontId="35" fillId="0" borderId="5" xfId="4" applyFont="1" applyFill="1" applyBorder="1"/>
    <xf numFmtId="0" fontId="35" fillId="0" borderId="0" xfId="4" applyFont="1" applyFill="1" applyBorder="1"/>
    <xf numFmtId="0" fontId="35" fillId="0" borderId="12" xfId="4" applyFont="1" applyFill="1" applyBorder="1" applyAlignment="1">
      <alignment horizontal="left"/>
    </xf>
    <xf numFmtId="0" fontId="35" fillId="0" borderId="13" xfId="4" applyFont="1" applyFill="1" applyBorder="1"/>
    <xf numFmtId="0" fontId="35" fillId="0" borderId="10" xfId="4" applyFont="1" applyFill="1" applyBorder="1"/>
    <xf numFmtId="0" fontId="35" fillId="0" borderId="20" xfId="4" applyFont="1" applyFill="1" applyBorder="1"/>
    <xf numFmtId="0" fontId="35" fillId="0" borderId="11" xfId="4" applyFont="1" applyFill="1" applyBorder="1"/>
    <xf numFmtId="0" fontId="35" fillId="0" borderId="14" xfId="4" applyFont="1" applyFill="1" applyBorder="1" applyAlignment="1">
      <alignment horizontal="center" vertical="center"/>
    </xf>
    <xf numFmtId="0" fontId="35" fillId="0" borderId="14" xfId="4" applyFont="1" applyFill="1" applyBorder="1" applyAlignment="1">
      <alignment horizontal="center" vertical="center" wrapText="1"/>
    </xf>
    <xf numFmtId="0" fontId="35" fillId="0" borderId="8" xfId="4" applyFont="1" applyFill="1" applyBorder="1"/>
    <xf numFmtId="180" fontId="32" fillId="0" borderId="0" xfId="5" applyNumberFormat="1" applyFont="1" applyFill="1" applyBorder="1" applyAlignment="1"/>
    <xf numFmtId="180" fontId="32" fillId="0" borderId="0" xfId="6" applyNumberFormat="1" applyFont="1" applyFill="1" applyBorder="1"/>
    <xf numFmtId="180" fontId="32" fillId="0" borderId="22" xfId="6" applyNumberFormat="1" applyFont="1" applyFill="1" applyBorder="1"/>
    <xf numFmtId="180" fontId="32" fillId="0" borderId="9" xfId="5" applyNumberFormat="1" applyFont="1" applyFill="1" applyBorder="1" applyAlignment="1"/>
    <xf numFmtId="180" fontId="32" fillId="0" borderId="7" xfId="6" applyNumberFormat="1" applyFont="1" applyFill="1" applyBorder="1"/>
    <xf numFmtId="0" fontId="35" fillId="0" borderId="23" xfId="4" applyFont="1" applyFill="1" applyBorder="1"/>
    <xf numFmtId="180" fontId="32" fillId="0" borderId="24" xfId="4" applyNumberFormat="1" applyFont="1" applyFill="1" applyBorder="1" applyAlignment="1"/>
    <xf numFmtId="180" fontId="32" fillId="0" borderId="25" xfId="4" applyNumberFormat="1" applyFont="1" applyFill="1" applyBorder="1" applyAlignment="1"/>
    <xf numFmtId="180" fontId="32" fillId="0" borderId="24" xfId="4" applyNumberFormat="1" applyFont="1" applyFill="1" applyBorder="1" applyAlignment="1">
      <alignment horizontal="right"/>
    </xf>
    <xf numFmtId="49" fontId="35" fillId="0" borderId="8" xfId="4" applyNumberFormat="1" applyFont="1" applyFill="1" applyBorder="1" applyAlignment="1">
      <alignment horizontal="left"/>
    </xf>
    <xf numFmtId="177" fontId="32" fillId="0" borderId="9" xfId="7" applyNumberFormat="1" applyFont="1" applyFill="1" applyBorder="1"/>
    <xf numFmtId="177" fontId="32" fillId="0" borderId="0" xfId="7" applyNumberFormat="1" applyFont="1" applyFill="1" applyBorder="1"/>
    <xf numFmtId="180" fontId="32" fillId="0" borderId="22" xfId="4" applyNumberFormat="1" applyFont="1" applyFill="1" applyBorder="1"/>
    <xf numFmtId="180" fontId="32" fillId="0" borderId="9" xfId="4" applyNumberFormat="1" applyFont="1" applyFill="1" applyBorder="1"/>
    <xf numFmtId="180" fontId="32" fillId="0" borderId="0" xfId="4" applyNumberFormat="1" applyFont="1" applyFill="1" applyBorder="1"/>
    <xf numFmtId="0" fontId="32" fillId="0" borderId="0" xfId="4" applyFont="1" applyFill="1"/>
    <xf numFmtId="0" fontId="32" fillId="0" borderId="22" xfId="4" applyFont="1" applyFill="1" applyBorder="1"/>
    <xf numFmtId="49" fontId="35" fillId="0" borderId="15" xfId="4" applyNumberFormat="1" applyFont="1" applyFill="1" applyBorder="1" applyAlignment="1">
      <alignment horizontal="left"/>
    </xf>
    <xf numFmtId="177" fontId="32" fillId="8" borderId="10" xfId="8" applyNumberFormat="1" applyFont="1" applyFill="1" applyBorder="1"/>
    <xf numFmtId="177" fontId="32" fillId="8" borderId="11" xfId="8" applyNumberFormat="1" applyFont="1" applyFill="1" applyBorder="1"/>
    <xf numFmtId="180" fontId="32" fillId="8" borderId="11" xfId="9" applyNumberFormat="1" applyFont="1" applyFill="1" applyBorder="1" applyAlignment="1"/>
    <xf numFmtId="180" fontId="32" fillId="8" borderId="20" xfId="4" applyNumberFormat="1" applyFont="1" applyFill="1" applyBorder="1"/>
    <xf numFmtId="180" fontId="32" fillId="8" borderId="10" xfId="4" applyNumberFormat="1" applyFont="1" applyFill="1" applyBorder="1"/>
    <xf numFmtId="180" fontId="32" fillId="8" borderId="11" xfId="4" applyNumberFormat="1" applyFont="1" applyFill="1" applyBorder="1"/>
    <xf numFmtId="49" fontId="35" fillId="0" borderId="0" xfId="4" applyNumberFormat="1" applyFont="1" applyFill="1" applyBorder="1" applyAlignment="1">
      <alignment horizontal="left"/>
    </xf>
    <xf numFmtId="180" fontId="35" fillId="8" borderId="0" xfId="4" applyNumberFormat="1" applyFont="1" applyFill="1" applyBorder="1"/>
    <xf numFmtId="180" fontId="35" fillId="8" borderId="0" xfId="5" applyNumberFormat="1" applyFont="1" applyFill="1" applyBorder="1" applyAlignment="1"/>
    <xf numFmtId="0" fontId="35" fillId="8" borderId="0" xfId="4" applyFont="1" applyFill="1" applyBorder="1"/>
    <xf numFmtId="0" fontId="33" fillId="8" borderId="0" xfId="4" applyFont="1" applyFill="1"/>
    <xf numFmtId="0" fontId="35" fillId="8" borderId="6" xfId="4" applyFont="1" applyFill="1" applyBorder="1"/>
    <xf numFmtId="0" fontId="33" fillId="8" borderId="6" xfId="4" applyFont="1" applyFill="1" applyBorder="1"/>
    <xf numFmtId="0" fontId="35" fillId="8" borderId="12" xfId="4" applyFont="1" applyFill="1" applyBorder="1"/>
    <xf numFmtId="0" fontId="35" fillId="8" borderId="21" xfId="4" applyFont="1" applyFill="1" applyBorder="1"/>
    <xf numFmtId="0" fontId="33" fillId="8" borderId="13" xfId="4" applyFont="1" applyFill="1" applyBorder="1"/>
    <xf numFmtId="0" fontId="35" fillId="8" borderId="13" xfId="4" applyFont="1" applyFill="1" applyBorder="1"/>
    <xf numFmtId="0" fontId="35" fillId="8" borderId="14" xfId="4" applyFont="1" applyFill="1" applyBorder="1" applyAlignment="1">
      <alignment horizontal="center" vertical="center"/>
    </xf>
    <xf numFmtId="0" fontId="35" fillId="8" borderId="14" xfId="4" applyFont="1" applyFill="1" applyBorder="1" applyAlignment="1">
      <alignment horizontal="center" vertical="center" wrapText="1"/>
    </xf>
    <xf numFmtId="0" fontId="35" fillId="8" borderId="12" xfId="4" applyFont="1" applyFill="1" applyBorder="1" applyAlignment="1">
      <alignment horizontal="center" vertical="center" wrapText="1"/>
    </xf>
    <xf numFmtId="180" fontId="32" fillId="8" borderId="9" xfId="6" applyNumberFormat="1" applyFont="1" applyFill="1" applyBorder="1" applyAlignment="1">
      <alignment horizontal="right"/>
    </xf>
    <xf numFmtId="180" fontId="32" fillId="8" borderId="0" xfId="6" applyNumberFormat="1" applyFont="1" applyFill="1" applyBorder="1" applyAlignment="1">
      <alignment horizontal="right"/>
    </xf>
    <xf numFmtId="177" fontId="32" fillId="8" borderId="22" xfId="6" applyNumberFormat="1" applyFont="1" applyFill="1" applyBorder="1" applyAlignment="1">
      <alignment horizontal="right"/>
    </xf>
    <xf numFmtId="180" fontId="32" fillId="8" borderId="9" xfId="5" applyNumberFormat="1" applyFont="1" applyFill="1" applyBorder="1" applyAlignment="1">
      <alignment horizontal="right"/>
    </xf>
    <xf numFmtId="180" fontId="32" fillId="8" borderId="0" xfId="5" applyNumberFormat="1" applyFont="1" applyFill="1" applyBorder="1" applyAlignment="1">
      <alignment horizontal="right"/>
    </xf>
    <xf numFmtId="177" fontId="32" fillId="8" borderId="26" xfId="4" applyNumberFormat="1" applyFont="1" applyFill="1" applyBorder="1"/>
    <xf numFmtId="177" fontId="32" fillId="8" borderId="24" xfId="4" applyNumberFormat="1" applyFont="1" applyFill="1" applyBorder="1"/>
    <xf numFmtId="177" fontId="32" fillId="8" borderId="25" xfId="4" applyNumberFormat="1" applyFont="1" applyFill="1" applyBorder="1"/>
    <xf numFmtId="180" fontId="32" fillId="8" borderId="9" xfId="4" applyNumberFormat="1" applyFont="1" applyFill="1" applyBorder="1"/>
    <xf numFmtId="180" fontId="32" fillId="8" borderId="0" xfId="4" applyNumberFormat="1" applyFont="1" applyFill="1" applyBorder="1"/>
    <xf numFmtId="177" fontId="32" fillId="8" borderId="22" xfId="4" applyNumberFormat="1" applyFont="1" applyFill="1" applyBorder="1"/>
    <xf numFmtId="0" fontId="33" fillId="0" borderId="0" xfId="4" applyFont="1" applyFill="1" applyBorder="1"/>
    <xf numFmtId="177" fontId="32" fillId="8" borderId="20" xfId="4" applyNumberFormat="1" applyFont="1" applyFill="1" applyBorder="1"/>
    <xf numFmtId="0" fontId="35" fillId="8" borderId="0" xfId="4" applyFont="1" applyFill="1"/>
    <xf numFmtId="0" fontId="35" fillId="8" borderId="12" xfId="4" applyFont="1" applyFill="1" applyBorder="1" applyAlignment="1">
      <alignment horizontal="left"/>
    </xf>
    <xf numFmtId="180" fontId="32" fillId="8" borderId="9" xfId="6" applyNumberFormat="1" applyFont="1" applyFill="1" applyBorder="1"/>
    <xf numFmtId="180" fontId="32" fillId="8" borderId="0" xfId="5" applyNumberFormat="1" applyFont="1" applyFill="1" applyBorder="1" applyAlignment="1"/>
    <xf numFmtId="180" fontId="32" fillId="8" borderId="22" xfId="5" applyNumberFormat="1" applyFont="1" applyFill="1" applyBorder="1" applyAlignment="1">
      <alignment horizontal="right"/>
    </xf>
    <xf numFmtId="180" fontId="32" fillId="8" borderId="7" xfId="6" applyNumberFormat="1" applyFont="1" applyFill="1" applyBorder="1" applyAlignment="1">
      <alignment horizontal="right"/>
    </xf>
    <xf numFmtId="0" fontId="33" fillId="0" borderId="9" xfId="4" applyFont="1" applyFill="1" applyBorder="1"/>
    <xf numFmtId="180" fontId="32" fillId="8" borderId="22" xfId="5" applyNumberFormat="1" applyFont="1" applyFill="1" applyBorder="1" applyAlignment="1"/>
    <xf numFmtId="180" fontId="32" fillId="8" borderId="26" xfId="6" applyNumberFormat="1" applyFont="1" applyFill="1" applyBorder="1"/>
    <xf numFmtId="180" fontId="32" fillId="8" borderId="24" xfId="6" applyNumberFormat="1" applyFont="1" applyFill="1" applyBorder="1" applyAlignment="1">
      <alignment horizontal="right"/>
    </xf>
    <xf numFmtId="180" fontId="32" fillId="8" borderId="24" xfId="5" applyNumberFormat="1" applyFont="1" applyFill="1" applyBorder="1" applyAlignment="1"/>
    <xf numFmtId="180" fontId="32" fillId="8" borderId="25" xfId="5" applyNumberFormat="1" applyFont="1" applyFill="1" applyBorder="1" applyAlignment="1"/>
    <xf numFmtId="180" fontId="32" fillId="8" borderId="20" xfId="9" applyNumberFormat="1" applyFont="1" applyFill="1" applyBorder="1" applyAlignment="1"/>
    <xf numFmtId="180" fontId="32" fillId="8" borderId="20" xfId="5" applyNumberFormat="1" applyFont="1" applyFill="1" applyBorder="1" applyAlignment="1"/>
    <xf numFmtId="0" fontId="38" fillId="0" borderId="0" xfId="4" applyFont="1" applyFill="1"/>
    <xf numFmtId="180" fontId="35" fillId="0" borderId="0" xfId="4" applyNumberFormat="1" applyFont="1" applyFill="1" applyBorder="1"/>
    <xf numFmtId="0" fontId="35" fillId="0" borderId="0" xfId="4" applyFont="1" applyFill="1" applyBorder="1" applyAlignment="1">
      <alignment vertical="top" wrapText="1"/>
    </xf>
    <xf numFmtId="0" fontId="35" fillId="0" borderId="6" xfId="4" applyFont="1" applyFill="1" applyBorder="1" applyAlignment="1">
      <alignment vertical="top" wrapText="1"/>
    </xf>
    <xf numFmtId="0" fontId="32" fillId="0" borderId="0" xfId="4" applyFont="1" applyFill="1" applyBorder="1"/>
    <xf numFmtId="180" fontId="32" fillId="0" borderId="26" xfId="4" applyNumberFormat="1" applyFont="1" applyFill="1" applyBorder="1"/>
    <xf numFmtId="180" fontId="32" fillId="0" borderId="24" xfId="4" applyNumberFormat="1" applyFont="1" applyFill="1" applyBorder="1"/>
    <xf numFmtId="180" fontId="32" fillId="0" borderId="24" xfId="5" applyNumberFormat="1" applyFont="1" applyFill="1" applyBorder="1" applyAlignment="1"/>
    <xf numFmtId="0" fontId="32" fillId="0" borderId="24" xfId="4" applyFont="1" applyFill="1" applyBorder="1"/>
    <xf numFmtId="180" fontId="32" fillId="0" borderId="25" xfId="4" applyNumberFormat="1" applyFont="1" applyFill="1" applyBorder="1"/>
    <xf numFmtId="180" fontId="32" fillId="8" borderId="22" xfId="4" applyNumberFormat="1" applyFont="1" applyFill="1" applyBorder="1"/>
    <xf numFmtId="180" fontId="32" fillId="8" borderId="26" xfId="4" applyNumberFormat="1" applyFont="1" applyFill="1" applyBorder="1"/>
    <xf numFmtId="180" fontId="32" fillId="8" borderId="24" xfId="4" applyNumberFormat="1" applyFont="1" applyFill="1" applyBorder="1"/>
    <xf numFmtId="180" fontId="32" fillId="8" borderId="25" xfId="4" applyNumberFormat="1" applyFont="1" applyFill="1" applyBorder="1"/>
    <xf numFmtId="0" fontId="33" fillId="8" borderId="0" xfId="4" applyFont="1" applyFill="1" applyBorder="1"/>
    <xf numFmtId="177" fontId="32" fillId="8" borderId="0" xfId="4" applyNumberFormat="1" applyFont="1" applyFill="1" applyBorder="1"/>
    <xf numFmtId="177" fontId="32" fillId="8" borderId="11" xfId="4" applyNumberFormat="1" applyFont="1" applyFill="1" applyBorder="1"/>
    <xf numFmtId="0" fontId="40" fillId="0" borderId="0" xfId="10" applyFont="1">
      <alignment vertical="center"/>
    </xf>
    <xf numFmtId="0" fontId="21" fillId="0" borderId="0" xfId="11" quotePrefix="1" applyFont="1" applyFill="1" applyAlignment="1">
      <alignment horizontal="centerContinuous" vertical="center"/>
    </xf>
    <xf numFmtId="0" fontId="26" fillId="0" borderId="0" xfId="11" applyFill="1" applyAlignment="1">
      <alignment horizontal="centerContinuous" vertical="center"/>
    </xf>
    <xf numFmtId="0" fontId="26" fillId="0" borderId="0" xfId="11" applyFill="1" applyAlignment="1">
      <alignment vertical="center"/>
    </xf>
    <xf numFmtId="0" fontId="25" fillId="0" borderId="27" xfId="11" applyFont="1" applyFill="1" applyBorder="1" applyAlignment="1">
      <alignment vertical="center"/>
    </xf>
    <xf numFmtId="0" fontId="25" fillId="0" borderId="28" xfId="11" applyFont="1" applyFill="1" applyBorder="1" applyAlignment="1">
      <alignment vertical="center"/>
    </xf>
    <xf numFmtId="0" fontId="26" fillId="0" borderId="29" xfId="11" applyFont="1" applyFill="1" applyBorder="1" applyAlignment="1">
      <alignment horizontal="centerContinuous" vertical="center"/>
    </xf>
    <xf numFmtId="0" fontId="25" fillId="0" borderId="28" xfId="11" applyFont="1" applyFill="1" applyBorder="1" applyAlignment="1">
      <alignment horizontal="centerContinuous" vertical="center"/>
    </xf>
    <xf numFmtId="0" fontId="25" fillId="0" borderId="30" xfId="11" applyFont="1" applyFill="1" applyBorder="1" applyAlignment="1">
      <alignment vertical="center"/>
    </xf>
    <xf numFmtId="0" fontId="26" fillId="0" borderId="2" xfId="11" applyFill="1" applyBorder="1" applyAlignment="1">
      <alignment horizontal="left" vertical="center"/>
    </xf>
    <xf numFmtId="0" fontId="25" fillId="0" borderId="0" xfId="11" applyFont="1" applyFill="1" applyBorder="1" applyAlignment="1">
      <alignment horizontal="centerContinuous" vertical="center"/>
    </xf>
    <xf numFmtId="0" fontId="25" fillId="0" borderId="9" xfId="11" applyFont="1" applyFill="1" applyBorder="1" applyAlignment="1">
      <alignment vertical="center"/>
    </xf>
    <xf numFmtId="0" fontId="25" fillId="0" borderId="0" xfId="11" applyFont="1" applyFill="1" applyBorder="1" applyAlignment="1">
      <alignment vertical="center"/>
    </xf>
    <xf numFmtId="0" fontId="26" fillId="0" borderId="5" xfId="11" applyFill="1" applyBorder="1" applyAlignment="1">
      <alignment vertical="center"/>
    </xf>
    <xf numFmtId="0" fontId="25" fillId="0" borderId="6" xfId="11" applyFont="1" applyFill="1" applyBorder="1" applyAlignment="1">
      <alignment horizontal="centerContinuous" vertical="center"/>
    </xf>
    <xf numFmtId="0" fontId="25" fillId="0" borderId="6" xfId="11" applyFont="1" applyFill="1" applyBorder="1" applyAlignment="1">
      <alignment vertical="center"/>
    </xf>
    <xf numFmtId="0" fontId="25" fillId="0" borderId="7" xfId="11" applyFont="1" applyFill="1" applyBorder="1" applyAlignment="1">
      <alignment vertical="center"/>
    </xf>
    <xf numFmtId="0" fontId="26" fillId="0" borderId="5" xfId="11" quotePrefix="1" applyFont="1" applyFill="1" applyBorder="1" applyAlignment="1">
      <alignment horizontal="left" vertical="center"/>
    </xf>
    <xf numFmtId="0" fontId="25" fillId="0" borderId="31" xfId="11" applyFont="1" applyFill="1" applyBorder="1" applyAlignment="1">
      <alignment horizontal="centerContinuous" vertical="center"/>
    </xf>
    <xf numFmtId="0" fontId="25" fillId="0" borderId="2" xfId="11" applyFont="1" applyFill="1" applyBorder="1" applyAlignment="1">
      <alignment vertical="center"/>
    </xf>
    <xf numFmtId="0" fontId="26" fillId="0" borderId="5" xfId="11" applyFont="1" applyFill="1" applyBorder="1" applyAlignment="1">
      <alignment horizontal="centerContinuous" vertical="center"/>
    </xf>
    <xf numFmtId="0" fontId="25" fillId="0" borderId="7" xfId="11" applyFont="1" applyFill="1" applyBorder="1" applyAlignment="1">
      <alignment horizontal="centerContinuous" vertical="center"/>
    </xf>
    <xf numFmtId="0" fontId="26" fillId="0" borderId="9" xfId="11" applyFont="1" applyFill="1" applyBorder="1" applyAlignment="1">
      <alignment vertical="center"/>
    </xf>
    <xf numFmtId="0" fontId="25" fillId="0" borderId="32" xfId="11" applyFont="1" applyFill="1" applyBorder="1" applyAlignment="1">
      <alignment vertical="center"/>
    </xf>
    <xf numFmtId="0" fontId="25" fillId="0" borderId="33" xfId="11" applyFont="1" applyFill="1" applyBorder="1" applyAlignment="1">
      <alignment vertical="center"/>
    </xf>
    <xf numFmtId="0" fontId="25" fillId="0" borderId="11" xfId="11" applyFont="1" applyFill="1" applyBorder="1" applyAlignment="1">
      <alignment vertical="center"/>
    </xf>
    <xf numFmtId="0" fontId="25" fillId="0" borderId="10" xfId="11" applyFont="1" applyFill="1" applyBorder="1" applyAlignment="1">
      <alignment vertical="center"/>
    </xf>
    <xf numFmtId="0" fontId="25" fillId="0" borderId="14" xfId="11" applyFont="1" applyFill="1" applyBorder="1" applyAlignment="1">
      <alignment horizontal="center" vertical="center"/>
    </xf>
    <xf numFmtId="0" fontId="26" fillId="0" borderId="10" xfId="11" applyFont="1" applyFill="1" applyBorder="1" applyAlignment="1">
      <alignment vertical="center"/>
    </xf>
    <xf numFmtId="0" fontId="25" fillId="0" borderId="34" xfId="11" applyFont="1" applyFill="1" applyBorder="1" applyAlignment="1">
      <alignment horizontal="center" vertical="center"/>
    </xf>
    <xf numFmtId="0" fontId="26" fillId="0" borderId="35" xfId="11" applyFont="1" applyFill="1" applyBorder="1" applyAlignment="1">
      <alignment vertical="center"/>
    </xf>
    <xf numFmtId="0" fontId="22" fillId="0" borderId="7" xfId="11" applyFont="1" applyFill="1" applyBorder="1" applyAlignment="1">
      <alignment vertical="center"/>
    </xf>
    <xf numFmtId="0" fontId="25" fillId="0" borderId="5" xfId="11" applyFont="1" applyFill="1" applyBorder="1" applyAlignment="1">
      <alignment horizontal="right" vertical="center"/>
    </xf>
    <xf numFmtId="0" fontId="25" fillId="0" borderId="4" xfId="11" applyFont="1" applyFill="1" applyBorder="1" applyAlignment="1">
      <alignment horizontal="right" vertical="center"/>
    </xf>
    <xf numFmtId="0" fontId="25" fillId="0" borderId="6" xfId="11" applyFont="1" applyFill="1" applyBorder="1" applyAlignment="1">
      <alignment horizontal="right" vertical="center"/>
    </xf>
    <xf numFmtId="0" fontId="25" fillId="0" borderId="36" xfId="11" applyFont="1" applyFill="1" applyBorder="1" applyAlignment="1">
      <alignment horizontal="right" vertical="center"/>
    </xf>
    <xf numFmtId="0" fontId="25" fillId="0" borderId="37" xfId="11" applyFont="1" applyFill="1" applyBorder="1" applyAlignment="1">
      <alignment horizontal="centerContinuous" vertical="center"/>
    </xf>
    <xf numFmtId="0" fontId="25" fillId="0" borderId="38" xfId="11" applyFont="1" applyFill="1" applyBorder="1" applyAlignment="1">
      <alignment horizontal="centerContinuous" vertical="center"/>
    </xf>
    <xf numFmtId="3" fontId="25" fillId="0" borderId="39" xfId="11" applyNumberFormat="1" applyFont="1" applyFill="1" applyBorder="1" applyAlignment="1">
      <alignment horizontal="right" vertical="center"/>
    </xf>
    <xf numFmtId="182" fontId="25" fillId="0" borderId="39" xfId="11" applyNumberFormat="1" applyFont="1" applyFill="1" applyBorder="1" applyAlignment="1">
      <alignment horizontal="right" vertical="center"/>
    </xf>
    <xf numFmtId="182" fontId="25" fillId="0" borderId="40" xfId="11" applyNumberFormat="1" applyFont="1" applyFill="1" applyBorder="1" applyAlignment="1">
      <alignment horizontal="right" vertical="center"/>
    </xf>
    <xf numFmtId="0" fontId="25" fillId="0" borderId="41" xfId="11" applyFont="1" applyFill="1" applyBorder="1" applyAlignment="1">
      <alignment horizontal="centerContinuous" vertical="center"/>
    </xf>
    <xf numFmtId="0" fontId="25" fillId="0" borderId="42" xfId="11" applyFont="1" applyFill="1" applyBorder="1" applyAlignment="1">
      <alignment horizontal="centerContinuous" vertical="center"/>
    </xf>
    <xf numFmtId="0" fontId="27" fillId="0" borderId="41" xfId="11" applyFont="1" applyFill="1" applyBorder="1" applyAlignment="1">
      <alignment horizontal="centerContinuous" vertical="center"/>
    </xf>
    <xf numFmtId="182" fontId="25" fillId="0" borderId="34" xfId="11" applyNumberFormat="1" applyFont="1" applyFill="1" applyBorder="1" applyAlignment="1">
      <alignment horizontal="right" vertical="center"/>
    </xf>
    <xf numFmtId="183" fontId="25" fillId="0" borderId="16" xfId="11" applyNumberFormat="1" applyFont="1" applyFill="1" applyBorder="1" applyAlignment="1">
      <alignment horizontal="right" vertical="center"/>
    </xf>
    <xf numFmtId="3" fontId="25" fillId="0" borderId="38" xfId="11" applyNumberFormat="1" applyFont="1" applyFill="1" applyBorder="1" applyAlignment="1">
      <alignment horizontal="right" vertical="center"/>
    </xf>
    <xf numFmtId="183" fontId="25" fillId="0" borderId="40" xfId="11" applyNumberFormat="1" applyFont="1" applyFill="1" applyBorder="1" applyAlignment="1">
      <alignment horizontal="right" vertical="center"/>
    </xf>
    <xf numFmtId="3" fontId="25" fillId="0" borderId="48" xfId="11" applyNumberFormat="1" applyFont="1" applyFill="1" applyBorder="1" applyAlignment="1">
      <alignment horizontal="right" vertical="center"/>
    </xf>
    <xf numFmtId="183" fontId="25" fillId="0" borderId="18" xfId="11" applyNumberFormat="1" applyFont="1" applyFill="1" applyBorder="1" applyAlignment="1">
      <alignment horizontal="right" vertical="center"/>
    </xf>
    <xf numFmtId="3" fontId="25" fillId="0" borderId="42" xfId="11" applyNumberFormat="1" applyFont="1" applyFill="1" applyBorder="1" applyAlignment="1">
      <alignment horizontal="right" vertical="center"/>
    </xf>
    <xf numFmtId="183" fontId="25" fillId="0" borderId="49" xfId="11" applyNumberFormat="1" applyFont="1" applyFill="1" applyBorder="1" applyAlignment="1">
      <alignment horizontal="right" vertical="center"/>
    </xf>
    <xf numFmtId="0" fontId="26" fillId="0" borderId="0" xfId="11" applyFill="1"/>
    <xf numFmtId="3" fontId="25" fillId="0" borderId="52" xfId="11" applyNumberFormat="1" applyFont="1" applyFill="1" applyBorder="1" applyAlignment="1">
      <alignment horizontal="right" vertical="center"/>
    </xf>
    <xf numFmtId="183" fontId="25" fillId="0" borderId="53" xfId="11" applyNumberFormat="1" applyFont="1" applyFill="1" applyBorder="1" applyAlignment="1">
      <alignment horizontal="right" vertical="center"/>
    </xf>
    <xf numFmtId="183" fontId="25" fillId="0" borderId="54" xfId="11" applyNumberFormat="1" applyFont="1" applyFill="1" applyBorder="1" applyAlignment="1">
      <alignment horizontal="right" vertical="center"/>
    </xf>
    <xf numFmtId="3" fontId="25" fillId="0" borderId="55" xfId="11" applyNumberFormat="1" applyFont="1" applyFill="1" applyBorder="1" applyAlignment="1">
      <alignment horizontal="right" vertical="center"/>
    </xf>
    <xf numFmtId="183" fontId="25" fillId="0" borderId="56" xfId="11" applyNumberFormat="1" applyFont="1" applyFill="1" applyBorder="1" applyAlignment="1">
      <alignment horizontal="right" vertical="center"/>
    </xf>
    <xf numFmtId="0" fontId="27" fillId="0" borderId="0" xfId="11" applyFont="1" applyFill="1" applyAlignment="1">
      <alignment horizontal="left"/>
    </xf>
    <xf numFmtId="0" fontId="38" fillId="0" borderId="0" xfId="11" applyFont="1" applyFill="1" applyAlignment="1">
      <alignment horizontal="left"/>
    </xf>
    <xf numFmtId="0" fontId="43" fillId="0" borderId="0" xfId="11" applyFont="1" applyFill="1" applyAlignment="1">
      <alignment vertical="center"/>
    </xf>
    <xf numFmtId="0" fontId="36" fillId="0" borderId="0" xfId="11" quotePrefix="1" applyFont="1" applyFill="1" applyAlignment="1">
      <alignment vertical="center"/>
    </xf>
    <xf numFmtId="0" fontId="26" fillId="0" borderId="0" xfId="11" applyFont="1" applyFill="1" applyAlignment="1">
      <alignment vertical="center"/>
    </xf>
    <xf numFmtId="0" fontId="25" fillId="0" borderId="0" xfId="11" applyFont="1" applyFill="1" applyAlignment="1">
      <alignment vertical="center"/>
    </xf>
    <xf numFmtId="0" fontId="26" fillId="0" borderId="0" xfId="11" applyFill="1" applyBorder="1" applyAlignment="1">
      <alignment vertical="center"/>
    </xf>
    <xf numFmtId="0" fontId="26" fillId="0" borderId="27" xfId="11" applyFont="1" applyFill="1" applyBorder="1" applyAlignment="1">
      <alignment vertical="center"/>
    </xf>
    <xf numFmtId="0" fontId="26" fillId="0" borderId="28" xfId="11" applyFont="1" applyFill="1" applyBorder="1" applyAlignment="1">
      <alignment vertical="center"/>
    </xf>
    <xf numFmtId="49" fontId="26" fillId="0" borderId="29" xfId="11" quotePrefix="1" applyNumberFormat="1" applyFont="1" applyFill="1" applyBorder="1" applyAlignment="1">
      <alignment vertical="center"/>
    </xf>
    <xf numFmtId="49" fontId="26" fillId="0" borderId="28" xfId="11" quotePrefix="1" applyNumberFormat="1" applyFont="1" applyFill="1" applyBorder="1" applyAlignment="1">
      <alignment vertical="center"/>
    </xf>
    <xf numFmtId="49" fontId="26" fillId="0" borderId="57" xfId="11" quotePrefix="1" applyNumberFormat="1" applyFont="1" applyFill="1" applyBorder="1" applyAlignment="1">
      <alignment vertical="center"/>
    </xf>
    <xf numFmtId="0" fontId="26" fillId="0" borderId="29" xfId="11" applyFont="1" applyFill="1" applyBorder="1" applyAlignment="1">
      <alignment vertical="center"/>
    </xf>
    <xf numFmtId="0" fontId="26" fillId="0" borderId="30" xfId="11" applyFont="1" applyFill="1" applyBorder="1" applyAlignment="1">
      <alignment vertical="center"/>
    </xf>
    <xf numFmtId="0" fontId="26" fillId="0" borderId="2" xfId="11" applyFont="1" applyFill="1" applyBorder="1" applyAlignment="1">
      <alignment vertical="center"/>
    </xf>
    <xf numFmtId="0" fontId="26" fillId="0" borderId="0" xfId="11" applyFont="1" applyFill="1" applyBorder="1" applyAlignment="1">
      <alignment vertical="center"/>
    </xf>
    <xf numFmtId="0" fontId="26" fillId="0" borderId="9" xfId="11" quotePrefix="1" applyFont="1" applyFill="1" applyBorder="1" applyAlignment="1">
      <alignment vertical="center"/>
    </xf>
    <xf numFmtId="0" fontId="26" fillId="0" borderId="58" xfId="11" applyFont="1" applyFill="1" applyBorder="1" applyAlignment="1">
      <alignment vertical="center"/>
    </xf>
    <xf numFmtId="0" fontId="26" fillId="0" borderId="33" xfId="11" applyFont="1" applyFill="1" applyBorder="1" applyAlignment="1">
      <alignment vertical="center"/>
    </xf>
    <xf numFmtId="0" fontId="26" fillId="0" borderId="11" xfId="11" applyFont="1" applyFill="1" applyBorder="1" applyAlignment="1">
      <alignment vertical="center"/>
    </xf>
    <xf numFmtId="0" fontId="26" fillId="0" borderId="14" xfId="11" applyFont="1" applyFill="1" applyBorder="1" applyAlignment="1">
      <alignment vertical="center"/>
    </xf>
    <xf numFmtId="0" fontId="26" fillId="0" borderId="14" xfId="11" quotePrefix="1" applyFont="1" applyFill="1" applyBorder="1" applyAlignment="1">
      <alignment vertical="center"/>
    </xf>
    <xf numFmtId="0" fontId="26" fillId="0" borderId="59" xfId="11" quotePrefix="1" applyFont="1" applyFill="1" applyBorder="1" applyAlignment="1">
      <alignment vertical="center"/>
    </xf>
    <xf numFmtId="0" fontId="26" fillId="0" borderId="6" xfId="11" applyFont="1" applyFill="1" applyBorder="1" applyAlignment="1">
      <alignment vertical="center"/>
    </xf>
    <xf numFmtId="0" fontId="26" fillId="0" borderId="5" xfId="11" applyFont="1" applyFill="1" applyBorder="1" applyAlignment="1">
      <alignment horizontal="right" vertical="center"/>
    </xf>
    <xf numFmtId="0" fontId="26" fillId="0" borderId="4" xfId="11" applyFont="1" applyFill="1" applyBorder="1" applyAlignment="1">
      <alignment horizontal="right" vertical="center"/>
    </xf>
    <xf numFmtId="0" fontId="26" fillId="0" borderId="6" xfId="11" applyFont="1" applyFill="1" applyBorder="1" applyAlignment="1">
      <alignment horizontal="right" vertical="center"/>
    </xf>
    <xf numFmtId="0" fontId="26" fillId="0" borderId="36" xfId="11" quotePrefix="1" applyFont="1" applyFill="1" applyBorder="1" applyAlignment="1">
      <alignment horizontal="right" vertical="center"/>
    </xf>
    <xf numFmtId="0" fontId="25" fillId="0" borderId="2" xfId="11" applyFont="1" applyFill="1" applyBorder="1" applyAlignment="1">
      <alignment horizontal="centerContinuous" vertical="center"/>
    </xf>
    <xf numFmtId="3" fontId="25" fillId="0" borderId="0" xfId="11" applyNumberFormat="1" applyFont="1" applyFill="1" applyBorder="1" applyAlignment="1">
      <alignment horizontal="right" vertical="center"/>
    </xf>
    <xf numFmtId="183" fontId="25" fillId="0" borderId="0" xfId="11" applyNumberFormat="1" applyFont="1" applyFill="1" applyBorder="1" applyAlignment="1">
      <alignment horizontal="right" vertical="center"/>
    </xf>
    <xf numFmtId="182" fontId="25" fillId="0" borderId="48" xfId="11" applyNumberFormat="1" applyFont="1" applyFill="1" applyBorder="1" applyAlignment="1">
      <alignment horizontal="right" vertical="center"/>
    </xf>
    <xf numFmtId="182" fontId="25" fillId="0" borderId="49" xfId="11" applyNumberFormat="1" applyFont="1" applyFill="1" applyBorder="1" applyAlignment="1">
      <alignment horizontal="right" vertical="center"/>
    </xf>
    <xf numFmtId="0" fontId="27" fillId="0" borderId="42" xfId="11" applyFont="1" applyFill="1" applyBorder="1" applyAlignment="1">
      <alignment horizontal="centerContinuous" vertical="center"/>
    </xf>
    <xf numFmtId="0" fontId="26" fillId="0" borderId="42" xfId="11" applyFont="1" applyFill="1" applyBorder="1" applyAlignment="1">
      <alignment horizontal="centerContinuous" vertical="center"/>
    </xf>
    <xf numFmtId="0" fontId="27" fillId="0" borderId="2" xfId="11" applyFont="1" applyFill="1" applyBorder="1" applyAlignment="1">
      <alignment horizontal="centerContinuous" vertical="center"/>
    </xf>
    <xf numFmtId="0" fontId="26" fillId="0" borderId="0" xfId="11" applyFont="1" applyFill="1" applyBorder="1" applyAlignment="1">
      <alignment horizontal="centerContinuous" vertical="center"/>
    </xf>
    <xf numFmtId="182" fontId="25" fillId="0" borderId="60" xfId="11" applyNumberFormat="1" applyFont="1" applyFill="1" applyBorder="1" applyAlignment="1">
      <alignment horizontal="right" vertical="center"/>
    </xf>
    <xf numFmtId="182" fontId="25" fillId="0" borderId="61" xfId="11" applyNumberFormat="1" applyFont="1" applyFill="1" applyBorder="1" applyAlignment="1">
      <alignment horizontal="right" vertical="center"/>
    </xf>
    <xf numFmtId="182" fontId="25" fillId="0" borderId="9" xfId="11" applyNumberFormat="1" applyFont="1" applyFill="1" applyBorder="1" applyAlignment="1">
      <alignment horizontal="right" vertical="center"/>
    </xf>
    <xf numFmtId="182" fontId="25" fillId="0" borderId="8" xfId="11" applyNumberFormat="1" applyFont="1" applyFill="1" applyBorder="1" applyAlignment="1">
      <alignment horizontal="right" vertical="center"/>
    </xf>
    <xf numFmtId="182" fontId="25" fillId="0" borderId="62" xfId="11" applyNumberFormat="1" applyFont="1" applyFill="1" applyBorder="1" applyAlignment="1">
      <alignment horizontal="right" vertical="center"/>
    </xf>
    <xf numFmtId="182" fontId="25" fillId="0" borderId="0" xfId="11" applyNumberFormat="1" applyFont="1" applyFill="1" applyBorder="1" applyAlignment="1">
      <alignment horizontal="right" vertical="center"/>
    </xf>
    <xf numFmtId="182" fontId="25" fillId="0" borderId="63" xfId="11" applyNumberFormat="1" applyFont="1" applyFill="1" applyBorder="1" applyAlignment="1">
      <alignment horizontal="right" vertical="center"/>
    </xf>
    <xf numFmtId="184" fontId="26" fillId="0" borderId="0" xfId="11" applyNumberFormat="1" applyFont="1" applyFill="1" applyBorder="1" applyAlignment="1">
      <alignment horizontal="right" vertical="center"/>
    </xf>
    <xf numFmtId="182" fontId="25" fillId="0" borderId="64" xfId="11" applyNumberFormat="1" applyFont="1" applyFill="1" applyBorder="1" applyAlignment="1">
      <alignment horizontal="right" vertical="center"/>
    </xf>
    <xf numFmtId="182" fontId="25" fillId="0" borderId="18" xfId="11" applyNumberFormat="1" applyFont="1" applyFill="1" applyBorder="1" applyAlignment="1">
      <alignment horizontal="right" vertical="center"/>
    </xf>
    <xf numFmtId="182" fontId="25" fillId="0" borderId="65" xfId="11" applyNumberFormat="1" applyFont="1" applyFill="1" applyBorder="1" applyAlignment="1">
      <alignment horizontal="right" vertical="center"/>
    </xf>
    <xf numFmtId="182" fontId="25" fillId="0" borderId="66" xfId="11" applyNumberFormat="1" applyFont="1" applyFill="1" applyBorder="1" applyAlignment="1">
      <alignment horizontal="right" vertical="center"/>
    </xf>
    <xf numFmtId="182" fontId="25" fillId="0" borderId="67" xfId="11" applyNumberFormat="1" applyFont="1" applyFill="1" applyBorder="1" applyAlignment="1">
      <alignment horizontal="right" vertical="center"/>
    </xf>
    <xf numFmtId="182" fontId="25" fillId="0" borderId="42" xfId="11" applyNumberFormat="1" applyFont="1" applyFill="1" applyBorder="1" applyAlignment="1">
      <alignment horizontal="right" vertical="center"/>
    </xf>
    <xf numFmtId="182" fontId="25" fillId="0" borderId="68" xfId="11" applyNumberFormat="1" applyFont="1" applyFill="1" applyBorder="1" applyAlignment="1">
      <alignment horizontal="right" vertical="center"/>
    </xf>
    <xf numFmtId="182" fontId="25" fillId="0" borderId="53" xfId="11" applyNumberFormat="1" applyFont="1" applyFill="1" applyBorder="1" applyAlignment="1">
      <alignment horizontal="right" vertical="center"/>
    </xf>
    <xf numFmtId="182" fontId="25" fillId="0" borderId="54" xfId="11" applyNumberFormat="1" applyFont="1" applyFill="1" applyBorder="1" applyAlignment="1">
      <alignment horizontal="right" vertical="center"/>
    </xf>
    <xf numFmtId="182" fontId="25" fillId="0" borderId="1" xfId="11" applyNumberFormat="1" applyFont="1" applyFill="1" applyBorder="1" applyAlignment="1">
      <alignment horizontal="right" vertical="center"/>
    </xf>
    <xf numFmtId="182" fontId="25" fillId="0" borderId="69" xfId="11" applyNumberFormat="1" applyFont="1" applyFill="1" applyBorder="1" applyAlignment="1">
      <alignment horizontal="right" vertical="center"/>
    </xf>
    <xf numFmtId="181" fontId="26" fillId="0" borderId="2" xfId="11" applyNumberFormat="1" applyFont="1" applyFill="1" applyBorder="1" applyAlignment="1">
      <alignment horizontal="right" vertical="center"/>
    </xf>
    <xf numFmtId="0" fontId="41" fillId="0" borderId="0" xfId="11" applyFont="1" applyFill="1" applyAlignment="1">
      <alignment vertical="center"/>
    </xf>
    <xf numFmtId="0" fontId="22" fillId="0" borderId="0" xfId="11" applyFont="1" applyFill="1" applyBorder="1" applyAlignment="1">
      <alignment horizontal="center" vertical="center"/>
    </xf>
    <xf numFmtId="184" fontId="22" fillId="0" borderId="0" xfId="11" applyNumberFormat="1" applyFont="1" applyFill="1" applyBorder="1" applyAlignment="1">
      <alignment horizontal="center" vertical="center"/>
    </xf>
    <xf numFmtId="184" fontId="36" fillId="0" borderId="0" xfId="11" quotePrefix="1" applyNumberFormat="1" applyFont="1" applyFill="1" applyBorder="1" applyAlignment="1">
      <alignment vertical="center"/>
    </xf>
    <xf numFmtId="184" fontId="22" fillId="0" borderId="0" xfId="11" applyNumberFormat="1" applyFont="1" applyFill="1" applyAlignment="1">
      <alignment horizontal="center" vertical="center"/>
    </xf>
    <xf numFmtId="0" fontId="22" fillId="0" borderId="0" xfId="11" applyFont="1" applyFill="1" applyAlignment="1">
      <alignment vertical="center"/>
    </xf>
    <xf numFmtId="184" fontId="22" fillId="0" borderId="0" xfId="11" applyNumberFormat="1" applyFont="1" applyFill="1" applyAlignment="1">
      <alignment vertical="center"/>
    </xf>
    <xf numFmtId="0" fontId="22" fillId="0" borderId="27" xfId="11" applyFont="1" applyFill="1" applyBorder="1" applyAlignment="1">
      <alignment vertical="center"/>
    </xf>
    <xf numFmtId="0" fontId="22" fillId="0" borderId="28" xfId="11" applyFont="1" applyFill="1" applyBorder="1" applyAlignment="1">
      <alignment vertical="center"/>
    </xf>
    <xf numFmtId="184" fontId="26" fillId="0" borderId="29" xfId="11" applyNumberFormat="1" applyFont="1" applyFill="1" applyBorder="1" applyAlignment="1">
      <alignment vertical="center"/>
    </xf>
    <xf numFmtId="184" fontId="26" fillId="0" borderId="28" xfId="11" applyNumberFormat="1" applyFont="1" applyFill="1" applyBorder="1" applyAlignment="1">
      <alignment vertical="center"/>
    </xf>
    <xf numFmtId="184" fontId="26" fillId="0" borderId="29" xfId="11" applyNumberFormat="1" applyFill="1" applyBorder="1" applyAlignment="1">
      <alignment horizontal="left" vertical="center"/>
    </xf>
    <xf numFmtId="184" fontId="26" fillId="0" borderId="57" xfId="11" quotePrefix="1" applyNumberFormat="1" applyFont="1" applyFill="1" applyBorder="1" applyAlignment="1">
      <alignment vertical="center"/>
    </xf>
    <xf numFmtId="184" fontId="26" fillId="0" borderId="29" xfId="11" applyNumberFormat="1" applyFill="1" applyBorder="1" applyAlignment="1">
      <alignment vertical="center"/>
    </xf>
    <xf numFmtId="184" fontId="26" fillId="0" borderId="30" xfId="11" applyNumberFormat="1" applyFont="1" applyFill="1" applyBorder="1" applyAlignment="1">
      <alignment vertical="center"/>
    </xf>
    <xf numFmtId="184" fontId="26" fillId="0" borderId="9" xfId="11" applyNumberFormat="1" applyFont="1" applyFill="1" applyBorder="1" applyAlignment="1">
      <alignment vertical="center"/>
    </xf>
    <xf numFmtId="184" fontId="26" fillId="0" borderId="0" xfId="11" applyNumberFormat="1" applyFont="1" applyFill="1" applyBorder="1" applyAlignment="1">
      <alignment vertical="center"/>
    </xf>
    <xf numFmtId="184" fontId="26" fillId="0" borderId="32" xfId="11" applyNumberFormat="1" applyFont="1" applyFill="1" applyBorder="1" applyAlignment="1">
      <alignment vertical="center"/>
    </xf>
    <xf numFmtId="0" fontId="22" fillId="0" borderId="33" xfId="11" applyFont="1" applyFill="1" applyBorder="1" applyAlignment="1">
      <alignment vertical="center"/>
    </xf>
    <xf numFmtId="0" fontId="22" fillId="0" borderId="11" xfId="11" applyFont="1" applyFill="1" applyBorder="1" applyAlignment="1">
      <alignment vertical="center"/>
    </xf>
    <xf numFmtId="184" fontId="26" fillId="0" borderId="10" xfId="11" applyNumberFormat="1" applyFont="1" applyFill="1" applyBorder="1" applyAlignment="1">
      <alignment vertical="center"/>
    </xf>
    <xf numFmtId="184" fontId="26" fillId="0" borderId="14" xfId="11" applyNumberFormat="1" applyFont="1" applyFill="1" applyBorder="1" applyAlignment="1">
      <alignment vertical="center"/>
    </xf>
    <xf numFmtId="184" fontId="42" fillId="0" borderId="14" xfId="11" applyNumberFormat="1" applyFont="1" applyFill="1" applyBorder="1" applyAlignment="1">
      <alignment horizontal="center" vertical="center" wrapText="1"/>
    </xf>
    <xf numFmtId="184" fontId="26" fillId="0" borderId="14" xfId="11" quotePrefix="1" applyNumberFormat="1" applyFont="1" applyFill="1" applyBorder="1" applyAlignment="1">
      <alignment vertical="center"/>
    </xf>
    <xf numFmtId="184" fontId="26" fillId="0" borderId="34" xfId="11" quotePrefix="1" applyNumberFormat="1" applyFont="1" applyFill="1" applyBorder="1" applyAlignment="1">
      <alignment vertical="center"/>
    </xf>
    <xf numFmtId="0" fontId="22" fillId="0" borderId="35" xfId="11" applyFont="1" applyFill="1" applyBorder="1" applyAlignment="1">
      <alignment vertical="center"/>
    </xf>
    <xf numFmtId="184" fontId="26" fillId="0" borderId="9" xfId="11" applyNumberFormat="1" applyFont="1" applyFill="1" applyBorder="1" applyAlignment="1">
      <alignment horizontal="right" vertical="center"/>
    </xf>
    <xf numFmtId="184" fontId="26" fillId="0" borderId="4" xfId="11" applyNumberFormat="1" applyFont="1" applyFill="1" applyBorder="1" applyAlignment="1">
      <alignment horizontal="right" vertical="center"/>
    </xf>
    <xf numFmtId="184" fontId="26" fillId="0" borderId="5" xfId="11" applyNumberFormat="1" applyFont="1" applyFill="1" applyBorder="1" applyAlignment="1">
      <alignment horizontal="right" vertical="center"/>
    </xf>
    <xf numFmtId="184" fontId="26" fillId="0" borderId="36" xfId="11" applyNumberFormat="1" applyFont="1" applyFill="1" applyBorder="1" applyAlignment="1">
      <alignment horizontal="right" vertical="center"/>
    </xf>
    <xf numFmtId="3" fontId="25" fillId="0" borderId="9" xfId="11" applyNumberFormat="1" applyFont="1" applyFill="1" applyBorder="1" applyAlignment="1">
      <alignment horizontal="right" vertical="center"/>
    </xf>
    <xf numFmtId="183" fontId="25" fillId="0" borderId="8" xfId="11" applyNumberFormat="1" applyFont="1" applyFill="1" applyBorder="1" applyAlignment="1">
      <alignment horizontal="right" vertical="center"/>
    </xf>
    <xf numFmtId="185" fontId="25" fillId="0" borderId="8" xfId="11" applyNumberFormat="1" applyFont="1" applyFill="1" applyBorder="1" applyAlignment="1">
      <alignment horizontal="right" vertical="center"/>
    </xf>
    <xf numFmtId="2" fontId="25" fillId="0" borderId="9" xfId="11" applyNumberFormat="1" applyFont="1" applyFill="1" applyBorder="1" applyAlignment="1">
      <alignment horizontal="right" vertical="center"/>
    </xf>
    <xf numFmtId="186" fontId="25" fillId="0" borderId="8" xfId="11" applyNumberFormat="1" applyFont="1" applyFill="1" applyBorder="1" applyAlignment="1">
      <alignment horizontal="right" vertical="center"/>
    </xf>
    <xf numFmtId="2" fontId="25" fillId="0" borderId="0" xfId="11" applyNumberFormat="1" applyFont="1" applyFill="1" applyBorder="1" applyAlignment="1">
      <alignment horizontal="right" vertical="center"/>
    </xf>
    <xf numFmtId="186" fontId="25" fillId="0" borderId="63" xfId="11" applyNumberFormat="1" applyFont="1" applyFill="1" applyBorder="1" applyAlignment="1">
      <alignment horizontal="right" vertical="center"/>
    </xf>
    <xf numFmtId="185" fontId="25" fillId="0" borderId="18" xfId="11" applyNumberFormat="1" applyFont="1" applyFill="1" applyBorder="1" applyAlignment="1">
      <alignment horizontal="right" vertical="center"/>
    </xf>
    <xf numFmtId="2" fontId="25" fillId="0" borderId="48" xfId="11" applyNumberFormat="1" applyFont="1" applyFill="1" applyBorder="1" applyAlignment="1">
      <alignment horizontal="right" vertical="center"/>
    </xf>
    <xf numFmtId="186" fontId="25" fillId="0" borderId="18" xfId="11" applyNumberFormat="1" applyFont="1" applyFill="1" applyBorder="1" applyAlignment="1">
      <alignment horizontal="right" vertical="center"/>
    </xf>
    <xf numFmtId="2" fontId="25" fillId="0" borderId="42" xfId="11" applyNumberFormat="1" applyFont="1" applyFill="1" applyBorder="1" applyAlignment="1">
      <alignment horizontal="right" vertical="center"/>
    </xf>
    <xf numFmtId="186" fontId="25" fillId="0" borderId="49" xfId="11" applyNumberFormat="1" applyFont="1" applyFill="1" applyBorder="1" applyAlignment="1">
      <alignment horizontal="right" vertical="center"/>
    </xf>
    <xf numFmtId="185" fontId="25" fillId="0" borderId="16" xfId="11" applyNumberFormat="1" applyFont="1" applyFill="1" applyBorder="1" applyAlignment="1">
      <alignment horizontal="right" vertical="center"/>
    </xf>
    <xf numFmtId="4" fontId="25" fillId="0" borderId="39" xfId="11" applyNumberFormat="1" applyFont="1" applyFill="1" applyBorder="1" applyAlignment="1">
      <alignment horizontal="right" vertical="center"/>
    </xf>
    <xf numFmtId="186" fontId="25" fillId="0" borderId="16" xfId="11" applyNumberFormat="1" applyFont="1" applyFill="1" applyBorder="1" applyAlignment="1">
      <alignment horizontal="right" vertical="center"/>
    </xf>
    <xf numFmtId="186" fontId="25" fillId="0" borderId="40" xfId="11" applyNumberFormat="1" applyFont="1" applyFill="1" applyBorder="1" applyAlignment="1">
      <alignment horizontal="right" vertical="center"/>
    </xf>
    <xf numFmtId="3" fontId="25" fillId="0" borderId="68" xfId="11" applyNumberFormat="1" applyFont="1" applyFill="1" applyBorder="1" applyAlignment="1">
      <alignment horizontal="right" vertical="center"/>
    </xf>
    <xf numFmtId="185" fontId="25" fillId="0" borderId="54" xfId="11" applyNumberFormat="1" applyFont="1" applyFill="1" applyBorder="1" applyAlignment="1">
      <alignment horizontal="right" vertical="center"/>
    </xf>
    <xf numFmtId="4" fontId="25" fillId="0" borderId="68" xfId="11" applyNumberFormat="1" applyFont="1" applyFill="1" applyBorder="1" applyAlignment="1">
      <alignment horizontal="right" vertical="center"/>
    </xf>
    <xf numFmtId="186" fontId="25" fillId="0" borderId="54" xfId="11" applyNumberFormat="1" applyFont="1" applyFill="1" applyBorder="1" applyAlignment="1">
      <alignment horizontal="right" vertical="center"/>
    </xf>
    <xf numFmtId="186" fontId="25" fillId="0" borderId="69" xfId="11" applyNumberFormat="1" applyFont="1" applyFill="1" applyBorder="1" applyAlignment="1">
      <alignment horizontal="right" vertical="center"/>
    </xf>
    <xf numFmtId="0" fontId="44" fillId="0" borderId="0" xfId="12" applyFill="1"/>
    <xf numFmtId="0" fontId="47" fillId="0" borderId="0" xfId="12" applyFont="1" applyFill="1"/>
    <xf numFmtId="0" fontId="46" fillId="0" borderId="0" xfId="12" applyFont="1" applyFill="1"/>
    <xf numFmtId="0" fontId="47" fillId="0" borderId="0" xfId="12" applyFont="1" applyFill="1" applyBorder="1"/>
    <xf numFmtId="0" fontId="46" fillId="0" borderId="0" xfId="12" applyFont="1" applyFill="1" applyBorder="1"/>
    <xf numFmtId="0" fontId="46" fillId="0" borderId="1" xfId="12" applyFont="1" applyFill="1" applyBorder="1" applyAlignment="1">
      <alignment horizontal="center"/>
    </xf>
    <xf numFmtId="0" fontId="46" fillId="0" borderId="0" xfId="12" applyFont="1" applyFill="1" applyBorder="1" applyAlignment="1">
      <alignment horizontal="center"/>
    </xf>
    <xf numFmtId="0" fontId="47" fillId="0" borderId="0" xfId="12" applyFont="1" applyFill="1" applyBorder="1" applyAlignment="1">
      <alignment horizontal="right"/>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73" xfId="12" applyFont="1" applyFill="1" applyBorder="1" applyAlignment="1">
      <alignment horizontal="center" vertical="center"/>
    </xf>
    <xf numFmtId="0" fontId="46" fillId="0" borderId="0" xfId="12" applyFont="1" applyFill="1" applyAlignment="1">
      <alignment horizontal="center" vertical="center"/>
    </xf>
    <xf numFmtId="0" fontId="46" fillId="0" borderId="63" xfId="12" applyFont="1" applyFill="1" applyBorder="1" applyAlignment="1">
      <alignment horizontal="center" vertical="center"/>
    </xf>
    <xf numFmtId="0" fontId="46" fillId="0" borderId="0" xfId="12" applyFont="1" applyFill="1" applyAlignment="1">
      <alignment vertical="center"/>
    </xf>
    <xf numFmtId="0" fontId="46" fillId="0" borderId="74" xfId="12" applyFont="1" applyFill="1" applyBorder="1" applyAlignment="1">
      <alignment horizontal="center"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6" fillId="0" borderId="78" xfId="12" applyFont="1" applyFill="1" applyBorder="1" applyAlignment="1">
      <alignment horizontal="center" vertical="center"/>
    </xf>
    <xf numFmtId="0" fontId="48" fillId="0" borderId="79" xfId="12" applyFont="1" applyFill="1" applyBorder="1"/>
    <xf numFmtId="0" fontId="48" fillId="0" borderId="80" xfId="12" applyFont="1" applyFill="1" applyBorder="1"/>
    <xf numFmtId="0" fontId="48" fillId="0" borderId="82" xfId="12" applyNumberFormat="1" applyFont="1" applyFill="1" applyBorder="1" applyAlignment="1">
      <alignment horizontal="distributed" vertical="top" wrapText="1"/>
    </xf>
    <xf numFmtId="3" fontId="44" fillId="0" borderId="83" xfId="12" applyNumberFormat="1" applyFont="1" applyFill="1" applyBorder="1" applyAlignment="1">
      <alignment vertical="center"/>
    </xf>
    <xf numFmtId="3" fontId="44" fillId="0" borderId="80" xfId="12" applyNumberFormat="1" applyFont="1" applyFill="1" applyBorder="1" applyAlignment="1">
      <alignment vertical="center"/>
    </xf>
    <xf numFmtId="0" fontId="48" fillId="0" borderId="84" xfId="12" applyFont="1" applyFill="1" applyBorder="1" applyAlignment="1">
      <alignment horizontal="center" vertical="center"/>
    </xf>
    <xf numFmtId="0" fontId="48" fillId="0" borderId="0" xfId="12" applyFont="1" applyFill="1"/>
    <xf numFmtId="0" fontId="48" fillId="0" borderId="85" xfId="12" applyFont="1" applyFill="1" applyBorder="1"/>
    <xf numFmtId="0" fontId="48" fillId="0" borderId="10" xfId="12" applyFont="1" applyFill="1" applyBorder="1"/>
    <xf numFmtId="0" fontId="48" fillId="0" borderId="20" xfId="12" applyNumberFormat="1" applyFont="1" applyFill="1" applyBorder="1" applyAlignment="1">
      <alignment horizontal="distributed" vertical="top" wrapText="1"/>
    </xf>
    <xf numFmtId="3" fontId="44" fillId="0" borderId="15" xfId="12" applyNumberFormat="1" applyFill="1" applyBorder="1" applyAlignment="1">
      <alignment horizontal="center" vertical="center"/>
    </xf>
    <xf numFmtId="0" fontId="48" fillId="0" borderId="34" xfId="12" applyFont="1" applyFill="1" applyBorder="1" applyAlignment="1">
      <alignment horizontal="center" vertical="center"/>
    </xf>
    <xf numFmtId="0" fontId="48" fillId="0" borderId="86" xfId="12" applyFont="1" applyFill="1" applyBorder="1"/>
    <xf numFmtId="0" fontId="48" fillId="0" borderId="12" xfId="12" applyFont="1" applyFill="1" applyBorder="1"/>
    <xf numFmtId="0" fontId="48" fillId="0" borderId="13" xfId="12" applyNumberFormat="1" applyFont="1" applyFill="1" applyBorder="1" applyAlignment="1">
      <alignment horizontal="distributed" vertical="top" wrapText="1"/>
    </xf>
    <xf numFmtId="3" fontId="44" fillId="0" borderId="14" xfId="12" applyNumberFormat="1" applyFont="1" applyFill="1" applyBorder="1" applyAlignment="1">
      <alignment vertical="center"/>
    </xf>
    <xf numFmtId="0" fontId="48" fillId="0" borderId="59" xfId="12" applyFont="1" applyFill="1" applyBorder="1" applyAlignment="1">
      <alignment horizontal="center" vertical="center"/>
    </xf>
    <xf numFmtId="3" fontId="44" fillId="0" borderId="14" xfId="12" applyNumberFormat="1" applyFill="1" applyBorder="1" applyAlignment="1">
      <alignment vertical="center"/>
    </xf>
    <xf numFmtId="0" fontId="48" fillId="0" borderId="87" xfId="12" applyFont="1" applyFill="1" applyBorder="1"/>
    <xf numFmtId="0" fontId="48" fillId="0" borderId="88" xfId="12" applyFont="1" applyFill="1" applyBorder="1"/>
    <xf numFmtId="0" fontId="48" fillId="0" borderId="89" xfId="12" applyNumberFormat="1" applyFont="1" applyFill="1" applyBorder="1" applyAlignment="1">
      <alignment horizontal="distributed" vertical="top" wrapText="1"/>
    </xf>
    <xf numFmtId="3" fontId="44" fillId="0" borderId="90" xfId="12" applyNumberFormat="1" applyFont="1" applyFill="1" applyBorder="1" applyAlignment="1">
      <alignment vertical="center"/>
    </xf>
    <xf numFmtId="0" fontId="48" fillId="0" borderId="91" xfId="12" applyFont="1" applyFill="1" applyBorder="1" applyAlignment="1">
      <alignment horizontal="center" vertical="center"/>
    </xf>
    <xf numFmtId="3" fontId="44" fillId="0" borderId="15" xfId="12" applyNumberFormat="1" applyFont="1" applyFill="1" applyBorder="1" applyAlignment="1">
      <alignment vertical="center"/>
    </xf>
    <xf numFmtId="0" fontId="48" fillId="0" borderId="36" xfId="12" applyFont="1" applyFill="1" applyBorder="1" applyAlignment="1">
      <alignment horizontal="center" vertical="center"/>
    </xf>
    <xf numFmtId="0" fontId="48" fillId="0" borderId="92" xfId="12" applyFont="1" applyFill="1" applyBorder="1"/>
    <xf numFmtId="0" fontId="48" fillId="0" borderId="93" xfId="12" applyFont="1" applyFill="1" applyBorder="1"/>
    <xf numFmtId="0" fontId="48" fillId="0" borderId="94" xfId="12" applyNumberFormat="1" applyFont="1" applyFill="1" applyBorder="1" applyAlignment="1">
      <alignment horizontal="distributed" vertical="top" wrapText="1"/>
    </xf>
    <xf numFmtId="3" fontId="44" fillId="0" borderId="95" xfId="12" applyNumberFormat="1" applyFont="1" applyFill="1" applyBorder="1" applyAlignment="1">
      <alignment vertical="center"/>
    </xf>
    <xf numFmtId="0" fontId="48" fillId="0" borderId="96" xfId="12" applyFont="1" applyFill="1" applyBorder="1" applyAlignment="1">
      <alignment horizontal="center" vertical="center"/>
    </xf>
    <xf numFmtId="3" fontId="44" fillId="0" borderId="15" xfId="12" applyNumberFormat="1" applyFont="1" applyFill="1" applyBorder="1" applyAlignment="1">
      <alignment horizontal="center" vertical="center"/>
    </xf>
    <xf numFmtId="3" fontId="44" fillId="0" borderId="95" xfId="12" applyNumberFormat="1" applyFill="1" applyBorder="1" applyAlignment="1">
      <alignment vertical="center"/>
    </xf>
    <xf numFmtId="0" fontId="48" fillId="0" borderId="97" xfId="12" applyFont="1" applyFill="1" applyBorder="1"/>
    <xf numFmtId="0" fontId="48" fillId="0" borderId="98" xfId="12" applyFont="1" applyFill="1" applyBorder="1"/>
    <xf numFmtId="0" fontId="48" fillId="0" borderId="99" xfId="12" applyNumberFormat="1" applyFont="1" applyFill="1" applyBorder="1" applyAlignment="1">
      <alignment horizontal="distributed" vertical="top" wrapText="1"/>
    </xf>
    <xf numFmtId="0" fontId="13" fillId="0" borderId="0" xfId="12" applyFont="1" applyFill="1"/>
    <xf numFmtId="187" fontId="44" fillId="0" borderId="0" xfId="12" applyNumberFormat="1" applyFont="1" applyFill="1" applyBorder="1" applyAlignment="1">
      <alignment horizontal="left" vertical="center"/>
    </xf>
    <xf numFmtId="187" fontId="44" fillId="0" borderId="0" xfId="12" applyNumberFormat="1" applyFill="1" applyBorder="1" applyAlignment="1">
      <alignment horizontal="left" vertical="center"/>
    </xf>
    <xf numFmtId="0" fontId="44" fillId="0" borderId="0" xfId="12" applyFill="1" applyAlignment="1">
      <alignment vertical="center"/>
    </xf>
    <xf numFmtId="0" fontId="45" fillId="0" borderId="0" xfId="12" applyFont="1" applyFill="1" applyAlignment="1">
      <alignment horizontal="left"/>
    </xf>
    <xf numFmtId="0" fontId="45" fillId="0" borderId="0" xfId="12" applyFont="1" applyFill="1"/>
    <xf numFmtId="0" fontId="46" fillId="0" borderId="100" xfId="12" applyFont="1" applyFill="1" applyBorder="1" applyAlignment="1">
      <alignment horizontal="center" vertical="center"/>
    </xf>
    <xf numFmtId="0" fontId="46" fillId="0" borderId="101" xfId="12" applyFont="1" applyFill="1" applyBorder="1" applyAlignment="1">
      <alignment horizontal="center" vertical="center"/>
    </xf>
    <xf numFmtId="0" fontId="8" fillId="0" borderId="8" xfId="12" applyFont="1" applyFill="1" applyBorder="1" applyAlignment="1">
      <alignment horizontal="right" vertical="top"/>
    </xf>
    <xf numFmtId="0" fontId="8" fillId="0" borderId="0" xfId="12" applyFont="1" applyFill="1" applyBorder="1" applyAlignment="1">
      <alignment horizontal="right" vertical="top"/>
    </xf>
    <xf numFmtId="0" fontId="8" fillId="0" borderId="102" xfId="12" applyFont="1" applyFill="1" applyBorder="1" applyAlignment="1">
      <alignment horizontal="right" vertical="top"/>
    </xf>
    <xf numFmtId="0" fontId="8" fillId="0" borderId="100" xfId="12" applyFont="1" applyFill="1" applyBorder="1" applyAlignment="1">
      <alignment horizontal="right" vertical="top"/>
    </xf>
    <xf numFmtId="0" fontId="48" fillId="0" borderId="103" xfId="12" applyFont="1" applyFill="1" applyBorder="1"/>
    <xf numFmtId="0" fontId="48" fillId="0" borderId="104" xfId="12" applyFont="1" applyFill="1" applyBorder="1"/>
    <xf numFmtId="0" fontId="48" fillId="0" borderId="76" xfId="12" applyNumberFormat="1" applyFont="1" applyFill="1" applyBorder="1" applyAlignment="1">
      <alignment horizontal="distributed" vertical="top" wrapText="1"/>
    </xf>
    <xf numFmtId="184" fontId="44" fillId="0" borderId="77" xfId="12" applyNumberFormat="1" applyFont="1" applyFill="1" applyBorder="1" applyAlignment="1">
      <alignment vertical="center"/>
    </xf>
    <xf numFmtId="0" fontId="48" fillId="0" borderId="78" xfId="12" applyFont="1" applyFill="1" applyBorder="1" applyAlignment="1">
      <alignment horizontal="center" vertical="center"/>
    </xf>
    <xf numFmtId="184" fontId="44" fillId="0" borderId="15" xfId="12" applyNumberFormat="1" applyFill="1" applyBorder="1" applyAlignment="1">
      <alignment horizontal="center" vertical="center"/>
    </xf>
    <xf numFmtId="184" fontId="44" fillId="0" borderId="14" xfId="12" applyNumberFormat="1" applyFont="1" applyFill="1" applyBorder="1" applyAlignment="1">
      <alignment vertical="center"/>
    </xf>
    <xf numFmtId="184" fontId="44" fillId="0" borderId="14" xfId="12" applyNumberFormat="1" applyFill="1" applyBorder="1" applyAlignment="1">
      <alignment vertical="center"/>
    </xf>
    <xf numFmtId="184" fontId="44" fillId="0" borderId="90" xfId="12" applyNumberFormat="1" applyFont="1" applyFill="1" applyBorder="1" applyAlignment="1">
      <alignment vertical="center"/>
    </xf>
    <xf numFmtId="184" fontId="44" fillId="0" borderId="15" xfId="12" applyNumberFormat="1" applyFont="1" applyFill="1" applyBorder="1" applyAlignment="1">
      <alignment vertical="center"/>
    </xf>
    <xf numFmtId="184" fontId="44" fillId="0" borderId="95" xfId="12" applyNumberFormat="1" applyFont="1" applyFill="1" applyBorder="1" applyAlignment="1">
      <alignment vertical="center"/>
    </xf>
    <xf numFmtId="184" fontId="44" fillId="0" borderId="95" xfId="12" applyNumberFormat="1" applyFill="1" applyBorder="1" applyAlignment="1">
      <alignment vertical="center"/>
    </xf>
    <xf numFmtId="0" fontId="47" fillId="0" borderId="0" xfId="12" applyFont="1" applyFill="1" applyAlignment="1">
      <alignment horizontal="center" vertical="top"/>
    </xf>
    <xf numFmtId="0" fontId="47" fillId="0" borderId="0" xfId="12" applyFont="1" applyFill="1" applyBorder="1" applyAlignment="1">
      <alignment horizontal="center" vertical="top"/>
    </xf>
    <xf numFmtId="0" fontId="44" fillId="0" borderId="28" xfId="12" applyFill="1" applyBorder="1" applyAlignment="1"/>
    <xf numFmtId="0" fontId="44" fillId="0" borderId="57" xfId="12" applyFill="1" applyBorder="1" applyAlignment="1"/>
    <xf numFmtId="0" fontId="46" fillId="0" borderId="4" xfId="12" applyFont="1" applyFill="1" applyBorder="1" applyAlignment="1">
      <alignment horizontal="center" vertical="center"/>
    </xf>
    <xf numFmtId="0" fontId="46" fillId="0" borderId="77" xfId="12" applyFont="1" applyFill="1" applyBorder="1" applyAlignment="1">
      <alignment horizontal="center" vertical="center"/>
    </xf>
    <xf numFmtId="0" fontId="46" fillId="0" borderId="106" xfId="12" applyFont="1" applyFill="1" applyBorder="1" applyAlignment="1">
      <alignment horizontal="center" vertical="center"/>
    </xf>
    <xf numFmtId="0" fontId="8" fillId="0" borderId="106" xfId="12" applyFont="1" applyFill="1" applyBorder="1" applyAlignment="1">
      <alignment horizontal="right" vertical="top"/>
    </xf>
    <xf numFmtId="0" fontId="46" fillId="0" borderId="107" xfId="12" applyFont="1" applyFill="1" applyBorder="1" applyAlignment="1">
      <alignment horizontal="center" vertical="center"/>
    </xf>
    <xf numFmtId="0" fontId="48" fillId="0" borderId="74" xfId="12" applyFont="1" applyFill="1" applyBorder="1"/>
    <xf numFmtId="0" fontId="46" fillId="0" borderId="75" xfId="12" applyNumberFormat="1" applyFont="1" applyFill="1" applyBorder="1" applyAlignment="1">
      <alignment horizontal="distributed" vertical="center" wrapText="1"/>
    </xf>
    <xf numFmtId="3" fontId="44" fillId="0" borderId="77" xfId="12" applyNumberFormat="1" applyFont="1" applyFill="1" applyBorder="1" applyAlignment="1">
      <alignment vertical="center"/>
    </xf>
    <xf numFmtId="188" fontId="44" fillId="0" borderId="77" xfId="12" applyNumberFormat="1" applyFont="1" applyFill="1" applyBorder="1" applyAlignment="1">
      <alignment vertical="center"/>
    </xf>
    <xf numFmtId="187" fontId="44" fillId="0" borderId="0" xfId="12" applyNumberFormat="1" applyFont="1" applyFill="1" applyBorder="1" applyAlignment="1">
      <alignment vertical="center"/>
    </xf>
    <xf numFmtId="0" fontId="48" fillId="0" borderId="0" xfId="12" applyFont="1" applyFill="1" applyBorder="1" applyAlignment="1">
      <alignment horizontal="center" vertical="center"/>
    </xf>
    <xf numFmtId="0" fontId="48" fillId="0" borderId="33" xfId="12" applyFont="1" applyFill="1" applyBorder="1"/>
    <xf numFmtId="0" fontId="46" fillId="0" borderId="11" xfId="12" applyNumberFormat="1" applyFont="1" applyFill="1" applyBorder="1" applyAlignment="1">
      <alignment horizontal="distributed" vertical="center" wrapText="1"/>
    </xf>
    <xf numFmtId="188" fontId="44" fillId="0" borderId="15" xfId="12" applyNumberFormat="1" applyFont="1" applyFill="1" applyBorder="1" applyAlignment="1">
      <alignment horizontal="center" vertical="center"/>
    </xf>
    <xf numFmtId="187" fontId="44" fillId="0" borderId="0" xfId="12" applyNumberFormat="1" applyFont="1" applyFill="1" applyBorder="1" applyAlignment="1">
      <alignment horizontal="right" vertical="center"/>
    </xf>
    <xf numFmtId="0" fontId="48" fillId="0" borderId="43" xfId="12" applyFont="1" applyFill="1" applyBorder="1"/>
    <xf numFmtId="0" fontId="48" fillId="0" borderId="9" xfId="12" applyFont="1" applyFill="1" applyBorder="1"/>
    <xf numFmtId="0" fontId="46" fillId="0" borderId="0" xfId="12" applyNumberFormat="1" applyFont="1" applyFill="1" applyBorder="1" applyAlignment="1">
      <alignment horizontal="distributed" vertical="center" wrapText="1"/>
    </xf>
    <xf numFmtId="0" fontId="48" fillId="0" borderId="22" xfId="12" applyNumberFormat="1" applyFont="1" applyFill="1" applyBorder="1" applyAlignment="1">
      <alignment horizontal="distributed" vertical="top" wrapText="1"/>
    </xf>
    <xf numFmtId="188" fontId="44" fillId="0" borderId="14" xfId="12" applyNumberFormat="1" applyFont="1" applyFill="1" applyBorder="1" applyAlignment="1">
      <alignment vertical="center"/>
    </xf>
    <xf numFmtId="0" fontId="46" fillId="0" borderId="21" xfId="12" applyNumberFormat="1" applyFont="1" applyFill="1" applyBorder="1" applyAlignment="1">
      <alignment horizontal="distributed" vertical="center" wrapText="1"/>
    </xf>
    <xf numFmtId="0" fontId="48" fillId="0" borderId="108" xfId="12" applyFont="1" applyFill="1" applyBorder="1"/>
    <xf numFmtId="0" fontId="46" fillId="0" borderId="105" xfId="12" applyNumberFormat="1" applyFont="1" applyFill="1" applyBorder="1" applyAlignment="1">
      <alignment horizontal="center" vertical="center" shrinkToFit="1"/>
    </xf>
    <xf numFmtId="188" fontId="44" fillId="0" borderId="90" xfId="12" applyNumberFormat="1" applyFont="1" applyFill="1" applyBorder="1" applyAlignment="1">
      <alignment vertical="center"/>
    </xf>
    <xf numFmtId="188" fontId="44" fillId="0" borderId="15" xfId="12" applyNumberFormat="1" applyFont="1" applyFill="1" applyBorder="1" applyAlignment="1">
      <alignment vertical="center"/>
    </xf>
    <xf numFmtId="0" fontId="48" fillId="0" borderId="109" xfId="12" applyFont="1" applyFill="1" applyBorder="1"/>
    <xf numFmtId="0" fontId="48" fillId="0" borderId="100" xfId="12" applyFont="1" applyFill="1" applyBorder="1"/>
    <xf numFmtId="0" fontId="46" fillId="0" borderId="101" xfId="12" applyNumberFormat="1" applyFont="1" applyFill="1" applyBorder="1" applyAlignment="1">
      <alignment horizontal="distributed" vertical="center" wrapText="1"/>
    </xf>
    <xf numFmtId="0" fontId="48" fillId="0" borderId="106" xfId="12" applyNumberFormat="1" applyFont="1" applyFill="1" applyBorder="1" applyAlignment="1">
      <alignment horizontal="distributed" vertical="top" wrapText="1"/>
    </xf>
    <xf numFmtId="188" fontId="44" fillId="0" borderId="95" xfId="12" applyNumberFormat="1" applyFont="1" applyFill="1" applyBorder="1" applyAlignment="1">
      <alignment vertical="center"/>
    </xf>
    <xf numFmtId="0" fontId="48" fillId="0" borderId="107" xfId="12" applyFont="1" applyFill="1" applyBorder="1" applyAlignment="1">
      <alignment horizontal="center" vertical="center"/>
    </xf>
    <xf numFmtId="0" fontId="46" fillId="0" borderId="105" xfId="12" applyNumberFormat="1" applyFont="1" applyFill="1" applyBorder="1" applyAlignment="1">
      <alignment horizontal="distributed" vertical="center" wrapText="1"/>
    </xf>
    <xf numFmtId="0" fontId="46" fillId="0" borderId="110" xfId="12" applyNumberFormat="1" applyFont="1" applyFill="1" applyBorder="1" applyAlignment="1">
      <alignment horizontal="distributed" vertical="center" wrapText="1"/>
    </xf>
    <xf numFmtId="0" fontId="44" fillId="0" borderId="0" xfId="12" applyFill="1" applyAlignment="1">
      <alignment horizontal="center" vertical="top"/>
    </xf>
    <xf numFmtId="0" fontId="8" fillId="0" borderId="22" xfId="12" applyFont="1" applyFill="1" applyBorder="1" applyAlignment="1">
      <alignment horizontal="right" vertical="top"/>
    </xf>
    <xf numFmtId="0" fontId="48" fillId="0" borderId="2" xfId="12" applyFont="1" applyFill="1" applyBorder="1"/>
    <xf numFmtId="0" fontId="48" fillId="0" borderId="63" xfId="12" applyFont="1" applyFill="1" applyBorder="1" applyAlignment="1">
      <alignment horizontal="center" vertical="center"/>
    </xf>
    <xf numFmtId="0" fontId="48" fillId="0" borderId="112" xfId="12" applyFont="1" applyFill="1" applyBorder="1"/>
    <xf numFmtId="187" fontId="44" fillId="0" borderId="0" xfId="12" applyNumberFormat="1" applyFill="1" applyBorder="1" applyAlignment="1">
      <alignment horizontal="right" vertical="center"/>
    </xf>
    <xf numFmtId="0" fontId="46" fillId="0" borderId="113" xfId="12" applyFont="1" applyFill="1" applyBorder="1" applyAlignment="1">
      <alignment horizontal="center" vertical="center"/>
    </xf>
    <xf numFmtId="0" fontId="47" fillId="0" borderId="1" xfId="12" applyFont="1" applyFill="1" applyBorder="1"/>
    <xf numFmtId="0" fontId="46" fillId="0" borderId="0" xfId="12" applyFont="1" applyFill="1" applyAlignment="1">
      <alignment horizontal="distributed" vertical="center"/>
    </xf>
    <xf numFmtId="0" fontId="45" fillId="0" borderId="0" xfId="12" applyFont="1" applyFill="1" applyAlignment="1">
      <alignment vertical="top"/>
    </xf>
    <xf numFmtId="0" fontId="48" fillId="0" borderId="0" xfId="12" applyFont="1" applyFill="1" applyBorder="1"/>
    <xf numFmtId="0" fontId="48" fillId="0" borderId="0" xfId="12" applyNumberFormat="1" applyFont="1" applyFill="1" applyBorder="1" applyAlignment="1">
      <alignment horizontal="distributed" vertical="top" wrapText="1"/>
    </xf>
    <xf numFmtId="0" fontId="45" fillId="0" borderId="0" xfId="12" applyFont="1" applyFill="1" applyAlignment="1">
      <alignment horizontal="center"/>
    </xf>
    <xf numFmtId="0" fontId="45" fillId="0" borderId="0" xfId="12" applyNumberFormat="1" applyFont="1" applyFill="1" applyBorder="1" applyAlignment="1"/>
    <xf numFmtId="0" fontId="48" fillId="0" borderId="0" xfId="12" applyNumberFormat="1" applyFont="1" applyFill="1" applyBorder="1" applyAlignment="1"/>
    <xf numFmtId="3" fontId="44" fillId="0" borderId="14" xfId="12" applyNumberFormat="1" applyFont="1" applyFill="1" applyBorder="1" applyAlignment="1">
      <alignment horizontal="right" vertical="center"/>
    </xf>
    <xf numFmtId="184" fontId="44" fillId="0" borderId="14" xfId="12" applyNumberFormat="1" applyFont="1" applyFill="1" applyBorder="1" applyAlignment="1">
      <alignment horizontal="right" vertical="center"/>
    </xf>
    <xf numFmtId="0" fontId="46" fillId="0" borderId="111" xfId="12" applyNumberFormat="1" applyFont="1" applyFill="1" applyBorder="1" applyAlignment="1">
      <alignment horizontal="distributed" vertical="center" wrapText="1"/>
    </xf>
    <xf numFmtId="0" fontId="46" fillId="0" borderId="11" xfId="12" applyNumberFormat="1" applyFont="1" applyFill="1" applyBorder="1" applyAlignment="1">
      <alignment horizontal="distributed" vertical="center" wrapText="1"/>
    </xf>
    <xf numFmtId="38" fontId="22" fillId="2" borderId="18" xfId="3" applyFont="1" applyFill="1" applyBorder="1" applyAlignment="1">
      <alignment horizontal="right"/>
    </xf>
    <xf numFmtId="178" fontId="22" fillId="0" borderId="18" xfId="3" applyNumberFormat="1" applyFont="1" applyFill="1" applyBorder="1" applyAlignment="1">
      <alignment horizontal="right"/>
    </xf>
    <xf numFmtId="38" fontId="22" fillId="0" borderId="18" xfId="3" applyNumberFormat="1" applyFont="1" applyFill="1" applyBorder="1" applyAlignment="1">
      <alignment horizontal="right"/>
    </xf>
    <xf numFmtId="0" fontId="49" fillId="0" borderId="0" xfId="11" quotePrefix="1" applyFont="1" applyFill="1" applyAlignment="1">
      <alignment horizontal="left" vertical="center"/>
    </xf>
    <xf numFmtId="0" fontId="49" fillId="0" borderId="0" xfId="11" applyFont="1" applyFill="1" applyAlignment="1">
      <alignment vertical="center"/>
    </xf>
    <xf numFmtId="0" fontId="50" fillId="0" borderId="0" xfId="11" quotePrefix="1" applyFont="1" applyFill="1" applyAlignment="1">
      <alignment vertical="center"/>
    </xf>
    <xf numFmtId="0" fontId="50" fillId="0" borderId="0" xfId="11" applyFont="1" applyFill="1" applyAlignment="1">
      <alignment vertical="center"/>
    </xf>
    <xf numFmtId="0" fontId="49" fillId="0" borderId="0" xfId="11" applyFont="1" applyFill="1" applyBorder="1" applyAlignment="1">
      <alignment vertical="center"/>
    </xf>
    <xf numFmtId="0" fontId="51" fillId="0" borderId="0" xfId="11" quotePrefix="1" applyFont="1" applyFill="1" applyAlignment="1">
      <alignment horizontal="left" vertical="center"/>
    </xf>
    <xf numFmtId="184" fontId="51" fillId="0" borderId="0" xfId="11" applyNumberFormat="1" applyFont="1" applyFill="1" applyAlignment="1">
      <alignment vertical="center"/>
    </xf>
    <xf numFmtId="184" fontId="51" fillId="0" borderId="1" xfId="11" applyNumberFormat="1" applyFont="1" applyFill="1" applyBorder="1" applyAlignment="1">
      <alignment vertical="center"/>
    </xf>
    <xf numFmtId="0" fontId="48" fillId="0" borderId="118" xfId="12" applyFont="1" applyFill="1" applyBorder="1"/>
    <xf numFmtId="0" fontId="48" fillId="0" borderId="5" xfId="12" applyFont="1" applyFill="1" applyBorder="1"/>
    <xf numFmtId="0" fontId="46" fillId="0" borderId="6" xfId="12" applyNumberFormat="1" applyFont="1" applyFill="1" applyBorder="1" applyAlignment="1">
      <alignment horizontal="distributed" vertical="center" wrapText="1"/>
    </xf>
    <xf numFmtId="0" fontId="48" fillId="0" borderId="7" xfId="12" applyNumberFormat="1" applyFont="1" applyFill="1" applyBorder="1" applyAlignment="1">
      <alignment horizontal="distributed" vertical="top" wrapText="1"/>
    </xf>
    <xf numFmtId="3" fontId="44" fillId="0" borderId="4" xfId="12" applyNumberFormat="1" applyFont="1" applyFill="1" applyBorder="1" applyAlignment="1">
      <alignment vertical="center"/>
    </xf>
    <xf numFmtId="188" fontId="44" fillId="0" borderId="4" xfId="12" applyNumberFormat="1" applyFont="1" applyFill="1" applyBorder="1" applyAlignment="1">
      <alignment vertical="center"/>
    </xf>
    <xf numFmtId="3" fontId="44" fillId="0" borderId="119" xfId="12" applyNumberFormat="1" applyFont="1" applyFill="1" applyBorder="1" applyAlignment="1">
      <alignment vertical="center"/>
    </xf>
    <xf numFmtId="188" fontId="44" fillId="0" borderId="119" xfId="12" applyNumberFormat="1" applyFont="1" applyFill="1" applyBorder="1" applyAlignment="1">
      <alignment vertical="center"/>
    </xf>
    <xf numFmtId="0" fontId="48" fillId="0" borderId="120" xfId="12" applyFont="1" applyFill="1" applyBorder="1" applyAlignment="1">
      <alignment horizontal="center" vertical="center"/>
    </xf>
    <xf numFmtId="3" fontId="44" fillId="0" borderId="119" xfId="12" applyNumberFormat="1" applyFill="1" applyBorder="1" applyAlignment="1">
      <alignment vertical="center"/>
    </xf>
    <xf numFmtId="184" fontId="44" fillId="0" borderId="119" xfId="12" applyNumberFormat="1" applyFont="1" applyFill="1" applyBorder="1" applyAlignment="1">
      <alignment vertical="center"/>
    </xf>
    <xf numFmtId="184" fontId="44" fillId="0" borderId="119" xfId="12" applyNumberFormat="1" applyFill="1" applyBorder="1" applyAlignment="1">
      <alignment vertical="center"/>
    </xf>
    <xf numFmtId="0" fontId="16" fillId="0" borderId="0" xfId="2" applyFont="1" applyAlignment="1">
      <alignment horizontal="center"/>
    </xf>
    <xf numFmtId="0" fontId="15" fillId="0" borderId="0" xfId="2" applyAlignment="1">
      <alignment horizontal="center"/>
    </xf>
    <xf numFmtId="0" fontId="14" fillId="0" borderId="0" xfId="1" applyFont="1" applyAlignment="1">
      <alignment horizontal="center"/>
    </xf>
    <xf numFmtId="0" fontId="17" fillId="0" borderId="0" xfId="1" applyFont="1" applyAlignment="1">
      <alignment horizontal="center"/>
    </xf>
    <xf numFmtId="49" fontId="2" fillId="0" borderId="0" xfId="1" applyNumberFormat="1" applyFont="1" applyAlignment="1">
      <alignment horizontal="right"/>
    </xf>
    <xf numFmtId="0" fontId="6" fillId="0" borderId="0" xfId="1" applyFont="1" applyAlignment="1">
      <alignment horizontal="center"/>
    </xf>
    <xf numFmtId="0" fontId="1" fillId="0" borderId="0" xfId="1" applyFont="1" applyAlignment="1">
      <alignment horizontal="center"/>
    </xf>
    <xf numFmtId="0" fontId="7" fillId="0" borderId="0" xfId="1" applyFont="1" applyAlignment="1">
      <alignment horizontal="center"/>
    </xf>
    <xf numFmtId="0" fontId="13" fillId="0" borderId="0" xfId="1" applyFont="1" applyAlignment="1">
      <alignment horizontal="center"/>
    </xf>
    <xf numFmtId="0" fontId="14" fillId="0" borderId="0" xfId="1" applyFont="1" applyBorder="1" applyAlignment="1">
      <alignment horizontal="left" vertical="center"/>
    </xf>
    <xf numFmtId="0" fontId="14" fillId="0" borderId="0" xfId="1" applyFont="1" applyAlignment="1">
      <alignment horizontal="left" vertical="center"/>
    </xf>
    <xf numFmtId="176" fontId="22" fillId="2" borderId="4" xfId="1" applyNumberFormat="1" applyFont="1" applyFill="1" applyBorder="1" applyAlignment="1">
      <alignment horizontal="center" vertical="center"/>
    </xf>
    <xf numFmtId="176" fontId="22" fillId="2" borderId="8" xfId="1" applyNumberFormat="1" applyFont="1" applyFill="1" applyBorder="1" applyAlignment="1">
      <alignment horizontal="center" vertical="center"/>
    </xf>
    <xf numFmtId="176" fontId="22" fillId="2" borderId="9" xfId="1" applyNumberFormat="1" applyFont="1" applyFill="1" applyBorder="1" applyAlignment="1">
      <alignment horizontal="center" vertical="center"/>
    </xf>
    <xf numFmtId="176" fontId="23" fillId="2" borderId="4" xfId="1" applyNumberFormat="1" applyFont="1" applyFill="1" applyBorder="1" applyAlignment="1">
      <alignment horizontal="center" vertical="center" wrapText="1"/>
    </xf>
    <xf numFmtId="176" fontId="23" fillId="2" borderId="15" xfId="1" applyNumberFormat="1" applyFont="1" applyFill="1" applyBorder="1" applyAlignment="1">
      <alignment horizontal="center" vertical="center" wrapText="1"/>
    </xf>
    <xf numFmtId="176" fontId="22" fillId="2" borderId="12" xfId="1" applyNumberFormat="1" applyFont="1" applyFill="1" applyBorder="1" applyAlignment="1">
      <alignment horizontal="center" vertical="center"/>
    </xf>
    <xf numFmtId="176" fontId="22" fillId="2" borderId="13" xfId="1" applyNumberFormat="1" applyFont="1" applyFill="1" applyBorder="1" applyAlignment="1">
      <alignment horizontal="center" vertical="center"/>
    </xf>
    <xf numFmtId="176" fontId="22" fillId="2" borderId="15" xfId="1" applyNumberFormat="1" applyFont="1" applyFill="1" applyBorder="1" applyAlignment="1">
      <alignment horizontal="center" vertical="center"/>
    </xf>
    <xf numFmtId="0" fontId="27" fillId="2" borderId="5" xfId="1" applyFont="1" applyFill="1" applyBorder="1" applyAlignment="1">
      <alignment horizontal="distributed" justifyLastLine="1"/>
    </xf>
    <xf numFmtId="0" fontId="27" fillId="2" borderId="6" xfId="1" applyFont="1" applyFill="1" applyBorder="1" applyAlignment="1">
      <alignment horizontal="distributed" justifyLastLine="1"/>
    </xf>
    <xf numFmtId="0" fontId="27" fillId="2" borderId="6" xfId="1" applyFont="1" applyFill="1" applyBorder="1" applyAlignment="1">
      <alignment horizontal="distributed"/>
    </xf>
    <xf numFmtId="0" fontId="27" fillId="2" borderId="7" xfId="1" applyFont="1" applyFill="1" applyBorder="1" applyAlignment="1">
      <alignment horizontal="distributed" justifyLastLine="1"/>
    </xf>
    <xf numFmtId="0" fontId="27" fillId="2" borderId="5" xfId="1" applyFont="1" applyFill="1" applyBorder="1" applyAlignment="1">
      <alignment horizontal="distributed"/>
    </xf>
    <xf numFmtId="0" fontId="27" fillId="2" borderId="7" xfId="1" applyFont="1" applyFill="1" applyBorder="1" applyAlignment="1">
      <alignment horizontal="distributed"/>
    </xf>
    <xf numFmtId="0" fontId="27" fillId="2" borderId="12" xfId="1" applyFont="1" applyFill="1" applyBorder="1" applyAlignment="1">
      <alignment horizontal="distributed"/>
    </xf>
    <xf numFmtId="0" fontId="27" fillId="2" borderId="13" xfId="1" applyFont="1" applyFill="1" applyBorder="1" applyAlignment="1">
      <alignment horizontal="distributed"/>
    </xf>
    <xf numFmtId="176" fontId="20" fillId="2" borderId="5" xfId="1" applyNumberFormat="1" applyFont="1" applyFill="1" applyBorder="1" applyAlignment="1">
      <alignment horizontal="center" vertical="center"/>
    </xf>
    <xf numFmtId="176" fontId="20" fillId="2" borderId="9" xfId="1" applyNumberFormat="1" applyFont="1" applyFill="1" applyBorder="1" applyAlignment="1">
      <alignment horizontal="center" vertical="center"/>
    </xf>
    <xf numFmtId="176" fontId="20" fillId="2" borderId="15" xfId="1" applyNumberFormat="1" applyFont="1" applyFill="1" applyBorder="1" applyAlignment="1">
      <alignment horizontal="center" vertical="center"/>
    </xf>
    <xf numFmtId="0" fontId="20" fillId="0" borderId="5" xfId="1" applyFont="1" applyBorder="1" applyAlignment="1">
      <alignment horizontal="center"/>
    </xf>
    <xf numFmtId="0" fontId="20" fillId="0" borderId="6" xfId="1" applyFont="1" applyBorder="1" applyAlignment="1">
      <alignment horizontal="center"/>
    </xf>
    <xf numFmtId="0" fontId="20" fillId="0" borderId="7" xfId="1" applyFont="1" applyBorder="1" applyAlignment="1">
      <alignment horizontal="center"/>
    </xf>
    <xf numFmtId="0" fontId="20" fillId="0" borderId="5" xfId="1" applyFont="1" applyBorder="1" applyAlignment="1">
      <alignment horizontal="center" vertical="center"/>
    </xf>
    <xf numFmtId="0" fontId="20" fillId="0" borderId="7" xfId="1" applyFont="1" applyBorder="1" applyAlignment="1">
      <alignment horizontal="center" vertical="center"/>
    </xf>
    <xf numFmtId="0" fontId="20" fillId="0" borderId="10" xfId="1" applyFont="1" applyBorder="1" applyAlignment="1">
      <alignment horizontal="center" vertical="center"/>
    </xf>
    <xf numFmtId="0" fontId="20" fillId="0" borderId="20" xfId="1" applyFont="1" applyBorder="1" applyAlignment="1">
      <alignment horizontal="center" vertical="center"/>
    </xf>
    <xf numFmtId="0" fontId="20" fillId="0" borderId="12" xfId="1" applyFont="1" applyBorder="1" applyAlignment="1">
      <alignment horizontal="center"/>
    </xf>
    <xf numFmtId="0" fontId="20" fillId="0" borderId="13" xfId="1" applyFont="1" applyBorder="1" applyAlignment="1">
      <alignment horizontal="center"/>
    </xf>
    <xf numFmtId="176" fontId="20" fillId="2" borderId="4" xfId="1" applyNumberFormat="1" applyFont="1" applyFill="1" applyBorder="1" applyAlignment="1">
      <alignment horizontal="center" vertical="center"/>
    </xf>
    <xf numFmtId="176" fontId="20" fillId="2" borderId="8" xfId="1" applyNumberFormat="1" applyFont="1" applyFill="1" applyBorder="1" applyAlignment="1">
      <alignment horizontal="center" vertical="center"/>
    </xf>
    <xf numFmtId="0" fontId="20" fillId="0" borderId="21" xfId="1" applyFont="1" applyBorder="1" applyAlignment="1">
      <alignment horizontal="center"/>
    </xf>
    <xf numFmtId="0" fontId="35" fillId="0" borderId="4" xfId="4" applyFont="1" applyFill="1" applyBorder="1" applyAlignment="1">
      <alignment horizontal="center" vertical="center"/>
    </xf>
    <xf numFmtId="0" fontId="35" fillId="0" borderId="8" xfId="4" applyFont="1" applyFill="1" applyBorder="1" applyAlignment="1">
      <alignment horizontal="center" vertical="center"/>
    </xf>
    <xf numFmtId="0" fontId="35" fillId="0" borderId="15" xfId="4" applyFont="1" applyFill="1" applyBorder="1" applyAlignment="1">
      <alignment horizontal="center" vertical="center"/>
    </xf>
    <xf numFmtId="0" fontId="25" fillId="0" borderId="41" xfId="11" applyFont="1" applyFill="1" applyBorder="1" applyAlignment="1">
      <alignment horizontal="center" vertical="center"/>
    </xf>
    <xf numFmtId="0" fontId="25" fillId="0" borderId="47" xfId="11" applyFont="1" applyFill="1" applyBorder="1" applyAlignment="1">
      <alignment horizontal="center" vertical="center"/>
    </xf>
    <xf numFmtId="0" fontId="40" fillId="0" borderId="0" xfId="10" applyFont="1" applyAlignment="1">
      <alignment horizontal="center" vertical="center"/>
    </xf>
    <xf numFmtId="0" fontId="26" fillId="0" borderId="5" xfId="11" applyFont="1" applyFill="1" applyBorder="1" applyAlignment="1">
      <alignment horizontal="center" vertical="center"/>
    </xf>
    <xf numFmtId="0" fontId="26" fillId="0" borderId="7" xfId="11" applyFont="1" applyFill="1" applyBorder="1" applyAlignment="1">
      <alignment horizontal="center" vertical="center"/>
    </xf>
    <xf numFmtId="0" fontId="26" fillId="0" borderId="43" xfId="11" applyFont="1" applyFill="1" applyBorder="1" applyAlignment="1">
      <alignment horizontal="left" vertical="center"/>
    </xf>
    <xf numFmtId="0" fontId="26" fillId="0" borderId="21" xfId="11" applyFont="1" applyFill="1" applyBorder="1" applyAlignment="1">
      <alignment horizontal="left" vertical="center"/>
    </xf>
    <xf numFmtId="0" fontId="26" fillId="0" borderId="44" xfId="11" applyFont="1" applyFill="1" applyBorder="1" applyAlignment="1">
      <alignment horizontal="left" vertical="center"/>
    </xf>
    <xf numFmtId="0" fontId="25" fillId="0" borderId="45" xfId="11" applyFont="1" applyFill="1" applyBorder="1" applyAlignment="1">
      <alignment horizontal="center" vertical="center"/>
    </xf>
    <xf numFmtId="0" fontId="25" fillId="0" borderId="46" xfId="11" applyFont="1" applyFill="1" applyBorder="1" applyAlignment="1">
      <alignment horizontal="center" vertical="center"/>
    </xf>
    <xf numFmtId="0" fontId="25" fillId="0" borderId="50" xfId="11" applyFont="1" applyFill="1" applyBorder="1" applyAlignment="1">
      <alignment horizontal="center" vertical="center"/>
    </xf>
    <xf numFmtId="0" fontId="25" fillId="0" borderId="51" xfId="11" applyFont="1" applyFill="1" applyBorder="1" applyAlignment="1">
      <alignment horizontal="center" vertical="center"/>
    </xf>
    <xf numFmtId="0" fontId="25" fillId="0" borderId="5" xfId="11" quotePrefix="1" applyFont="1" applyFill="1" applyBorder="1" applyAlignment="1">
      <alignment horizontal="center" vertical="center" shrinkToFit="1"/>
    </xf>
    <xf numFmtId="0" fontId="25" fillId="0" borderId="7" xfId="11" quotePrefix="1" applyFont="1" applyFill="1" applyBorder="1" applyAlignment="1">
      <alignment horizontal="center" vertical="center" shrinkToFit="1"/>
    </xf>
    <xf numFmtId="0" fontId="25" fillId="0" borderId="5" xfId="11" applyFont="1" applyFill="1" applyBorder="1" applyAlignment="1">
      <alignment horizontal="center" vertical="center" shrinkToFit="1"/>
    </xf>
    <xf numFmtId="0" fontId="25" fillId="0" borderId="7" xfId="11" applyFont="1" applyFill="1" applyBorder="1" applyAlignment="1">
      <alignment horizontal="center" vertical="center" shrinkToFit="1"/>
    </xf>
    <xf numFmtId="184" fontId="25" fillId="0" borderId="5" xfId="11" quotePrefix="1" applyNumberFormat="1" applyFont="1" applyFill="1" applyBorder="1" applyAlignment="1">
      <alignment horizontal="center" vertical="center" shrinkToFit="1"/>
    </xf>
    <xf numFmtId="184" fontId="25" fillId="0" borderId="7" xfId="11" quotePrefix="1" applyNumberFormat="1" applyFont="1" applyFill="1" applyBorder="1" applyAlignment="1">
      <alignment horizontal="center" vertical="center" shrinkToFit="1"/>
    </xf>
    <xf numFmtId="0" fontId="45" fillId="0" borderId="0" xfId="12" applyFont="1" applyFill="1" applyAlignment="1">
      <alignment horizontal="center"/>
    </xf>
    <xf numFmtId="0" fontId="46" fillId="0" borderId="0" xfId="12" applyFont="1" applyFill="1" applyAlignment="1">
      <alignment horizontal="distributed" vertical="center"/>
    </xf>
    <xf numFmtId="0" fontId="45" fillId="0" borderId="0" xfId="12" applyFont="1" applyFill="1" applyAlignment="1"/>
    <xf numFmtId="0" fontId="44" fillId="0" borderId="0" xfId="12" applyFont="1" applyFill="1" applyBorder="1" applyAlignment="1">
      <alignment horizontal="center" vertical="center"/>
    </xf>
    <xf numFmtId="22" fontId="46" fillId="0" borderId="0" xfId="12" applyNumberFormat="1" applyFont="1" applyFill="1" applyBorder="1" applyAlignment="1">
      <alignment horizontal="right"/>
    </xf>
    <xf numFmtId="0" fontId="46" fillId="0" borderId="0" xfId="12" applyFont="1" applyFill="1" applyBorder="1" applyAlignment="1">
      <alignment horizontal="right"/>
    </xf>
    <xf numFmtId="0" fontId="46" fillId="0" borderId="4" xfId="12" applyFont="1" applyFill="1" applyBorder="1" applyAlignment="1">
      <alignment horizontal="center" vertical="center"/>
    </xf>
    <xf numFmtId="0" fontId="46" fillId="0" borderId="77" xfId="12" applyFont="1" applyFill="1" applyBorder="1" applyAlignment="1">
      <alignment horizontal="center" vertical="center"/>
    </xf>
    <xf numFmtId="0" fontId="47" fillId="0" borderId="4" xfId="12" applyFont="1" applyFill="1" applyBorder="1" applyAlignment="1">
      <alignment horizontal="center" vertical="center"/>
    </xf>
    <xf numFmtId="0" fontId="47" fillId="0" borderId="77" xfId="12" applyFont="1" applyFill="1" applyBorder="1" applyAlignment="1">
      <alignment horizontal="center" vertical="center"/>
    </xf>
    <xf numFmtId="0" fontId="46" fillId="0" borderId="1" xfId="12" applyFont="1" applyFill="1" applyBorder="1" applyAlignment="1">
      <alignment horizontal="center"/>
    </xf>
    <xf numFmtId="0" fontId="44" fillId="0" borderId="1" xfId="12" applyFill="1" applyBorder="1" applyAlignment="1">
      <alignment horizontal="center"/>
    </xf>
    <xf numFmtId="0" fontId="46" fillId="0" borderId="70" xfId="12" applyFont="1" applyFill="1" applyBorder="1" applyAlignment="1">
      <alignment horizontal="center" vertical="center"/>
    </xf>
    <xf numFmtId="0" fontId="46" fillId="0" borderId="71" xfId="12" applyFont="1" applyFill="1" applyBorder="1" applyAlignment="1">
      <alignment horizontal="center" vertical="center"/>
    </xf>
    <xf numFmtId="0" fontId="46" fillId="0" borderId="72" xfId="12" applyFont="1" applyFill="1" applyBorder="1" applyAlignment="1">
      <alignment horizontal="center" vertical="center"/>
    </xf>
    <xf numFmtId="0" fontId="46" fillId="0" borderId="2" xfId="12" applyFont="1" applyFill="1" applyBorder="1" applyAlignment="1">
      <alignment horizontal="center" vertical="center"/>
    </xf>
    <xf numFmtId="0" fontId="46" fillId="0" borderId="0" xfId="12" applyFont="1" applyFill="1" applyBorder="1" applyAlignment="1">
      <alignment horizontal="center" vertical="center"/>
    </xf>
    <xf numFmtId="0" fontId="44" fillId="0" borderId="0" xfId="12" applyFill="1" applyBorder="1" applyAlignment="1">
      <alignment horizontal="center" vertical="center"/>
    </xf>
    <xf numFmtId="0" fontId="46" fillId="0" borderId="13" xfId="12" applyNumberFormat="1" applyFont="1" applyFill="1" applyBorder="1" applyAlignment="1">
      <alignment horizontal="distributed" vertical="center" wrapText="1"/>
    </xf>
    <xf numFmtId="0" fontId="46" fillId="0" borderId="12" xfId="12" applyNumberFormat="1" applyFont="1" applyFill="1" applyBorder="1" applyAlignment="1">
      <alignment horizontal="distributed" vertical="center" wrapText="1"/>
    </xf>
    <xf numFmtId="0" fontId="46" fillId="0" borderId="81" xfId="12" applyNumberFormat="1" applyFont="1" applyFill="1" applyBorder="1" applyAlignment="1">
      <alignment horizontal="distributed" vertical="center" wrapText="1"/>
    </xf>
    <xf numFmtId="0" fontId="46" fillId="0" borderId="20" xfId="12" applyNumberFormat="1" applyFont="1" applyFill="1" applyBorder="1" applyAlignment="1">
      <alignment horizontal="distributed" vertical="center" wrapText="1"/>
    </xf>
    <xf numFmtId="0" fontId="46" fillId="0" borderId="10" xfId="12" applyNumberFormat="1" applyFont="1" applyFill="1" applyBorder="1" applyAlignment="1">
      <alignment horizontal="distributed" vertical="center" wrapText="1"/>
    </xf>
    <xf numFmtId="0" fontId="46" fillId="0" borderId="89" xfId="12" applyNumberFormat="1" applyFont="1" applyFill="1" applyBorder="1" applyAlignment="1">
      <alignment horizontal="center" vertical="center" shrinkToFit="1"/>
    </xf>
    <xf numFmtId="0" fontId="46" fillId="0" borderId="88" xfId="12" applyNumberFormat="1" applyFont="1" applyFill="1" applyBorder="1" applyAlignment="1">
      <alignment horizontal="center" vertical="center" shrinkToFit="1"/>
    </xf>
    <xf numFmtId="0" fontId="46" fillId="0" borderId="89" xfId="12" applyNumberFormat="1" applyFont="1" applyFill="1" applyBorder="1" applyAlignment="1">
      <alignment horizontal="distributed" vertical="center" wrapText="1"/>
    </xf>
    <xf numFmtId="0" fontId="46" fillId="0" borderId="88" xfId="12" applyNumberFormat="1" applyFont="1" applyFill="1" applyBorder="1" applyAlignment="1">
      <alignment horizontal="distributed" vertical="center" wrapText="1"/>
    </xf>
    <xf numFmtId="0" fontId="46" fillId="0" borderId="94" xfId="12" applyNumberFormat="1" applyFont="1" applyFill="1" applyBorder="1" applyAlignment="1">
      <alignment horizontal="distributed" vertical="center" wrapText="1"/>
    </xf>
    <xf numFmtId="0" fontId="46" fillId="0" borderId="93" xfId="12" applyNumberFormat="1" applyFont="1" applyFill="1" applyBorder="1" applyAlignment="1">
      <alignment horizontal="distributed" vertical="center" wrapText="1"/>
    </xf>
    <xf numFmtId="0" fontId="46" fillId="0" borderId="99" xfId="12" applyNumberFormat="1" applyFont="1" applyFill="1" applyBorder="1" applyAlignment="1">
      <alignment horizontal="distributed" vertical="center" wrapText="1"/>
    </xf>
    <xf numFmtId="0" fontId="46" fillId="0" borderId="98" xfId="12" applyNumberFormat="1" applyFont="1" applyFill="1" applyBorder="1" applyAlignment="1">
      <alignment horizontal="distributed" vertical="center" wrapText="1"/>
    </xf>
    <xf numFmtId="0" fontId="44" fillId="0" borderId="0" xfId="12" applyFill="1" applyAlignment="1">
      <alignment horizontal="center" vertical="center"/>
    </xf>
    <xf numFmtId="22" fontId="46" fillId="0" borderId="1" xfId="12" applyNumberFormat="1" applyFont="1" applyFill="1" applyBorder="1" applyAlignment="1">
      <alignment horizontal="right"/>
    </xf>
    <xf numFmtId="0" fontId="46" fillId="0" borderId="1" xfId="12" applyFont="1" applyFill="1" applyBorder="1" applyAlignment="1">
      <alignment horizontal="right"/>
    </xf>
    <xf numFmtId="0" fontId="46" fillId="0" borderId="75" xfId="12" applyNumberFormat="1" applyFont="1" applyFill="1" applyBorder="1" applyAlignment="1">
      <alignment horizontal="distributed" vertical="center" wrapText="1"/>
    </xf>
    <xf numFmtId="0" fontId="46" fillId="0" borderId="105" xfId="12" applyNumberFormat="1" applyFont="1" applyFill="1" applyBorder="1" applyAlignment="1">
      <alignment horizontal="center" vertical="center" shrinkToFit="1"/>
    </xf>
    <xf numFmtId="0" fontId="46" fillId="0" borderId="21" xfId="12" applyNumberFormat="1" applyFont="1" applyFill="1" applyBorder="1" applyAlignment="1">
      <alignment horizontal="distributed" vertical="center" wrapText="1"/>
    </xf>
    <xf numFmtId="187" fontId="48" fillId="0" borderId="0" xfId="12" applyNumberFormat="1" applyFont="1" applyFill="1" applyBorder="1" applyAlignment="1">
      <alignment horizontal="left" vertical="center" wrapText="1"/>
    </xf>
    <xf numFmtId="0" fontId="45" fillId="0" borderId="0" xfId="12" applyFont="1" applyFill="1" applyAlignment="1">
      <alignment horizontal="left"/>
    </xf>
    <xf numFmtId="0" fontId="46" fillId="0" borderId="8" xfId="12" applyFont="1" applyFill="1" applyBorder="1" applyAlignment="1">
      <alignment horizontal="center" vertical="center" wrapText="1"/>
    </xf>
    <xf numFmtId="0" fontId="46" fillId="0" borderId="77" xfId="12" applyFont="1" applyFill="1" applyBorder="1" applyAlignment="1">
      <alignment horizontal="center" vertical="center" wrapText="1"/>
    </xf>
    <xf numFmtId="0" fontId="46" fillId="0" borderId="29" xfId="12" applyFont="1" applyFill="1" applyBorder="1" applyAlignment="1">
      <alignment horizontal="center" vertical="center" wrapText="1"/>
    </xf>
    <xf numFmtId="0" fontId="46" fillId="0" borderId="9" xfId="12" applyFont="1" applyFill="1" applyBorder="1" applyAlignment="1">
      <alignment horizontal="center" vertical="center" wrapText="1"/>
    </xf>
    <xf numFmtId="0" fontId="46" fillId="0" borderId="104" xfId="12" applyFont="1" applyFill="1" applyBorder="1" applyAlignment="1">
      <alignment horizontal="center" vertical="center" wrapText="1"/>
    </xf>
    <xf numFmtId="187" fontId="48" fillId="0" borderId="0" xfId="12" applyNumberFormat="1" applyFont="1" applyFill="1" applyBorder="1" applyAlignment="1">
      <alignment horizontal="left" vertical="center"/>
    </xf>
    <xf numFmtId="0" fontId="48" fillId="0" borderId="0" xfId="12" applyFont="1" applyFill="1" applyAlignment="1">
      <alignment horizontal="left" vertical="center" wrapText="1"/>
    </xf>
    <xf numFmtId="0" fontId="44" fillId="0" borderId="0" xfId="12" applyFill="1" applyAlignment="1"/>
    <xf numFmtId="0" fontId="46" fillId="0" borderId="114" xfId="12" applyFont="1" applyFill="1" applyBorder="1" applyAlignment="1">
      <alignment horizontal="center" vertical="center"/>
    </xf>
    <xf numFmtId="0" fontId="48" fillId="0" borderId="5" xfId="12" applyFont="1" applyFill="1" applyBorder="1" applyAlignment="1">
      <alignment horizontal="center" vertical="center"/>
    </xf>
    <xf numFmtId="0" fontId="48" fillId="0" borderId="6" xfId="12" applyFont="1" applyFill="1" applyBorder="1" applyAlignment="1">
      <alignment horizontal="center" vertical="center"/>
    </xf>
    <xf numFmtId="0" fontId="48" fillId="0" borderId="31" xfId="12" applyFont="1" applyFill="1" applyBorder="1" applyAlignment="1">
      <alignment horizontal="center" vertical="center"/>
    </xf>
    <xf numFmtId="0" fontId="48" fillId="0" borderId="104" xfId="12" applyFont="1" applyFill="1" applyBorder="1" applyAlignment="1">
      <alignment horizontal="center" vertical="center"/>
    </xf>
    <xf numFmtId="0" fontId="48" fillId="0" borderId="75" xfId="12" applyFont="1" applyFill="1" applyBorder="1" applyAlignment="1">
      <alignment horizontal="center" vertical="center"/>
    </xf>
    <xf numFmtId="0" fontId="48" fillId="0" borderId="115" xfId="12" applyFont="1" applyFill="1" applyBorder="1" applyAlignment="1">
      <alignment horizontal="center" vertical="center"/>
    </xf>
    <xf numFmtId="0" fontId="8" fillId="0" borderId="100" xfId="12" applyFont="1" applyFill="1" applyBorder="1" applyAlignment="1">
      <alignment horizontal="right" vertical="top"/>
    </xf>
    <xf numFmtId="0" fontId="8" fillId="0" borderId="101" xfId="12" applyFont="1" applyFill="1" applyBorder="1" applyAlignment="1">
      <alignment horizontal="right" vertical="top"/>
    </xf>
    <xf numFmtId="0" fontId="8" fillId="0" borderId="106" xfId="12" applyFont="1" applyFill="1" applyBorder="1" applyAlignment="1">
      <alignment horizontal="right" vertical="top"/>
    </xf>
    <xf numFmtId="0" fontId="46" fillId="0" borderId="5" xfId="12" applyFont="1" applyFill="1" applyBorder="1" applyAlignment="1">
      <alignment horizontal="center" vertical="center"/>
    </xf>
    <xf numFmtId="0" fontId="46" fillId="0" borderId="6" xfId="12" applyFont="1" applyFill="1" applyBorder="1" applyAlignment="1">
      <alignment horizontal="center" vertical="center"/>
    </xf>
    <xf numFmtId="0" fontId="46" fillId="0" borderId="7" xfId="12" applyFont="1" applyFill="1" applyBorder="1" applyAlignment="1">
      <alignment horizontal="center" vertical="center"/>
    </xf>
    <xf numFmtId="0" fontId="46" fillId="0" borderId="104" xfId="12" applyFont="1" applyFill="1" applyBorder="1" applyAlignment="1">
      <alignment horizontal="center" vertical="center"/>
    </xf>
    <xf numFmtId="0" fontId="46" fillId="0" borderId="75" xfId="12" applyFont="1" applyFill="1" applyBorder="1" applyAlignment="1">
      <alignment horizontal="center" vertical="center"/>
    </xf>
    <xf numFmtId="0" fontId="46" fillId="0" borderId="76" xfId="12" applyFont="1" applyFill="1" applyBorder="1" applyAlignment="1">
      <alignment horizontal="center" vertical="center"/>
    </xf>
    <xf numFmtId="0" fontId="48" fillId="0" borderId="7" xfId="12" applyFont="1" applyFill="1" applyBorder="1" applyAlignment="1">
      <alignment horizontal="center" vertical="center"/>
    </xf>
    <xf numFmtId="0" fontId="48" fillId="0" borderId="76" xfId="12" applyFont="1" applyFill="1" applyBorder="1" applyAlignment="1">
      <alignment horizontal="center" vertical="center"/>
    </xf>
    <xf numFmtId="0" fontId="46" fillId="0" borderId="11" xfId="12" applyNumberFormat="1" applyFont="1" applyFill="1" applyBorder="1" applyAlignment="1">
      <alignment horizontal="distributed" vertical="center" wrapText="1"/>
    </xf>
    <xf numFmtId="3" fontId="44" fillId="0" borderId="10" xfId="12" applyNumberFormat="1" applyFont="1" applyBorder="1" applyAlignment="1">
      <alignment horizontal="right" vertical="center"/>
    </xf>
    <xf numFmtId="3" fontId="44" fillId="0" borderId="11" xfId="12" applyNumberFormat="1" applyFont="1" applyBorder="1" applyAlignment="1">
      <alignment horizontal="right" vertical="center"/>
    </xf>
    <xf numFmtId="3" fontId="44" fillId="0" borderId="20" xfId="12" applyNumberFormat="1" applyFont="1" applyBorder="1" applyAlignment="1">
      <alignment horizontal="right" vertical="center"/>
    </xf>
    <xf numFmtId="3" fontId="44" fillId="0" borderId="32" xfId="12" applyNumberFormat="1" applyFont="1" applyBorder="1" applyAlignment="1">
      <alignment horizontal="right" vertical="center"/>
    </xf>
    <xf numFmtId="0" fontId="8" fillId="0" borderId="116" xfId="12" applyFont="1" applyFill="1" applyBorder="1" applyAlignment="1">
      <alignment horizontal="right" vertical="top"/>
    </xf>
    <xf numFmtId="3" fontId="44" fillId="0" borderId="98" xfId="12" applyNumberFormat="1" applyFont="1" applyBorder="1" applyAlignment="1">
      <alignment horizontal="right" vertical="center"/>
    </xf>
    <xf numFmtId="3" fontId="44" fillId="0" borderId="111" xfId="12" applyNumberFormat="1" applyFont="1" applyBorder="1" applyAlignment="1">
      <alignment horizontal="right" vertical="center"/>
    </xf>
    <xf numFmtId="3" fontId="44" fillId="0" borderId="99" xfId="12" applyNumberFormat="1" applyFont="1" applyBorder="1" applyAlignment="1">
      <alignment horizontal="right" vertical="center"/>
    </xf>
    <xf numFmtId="3" fontId="44" fillId="0" borderId="117" xfId="12" applyNumberFormat="1" applyFont="1" applyBorder="1" applyAlignment="1">
      <alignment horizontal="right" vertical="center"/>
    </xf>
    <xf numFmtId="0" fontId="46" fillId="0" borderId="111" xfId="12" applyNumberFormat="1" applyFont="1" applyFill="1" applyBorder="1" applyAlignment="1">
      <alignment horizontal="distributed" vertical="center" wrapText="1"/>
    </xf>
    <xf numFmtId="0" fontId="46" fillId="0" borderId="31" xfId="12" applyFont="1" applyFill="1" applyBorder="1" applyAlignment="1">
      <alignment horizontal="center" vertical="center"/>
    </xf>
    <xf numFmtId="0" fontId="46" fillId="0" borderId="115" xfId="12" applyFont="1" applyFill="1" applyBorder="1" applyAlignment="1">
      <alignment horizontal="center" vertical="center"/>
    </xf>
    <xf numFmtId="184" fontId="44" fillId="0" borderId="10" xfId="12" applyNumberFormat="1" applyFont="1" applyBorder="1" applyAlignment="1">
      <alignment horizontal="right" vertical="center" wrapText="1"/>
    </xf>
    <xf numFmtId="184" fontId="44" fillId="0" borderId="11" xfId="12" applyNumberFormat="1" applyFont="1" applyBorder="1" applyAlignment="1">
      <alignment horizontal="right" vertical="center" wrapText="1"/>
    </xf>
    <xf numFmtId="184" fontId="44" fillId="0" borderId="20" xfId="12" applyNumberFormat="1" applyFont="1" applyBorder="1" applyAlignment="1">
      <alignment horizontal="right" vertical="center" wrapText="1"/>
    </xf>
    <xf numFmtId="184" fontId="44" fillId="0" borderId="32" xfId="12" applyNumberFormat="1" applyFont="1" applyBorder="1" applyAlignment="1">
      <alignment horizontal="right" vertical="center" wrapText="1"/>
    </xf>
    <xf numFmtId="184" fontId="44" fillId="0" borderId="12" xfId="12" applyNumberFormat="1" applyFont="1" applyBorder="1" applyAlignment="1">
      <alignment horizontal="right" vertical="center" wrapText="1"/>
    </xf>
    <xf numFmtId="184" fontId="44" fillId="0" borderId="21" xfId="12" applyNumberFormat="1" applyFont="1" applyBorder="1" applyAlignment="1">
      <alignment horizontal="right" vertical="center" wrapText="1"/>
    </xf>
    <xf numFmtId="184" fontId="44" fillId="0" borderId="13" xfId="12" applyNumberFormat="1" applyFont="1" applyBorder="1" applyAlignment="1">
      <alignment horizontal="right" vertical="center" wrapText="1"/>
    </xf>
    <xf numFmtId="184" fontId="44" fillId="0" borderId="44" xfId="12" applyNumberFormat="1" applyFont="1" applyBorder="1" applyAlignment="1">
      <alignment horizontal="right" vertical="center" wrapText="1"/>
    </xf>
    <xf numFmtId="184" fontId="44" fillId="0" borderId="98" xfId="12" applyNumberFormat="1" applyFont="1" applyBorder="1" applyAlignment="1">
      <alignment horizontal="right" vertical="center" wrapText="1"/>
    </xf>
    <xf numFmtId="184" fontId="44" fillId="0" borderId="111" xfId="12" applyNumberFormat="1" applyFont="1" applyBorder="1" applyAlignment="1">
      <alignment horizontal="right" vertical="center" wrapText="1"/>
    </xf>
    <xf numFmtId="184" fontId="44" fillId="0" borderId="117" xfId="12" applyNumberFormat="1" applyFont="1" applyBorder="1" applyAlignment="1">
      <alignment horizontal="right" vertical="center" wrapText="1"/>
    </xf>
    <xf numFmtId="184" fontId="44" fillId="0" borderId="99" xfId="12" applyNumberFormat="1" applyFont="1" applyBorder="1" applyAlignment="1">
      <alignment horizontal="right" vertical="center" wrapText="1"/>
    </xf>
    <xf numFmtId="0" fontId="46" fillId="0" borderId="10" xfId="12" applyFont="1" applyFill="1" applyBorder="1" applyAlignment="1">
      <alignment horizontal="center" vertical="center"/>
    </xf>
    <xf numFmtId="0" fontId="46" fillId="0" borderId="11" xfId="12" applyFont="1" applyFill="1" applyBorder="1" applyAlignment="1">
      <alignment horizontal="center" vertical="center"/>
    </xf>
    <xf numFmtId="0" fontId="46" fillId="0" borderId="9" xfId="12" applyFont="1" applyFill="1" applyBorder="1" applyAlignment="1">
      <alignment horizontal="center" vertical="center"/>
    </xf>
    <xf numFmtId="0" fontId="46" fillId="0" borderId="22" xfId="12" applyFont="1" applyFill="1" applyBorder="1" applyAlignment="1">
      <alignment horizontal="center" vertical="center"/>
    </xf>
    <xf numFmtId="0" fontId="46" fillId="0" borderId="58" xfId="12" applyFont="1" applyFill="1" applyBorder="1" applyAlignment="1">
      <alignment horizontal="center" vertical="center"/>
    </xf>
    <xf numFmtId="3" fontId="44" fillId="0" borderId="10" xfId="12" applyNumberFormat="1" applyFont="1" applyBorder="1" applyAlignment="1">
      <alignment horizontal="right" vertical="center" wrapText="1"/>
    </xf>
    <xf numFmtId="3" fontId="44" fillId="0" borderId="11" xfId="12" applyNumberFormat="1" applyFont="1" applyBorder="1" applyAlignment="1">
      <alignment horizontal="right" vertical="center" wrapText="1"/>
    </xf>
    <xf numFmtId="3" fontId="44" fillId="0" borderId="20" xfId="12" applyNumberFormat="1" applyFont="1" applyBorder="1" applyAlignment="1">
      <alignment horizontal="right" vertical="center" wrapText="1"/>
    </xf>
    <xf numFmtId="3" fontId="44" fillId="0" borderId="32" xfId="12" applyNumberFormat="1" applyFont="1" applyBorder="1" applyAlignment="1">
      <alignment horizontal="right" vertical="center" wrapText="1"/>
    </xf>
    <xf numFmtId="3" fontId="44" fillId="0" borderId="12" xfId="12" applyNumberFormat="1" applyFont="1" applyBorder="1" applyAlignment="1">
      <alignment horizontal="right" vertical="center" wrapText="1"/>
    </xf>
    <xf numFmtId="3" fontId="44" fillId="0" borderId="21" xfId="12" applyNumberFormat="1" applyFont="1" applyBorder="1" applyAlignment="1">
      <alignment horizontal="right" vertical="center" wrapText="1"/>
    </xf>
    <xf numFmtId="3" fontId="44" fillId="0" borderId="13" xfId="12" applyNumberFormat="1" applyFont="1" applyBorder="1" applyAlignment="1">
      <alignment horizontal="right" vertical="center" wrapText="1"/>
    </xf>
    <xf numFmtId="3" fontId="44" fillId="0" borderId="44" xfId="12" applyNumberFormat="1" applyFont="1" applyBorder="1" applyAlignment="1">
      <alignment horizontal="right" vertical="center" wrapText="1"/>
    </xf>
    <xf numFmtId="3" fontId="44" fillId="0" borderId="98" xfId="12" applyNumberFormat="1" applyFont="1" applyBorder="1" applyAlignment="1">
      <alignment horizontal="right" vertical="center" wrapText="1"/>
    </xf>
    <xf numFmtId="3" fontId="44" fillId="0" borderId="111" xfId="12" applyNumberFormat="1" applyFont="1" applyBorder="1" applyAlignment="1">
      <alignment horizontal="right" vertical="center" wrapText="1"/>
    </xf>
    <xf numFmtId="3" fontId="44" fillId="0" borderId="99" xfId="12" applyNumberFormat="1" applyFont="1" applyBorder="1" applyAlignment="1">
      <alignment horizontal="right" vertical="center" wrapText="1"/>
    </xf>
    <xf numFmtId="3" fontId="44" fillId="0" borderId="117" xfId="12" applyNumberFormat="1" applyFont="1" applyBorder="1" applyAlignment="1">
      <alignment horizontal="right" vertical="center" wrapText="1"/>
    </xf>
  </cellXfs>
  <cellStyles count="13">
    <cellStyle name="桁区切り 2" xfId="3" xr:uid="{C2EF786A-3D72-43ED-B3C7-BC215F563D6D}"/>
    <cellStyle name="桁区切り 2 2" xfId="5" xr:uid="{0096093D-905D-4FEB-842B-DC287E6FB889}"/>
    <cellStyle name="桁区切り 3" xfId="9" xr:uid="{31117A38-F6CC-4964-90C9-ED8C9545875F}"/>
    <cellStyle name="標準" xfId="0" builtinId="0"/>
    <cellStyle name="標準 2" xfId="2" xr:uid="{ECE4C4D8-5204-420D-91F9-28E60E95FA80}"/>
    <cellStyle name="標準 2 2" xfId="7" xr:uid="{6293C326-BF5D-4E7B-B815-E729573725D5}"/>
    <cellStyle name="標準 3" xfId="8" xr:uid="{56991349-E098-47C2-9EB9-31FA49BFF963}"/>
    <cellStyle name="標準 4" xfId="12" xr:uid="{96047ADB-73BB-4564-8A8F-D08BC9ECBDB1}"/>
    <cellStyle name="標準 4 2" xfId="11" xr:uid="{C2573B7C-4D81-4B67-86C2-9E35D432D12A}"/>
    <cellStyle name="標準_１０．９月分" xfId="1" xr:uid="{B8D1A799-A4A2-453D-9558-AFA622074521}"/>
    <cellStyle name="標準_maikin20112" xfId="10" xr:uid="{0D994CF1-1FD1-414A-8E6E-2597E937D44C}"/>
    <cellStyle name="標準_maikin2012012" xfId="6" xr:uid="{A9482C1D-F62A-41C1-BBE6-F20C6BE4EE10}"/>
    <cellStyle name="標準_maikin2012022" xfId="4" xr:uid="{C17674A5-26B0-4FBA-A46F-6A87E17C6B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05809107984725"/>
          <c:y val="0.25647504588242254"/>
          <c:w val="0.81990647818313556"/>
          <c:h val="0.66917457015235882"/>
        </c:manualLayout>
      </c:layout>
      <c:lineChart>
        <c:grouping val="standard"/>
        <c:varyColors val="0"/>
        <c:ser>
          <c:idx val="0"/>
          <c:order val="0"/>
          <c:tx>
            <c:strRef>
              <c:f>元データ!$A$3</c:f>
              <c:strCache>
                <c:ptCount val="1"/>
                <c:pt idx="0">
                  <c:v>きまって支給する給与</c:v>
                </c:pt>
              </c:strCache>
            </c:strRef>
          </c:tx>
          <c:spPr>
            <a:ln w="19050">
              <a:solidFill>
                <a:sysClr val="windowText" lastClr="000000"/>
              </a:solidFill>
            </a:ln>
          </c:spPr>
          <c:marker>
            <c:symbol val="circle"/>
            <c:size val="3"/>
            <c:spPr>
              <a:solidFill>
                <a:schemeClr val="accent1"/>
              </a:solidFill>
              <a:ln>
                <a:solidFill>
                  <a:sysClr val="windowText" lastClr="000000"/>
                </a:solidFill>
              </a:ln>
            </c:spPr>
          </c:marker>
          <c:cat>
            <c:strRef>
              <c:f>元データ!$B$2:$N$2</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元データ!$B$3:$N$3</c:f>
              <c:numCache>
                <c:formatCode>#,##0.0;"△ "#,##0.0</c:formatCode>
                <c:ptCount val="13"/>
                <c:pt idx="0">
                  <c:v>0.5</c:v>
                </c:pt>
                <c:pt idx="1">
                  <c:v>0.5</c:v>
                </c:pt>
                <c:pt idx="2">
                  <c:v>-0.4</c:v>
                </c:pt>
                <c:pt idx="3">
                  <c:v>0.2</c:v>
                </c:pt>
                <c:pt idx="4">
                  <c:v>-0.8</c:v>
                </c:pt>
                <c:pt idx="5">
                  <c:v>-1.7</c:v>
                </c:pt>
                <c:pt idx="6">
                  <c:v>3.3</c:v>
                </c:pt>
                <c:pt idx="7">
                  <c:v>0.9</c:v>
                </c:pt>
                <c:pt idx="8">
                  <c:v>1.5</c:v>
                </c:pt>
                <c:pt idx="9">
                  <c:v>0</c:v>
                </c:pt>
                <c:pt idx="10">
                  <c:v>0.1</c:v>
                </c:pt>
                <c:pt idx="11">
                  <c:v>0.3</c:v>
                </c:pt>
                <c:pt idx="12">
                  <c:v>3.6</c:v>
                </c:pt>
              </c:numCache>
            </c:numRef>
          </c:val>
          <c:smooth val="0"/>
          <c:extLst>
            <c:ext xmlns:c16="http://schemas.microsoft.com/office/drawing/2014/chart" uri="{C3380CC4-5D6E-409C-BE32-E72D297353CC}">
              <c16:uniqueId val="{00000000-FCD6-45A7-B90D-F700AA3E3F92}"/>
            </c:ext>
          </c:extLst>
        </c:ser>
        <c:ser>
          <c:idx val="1"/>
          <c:order val="1"/>
          <c:tx>
            <c:strRef>
              <c:f>元データ!$A$4</c:f>
              <c:strCache>
                <c:ptCount val="1"/>
                <c:pt idx="0">
                  <c:v>総実労働時間</c:v>
                </c:pt>
              </c:strCache>
            </c:strRef>
          </c:tx>
          <c:spPr>
            <a:ln w="19050">
              <a:solidFill>
                <a:sysClr val="windowText" lastClr="000000"/>
              </a:solidFill>
              <a:prstDash val="sysDot"/>
            </a:ln>
          </c:spPr>
          <c:marker>
            <c:symbol val="square"/>
            <c:size val="3"/>
            <c:spPr>
              <a:solidFill>
                <a:srgbClr val="4F81BD"/>
              </a:solidFill>
              <a:ln>
                <a:solidFill>
                  <a:sysClr val="windowText" lastClr="000000"/>
                </a:solidFill>
              </a:ln>
            </c:spPr>
          </c:marker>
          <c:cat>
            <c:strRef>
              <c:f>元データ!$B$2:$N$2</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元データ!$B$4:$N$4</c:f>
              <c:numCache>
                <c:formatCode>#,##0.0;"△ "#,##0.0</c:formatCode>
                <c:ptCount val="13"/>
                <c:pt idx="0">
                  <c:v>3</c:v>
                </c:pt>
                <c:pt idx="1">
                  <c:v>2.6</c:v>
                </c:pt>
                <c:pt idx="2">
                  <c:v>-1.4</c:v>
                </c:pt>
                <c:pt idx="3">
                  <c:v>2.2999999999999998</c:v>
                </c:pt>
                <c:pt idx="4">
                  <c:v>2.1</c:v>
                </c:pt>
                <c:pt idx="5">
                  <c:v>-1.5</c:v>
                </c:pt>
                <c:pt idx="6">
                  <c:v>0.2</c:v>
                </c:pt>
                <c:pt idx="7">
                  <c:v>3.3</c:v>
                </c:pt>
                <c:pt idx="8">
                  <c:v>-1.6</c:v>
                </c:pt>
                <c:pt idx="9">
                  <c:v>-3.6</c:v>
                </c:pt>
                <c:pt idx="10">
                  <c:v>-5.9</c:v>
                </c:pt>
                <c:pt idx="11">
                  <c:v>-4.2</c:v>
                </c:pt>
                <c:pt idx="12">
                  <c:v>1.7</c:v>
                </c:pt>
              </c:numCache>
            </c:numRef>
          </c:val>
          <c:smooth val="0"/>
          <c:extLst>
            <c:ext xmlns:c16="http://schemas.microsoft.com/office/drawing/2014/chart" uri="{C3380CC4-5D6E-409C-BE32-E72D297353CC}">
              <c16:uniqueId val="{00000001-FCD6-45A7-B90D-F700AA3E3F92}"/>
            </c:ext>
          </c:extLst>
        </c:ser>
        <c:ser>
          <c:idx val="2"/>
          <c:order val="2"/>
          <c:tx>
            <c:strRef>
              <c:f>元データ!$A$5</c:f>
              <c:strCache>
                <c:ptCount val="1"/>
                <c:pt idx="0">
                  <c:v>常用労働者数</c:v>
                </c:pt>
              </c:strCache>
            </c:strRef>
          </c:tx>
          <c:spPr>
            <a:ln w="19050">
              <a:solidFill>
                <a:schemeClr val="tx1"/>
              </a:solidFill>
              <a:prstDash val="dash"/>
            </a:ln>
          </c:spPr>
          <c:marker>
            <c:symbol val="x"/>
            <c:size val="8"/>
            <c:spPr>
              <a:solidFill>
                <a:schemeClr val="tx1"/>
              </a:solidFill>
            </c:spPr>
          </c:marker>
          <c:cat>
            <c:strRef>
              <c:f>元データ!$B$2:$N$2</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元データ!$B$5:$N$5</c:f>
              <c:numCache>
                <c:formatCode>#,##0.0;"△ "#,##0.0</c:formatCode>
                <c:ptCount val="13"/>
                <c:pt idx="0">
                  <c:v>0.7</c:v>
                </c:pt>
                <c:pt idx="1">
                  <c:v>1.9</c:v>
                </c:pt>
                <c:pt idx="2">
                  <c:v>2.2000000000000002</c:v>
                </c:pt>
                <c:pt idx="3">
                  <c:v>2.6</c:v>
                </c:pt>
                <c:pt idx="4">
                  <c:v>3.5</c:v>
                </c:pt>
                <c:pt idx="5">
                  <c:v>4</c:v>
                </c:pt>
                <c:pt idx="6">
                  <c:v>2.1</c:v>
                </c:pt>
                <c:pt idx="7">
                  <c:v>2.4</c:v>
                </c:pt>
                <c:pt idx="8">
                  <c:v>2.8</c:v>
                </c:pt>
                <c:pt idx="9">
                  <c:v>0.6</c:v>
                </c:pt>
                <c:pt idx="10">
                  <c:v>0.7</c:v>
                </c:pt>
                <c:pt idx="11">
                  <c:v>1.3</c:v>
                </c:pt>
                <c:pt idx="12">
                  <c:v>1.4</c:v>
                </c:pt>
              </c:numCache>
            </c:numRef>
          </c:val>
          <c:smooth val="0"/>
          <c:extLst>
            <c:ext xmlns:c16="http://schemas.microsoft.com/office/drawing/2014/chart" uri="{C3380CC4-5D6E-409C-BE32-E72D297353CC}">
              <c16:uniqueId val="{00000002-FCD6-45A7-B90D-F700AA3E3F92}"/>
            </c:ext>
          </c:extLst>
        </c:ser>
        <c:dLbls>
          <c:showLegendKey val="0"/>
          <c:showVal val="0"/>
          <c:showCatName val="0"/>
          <c:showSerName val="0"/>
          <c:showPercent val="0"/>
          <c:showBubbleSize val="0"/>
        </c:dLbls>
        <c:marker val="1"/>
        <c:smooth val="0"/>
        <c:axId val="131372160"/>
        <c:axId val="131374464"/>
      </c:lineChart>
      <c:lineChart>
        <c:grouping val="standard"/>
        <c:varyColors val="0"/>
        <c:ser>
          <c:idx val="3"/>
          <c:order val="3"/>
          <c:tx>
            <c:strRef>
              <c:f>元データ!$A$6</c:f>
              <c:strCache>
                <c:ptCount val="1"/>
                <c:pt idx="0">
                  <c:v>所定外労働時間</c:v>
                </c:pt>
              </c:strCache>
            </c:strRef>
          </c:tx>
          <c:spPr>
            <a:ln>
              <a:solidFill>
                <a:sysClr val="windowText" lastClr="000000"/>
              </a:solidFill>
              <a:prstDash val="dash"/>
            </a:ln>
          </c:spPr>
          <c:marker>
            <c:symbol val="triangle"/>
            <c:size val="7"/>
            <c:spPr>
              <a:solidFill>
                <a:schemeClr val="tx1">
                  <a:lumMod val="75000"/>
                  <a:lumOff val="25000"/>
                </a:schemeClr>
              </a:solidFill>
              <a:ln>
                <a:solidFill>
                  <a:sysClr val="windowText" lastClr="000000"/>
                </a:solidFill>
                <a:round/>
              </a:ln>
            </c:spPr>
          </c:marker>
          <c:cat>
            <c:strRef>
              <c:f>元データ!$B$2:$N$2</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元データ!$B$6:$N$6</c:f>
              <c:numCache>
                <c:formatCode>#,##0.0;"△ "#,##0.0</c:formatCode>
                <c:ptCount val="13"/>
                <c:pt idx="0">
                  <c:v>7.8</c:v>
                </c:pt>
                <c:pt idx="1">
                  <c:v>-1</c:v>
                </c:pt>
                <c:pt idx="2">
                  <c:v>1</c:v>
                </c:pt>
                <c:pt idx="3">
                  <c:v>10.9</c:v>
                </c:pt>
                <c:pt idx="4">
                  <c:v>-3.4</c:v>
                </c:pt>
                <c:pt idx="5">
                  <c:v>-5.4</c:v>
                </c:pt>
                <c:pt idx="6">
                  <c:v>-7.5</c:v>
                </c:pt>
                <c:pt idx="7">
                  <c:v>-10.7</c:v>
                </c:pt>
                <c:pt idx="8">
                  <c:v>-14.9</c:v>
                </c:pt>
                <c:pt idx="9">
                  <c:v>-14.3</c:v>
                </c:pt>
                <c:pt idx="10">
                  <c:v>-15.8</c:v>
                </c:pt>
                <c:pt idx="11">
                  <c:v>-19.7</c:v>
                </c:pt>
                <c:pt idx="12">
                  <c:v>-10.8</c:v>
                </c:pt>
              </c:numCache>
            </c:numRef>
          </c:val>
          <c:smooth val="0"/>
          <c:extLst>
            <c:ext xmlns:c16="http://schemas.microsoft.com/office/drawing/2014/chart" uri="{C3380CC4-5D6E-409C-BE32-E72D297353CC}">
              <c16:uniqueId val="{00000003-FCD6-45A7-B90D-F700AA3E3F92}"/>
            </c:ext>
          </c:extLst>
        </c:ser>
        <c:dLbls>
          <c:showLegendKey val="0"/>
          <c:showVal val="0"/>
          <c:showCatName val="0"/>
          <c:showSerName val="0"/>
          <c:showPercent val="0"/>
          <c:showBubbleSize val="0"/>
        </c:dLbls>
        <c:marker val="1"/>
        <c:smooth val="0"/>
        <c:axId val="131385984"/>
        <c:axId val="131384448"/>
      </c:lineChart>
      <c:catAx>
        <c:axId val="131372160"/>
        <c:scaling>
          <c:orientation val="minMax"/>
        </c:scaling>
        <c:delete val="0"/>
        <c:axPos val="b"/>
        <c:title>
          <c:tx>
            <c:rich>
              <a:bodyPr/>
              <a:lstStyle/>
              <a:p>
                <a:pPr>
                  <a:defRPr sz="800" b="0" i="0" u="none" strike="noStrike" baseline="0">
                    <a:solidFill>
                      <a:srgbClr val="000000"/>
                    </a:solidFill>
                    <a:latin typeface="ＭＳ Ｐゴシック"/>
                    <a:ea typeface="ＭＳ Ｐゴシック"/>
                    <a:cs typeface="ＭＳ Ｐゴシック"/>
                  </a:defRPr>
                </a:pPr>
                <a:r>
                  <a:rPr lang="ja-JP" altLang="en-US" sz="800"/>
                  <a:t>年</a:t>
                </a:r>
                <a:r>
                  <a:rPr lang="en-US" altLang="ja-JP" sz="800"/>
                  <a:t>/</a:t>
                </a:r>
                <a:r>
                  <a:rPr lang="ja-JP" altLang="en-US" sz="800"/>
                  <a:t>月</a:t>
                </a:r>
              </a:p>
            </c:rich>
          </c:tx>
          <c:layout>
            <c:manualLayout>
              <c:xMode val="edge"/>
              <c:yMode val="edge"/>
              <c:x val="0.90416008425487093"/>
              <c:y val="0.9540539011570921"/>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31374464"/>
        <c:crossesAt val="-10"/>
        <c:auto val="1"/>
        <c:lblAlgn val="ctr"/>
        <c:lblOffset val="100"/>
        <c:noMultiLvlLbl val="0"/>
      </c:catAx>
      <c:valAx>
        <c:axId val="131374464"/>
        <c:scaling>
          <c:orientation val="minMax"/>
          <c:max val="5"/>
          <c:min val="-7"/>
        </c:scaling>
        <c:delete val="0"/>
        <c:axPos val="l"/>
        <c:majorGridlines>
          <c:spPr>
            <a:ln w="12700">
              <a:solidFill>
                <a:srgbClr val="C0C0C0"/>
              </a:solidFill>
              <a:prstDash val="solid"/>
            </a:ln>
          </c:spPr>
        </c:majorGridlines>
        <c:minorGridlines/>
        <c:numFmt formatCode="0_ " sourceLinked="0"/>
        <c:majorTickMark val="out"/>
        <c:minorTickMark val="none"/>
        <c:tickLblPos val="nextTo"/>
        <c:spPr>
          <a:ln w="12700">
            <a:solidFill>
              <a:srgbClr val="C0C0C0"/>
            </a:solidFill>
            <a:prstDash val="solid"/>
          </a:ln>
        </c:spPr>
        <c:crossAx val="131372160"/>
        <c:crosses val="autoZero"/>
        <c:crossBetween val="between"/>
        <c:majorUnit val="1"/>
        <c:minorUnit val="1"/>
      </c:valAx>
      <c:valAx>
        <c:axId val="131384448"/>
        <c:scaling>
          <c:orientation val="minMax"/>
          <c:max val="15"/>
        </c:scaling>
        <c:delete val="0"/>
        <c:axPos val="r"/>
        <c:numFmt formatCode="General" sourceLinked="0"/>
        <c:majorTickMark val="out"/>
        <c:minorTickMark val="none"/>
        <c:tickLblPos val="nextTo"/>
        <c:crossAx val="131385984"/>
        <c:crosses val="max"/>
        <c:crossBetween val="between"/>
      </c:valAx>
      <c:catAx>
        <c:axId val="131385984"/>
        <c:scaling>
          <c:orientation val="minMax"/>
        </c:scaling>
        <c:delete val="1"/>
        <c:axPos val="b"/>
        <c:numFmt formatCode="General" sourceLinked="1"/>
        <c:majorTickMark val="out"/>
        <c:minorTickMark val="none"/>
        <c:tickLblPos val="none"/>
        <c:crossAx val="131384448"/>
        <c:crosses val="autoZero"/>
        <c:auto val="1"/>
        <c:lblAlgn val="ctr"/>
        <c:lblOffset val="100"/>
        <c:noMultiLvlLbl val="0"/>
      </c:catAx>
    </c:plotArea>
    <c:legend>
      <c:legendPos val="r"/>
      <c:layout>
        <c:manualLayout>
          <c:xMode val="edge"/>
          <c:yMode val="edge"/>
          <c:x val="0.20905839376712979"/>
          <c:y val="1.5873278998019984E-2"/>
          <c:w val="0.31151132174828888"/>
          <c:h val="0.23559055118110409"/>
        </c:manualLayout>
      </c:layout>
      <c:overlay val="0"/>
      <c:spPr>
        <a:solidFill>
          <a:schemeClr val="bg1"/>
        </a:solidFill>
        <a:ln>
          <a:solidFill>
            <a:schemeClr val="accent1"/>
          </a:solidFill>
        </a:ln>
      </c:spPr>
      <c:txPr>
        <a:bodyPr/>
        <a:lstStyle/>
        <a:p>
          <a:pPr>
            <a:defRPr sz="1000"/>
          </a:pPr>
          <a:endParaRPr lang="ja-JP"/>
        </a:p>
      </c:txPr>
    </c:legend>
    <c:plotVisOnly val="1"/>
    <c:dispBlanksAs val="gap"/>
    <c:showDLblsOverMax val="0"/>
  </c:chart>
  <c:spPr>
    <a:noFill/>
    <a:ln>
      <a:solidFill>
        <a:schemeClr val="accent1"/>
      </a:solidFill>
    </a:ln>
  </c:spPr>
  <c:printSettings>
    <c:headerFooter/>
    <c:pageMargins b="0.75000000000000699" l="0.70000000000000062" r="0.70000000000000062" t="0.750000000000006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現金給与総額の推移（対前年同月比）</a:t>
            </a:r>
          </a:p>
        </c:rich>
      </c:tx>
      <c:layout>
        <c:manualLayout>
          <c:xMode val="edge"/>
          <c:yMode val="edge"/>
          <c:x val="0.27974947807933193"/>
          <c:y val="3.5502958579881658E-2"/>
        </c:manualLayout>
      </c:layout>
      <c:overlay val="0"/>
      <c:spPr>
        <a:noFill/>
        <a:ln w="25400">
          <a:noFill/>
        </a:ln>
      </c:spPr>
    </c:title>
    <c:autoTitleDeleted val="0"/>
    <c:plotArea>
      <c:layout>
        <c:manualLayout>
          <c:layoutTarget val="inner"/>
          <c:xMode val="edge"/>
          <c:yMode val="edge"/>
          <c:x val="8.6290883785664727E-2"/>
          <c:y val="0.17159763313609769"/>
          <c:w val="0.87195546276965963"/>
          <c:h val="0.64792899408284665"/>
        </c:manualLayout>
      </c:layout>
      <c:lineChart>
        <c:grouping val="standard"/>
        <c:varyColors val="0"/>
        <c:ser>
          <c:idx val="0"/>
          <c:order val="0"/>
          <c:tx>
            <c:strRef>
              <c:f>元データ!$A$8</c:f>
              <c:strCache>
                <c:ptCount val="1"/>
                <c:pt idx="0">
                  <c:v>調査産業計</c:v>
                </c:pt>
              </c:strCache>
            </c:strRef>
          </c:tx>
          <c:spPr>
            <a:ln w="19050">
              <a:solidFill>
                <a:srgbClr val="4F81BD"/>
              </a:solidFill>
            </a:ln>
          </c:spPr>
          <c:marker>
            <c:symbol val="none"/>
          </c:marker>
          <c:cat>
            <c:strRef>
              <c:f>元データ!$B$7:$N$7</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元データ!$B$8:$N$8</c:f>
              <c:numCache>
                <c:formatCode>#,##0.0;"△ "#,##0.0</c:formatCode>
                <c:ptCount val="13"/>
                <c:pt idx="0">
                  <c:v>4.5999999999999996</c:v>
                </c:pt>
                <c:pt idx="1">
                  <c:v>1.3</c:v>
                </c:pt>
                <c:pt idx="2">
                  <c:v>0.6</c:v>
                </c:pt>
                <c:pt idx="3">
                  <c:v>-1</c:v>
                </c:pt>
                <c:pt idx="4">
                  <c:v>0.2</c:v>
                </c:pt>
                <c:pt idx="5">
                  <c:v>0.8</c:v>
                </c:pt>
                <c:pt idx="6">
                  <c:v>3</c:v>
                </c:pt>
                <c:pt idx="7">
                  <c:v>0.1</c:v>
                </c:pt>
                <c:pt idx="8">
                  <c:v>-0.3</c:v>
                </c:pt>
                <c:pt idx="9">
                  <c:v>-2.2000000000000002</c:v>
                </c:pt>
                <c:pt idx="10">
                  <c:v>-0.8</c:v>
                </c:pt>
                <c:pt idx="11">
                  <c:v>1.7</c:v>
                </c:pt>
                <c:pt idx="12">
                  <c:v>-0.1</c:v>
                </c:pt>
              </c:numCache>
            </c:numRef>
          </c:val>
          <c:smooth val="0"/>
          <c:extLst>
            <c:ext xmlns:c16="http://schemas.microsoft.com/office/drawing/2014/chart" uri="{C3380CC4-5D6E-409C-BE32-E72D297353CC}">
              <c16:uniqueId val="{00000000-AE5E-42B4-A08F-B0D13EBD2DC1}"/>
            </c:ext>
          </c:extLst>
        </c:ser>
        <c:ser>
          <c:idx val="1"/>
          <c:order val="1"/>
          <c:tx>
            <c:strRef>
              <c:f>元データ!$A$9</c:f>
              <c:strCache>
                <c:ptCount val="1"/>
                <c:pt idx="0">
                  <c:v>製造業</c:v>
                </c:pt>
              </c:strCache>
            </c:strRef>
          </c:tx>
          <c:spPr>
            <a:ln w="19050">
              <a:solidFill>
                <a:schemeClr val="tx1"/>
              </a:solidFill>
              <a:prstDash val="sysDot"/>
            </a:ln>
          </c:spPr>
          <c:marker>
            <c:symbol val="none"/>
          </c:marker>
          <c:cat>
            <c:strRef>
              <c:f>元データ!$B$7:$N$7</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元データ!$B$9:$N$9</c:f>
              <c:numCache>
                <c:formatCode>#,##0.0;"△ "#,##0.0</c:formatCode>
                <c:ptCount val="13"/>
                <c:pt idx="0">
                  <c:v>21</c:v>
                </c:pt>
                <c:pt idx="1">
                  <c:v>-1.4</c:v>
                </c:pt>
                <c:pt idx="2">
                  <c:v>-4.4000000000000004</c:v>
                </c:pt>
                <c:pt idx="3">
                  <c:v>-1.5</c:v>
                </c:pt>
                <c:pt idx="4">
                  <c:v>-3.3</c:v>
                </c:pt>
                <c:pt idx="5">
                  <c:v>-3.4</c:v>
                </c:pt>
                <c:pt idx="6">
                  <c:v>-3.3</c:v>
                </c:pt>
                <c:pt idx="7">
                  <c:v>-2.7</c:v>
                </c:pt>
                <c:pt idx="8">
                  <c:v>1.7</c:v>
                </c:pt>
                <c:pt idx="9">
                  <c:v>-2.7</c:v>
                </c:pt>
                <c:pt idx="10">
                  <c:v>-0.9</c:v>
                </c:pt>
                <c:pt idx="11">
                  <c:v>16.600000000000001</c:v>
                </c:pt>
                <c:pt idx="12">
                  <c:v>-11.4</c:v>
                </c:pt>
              </c:numCache>
            </c:numRef>
          </c:val>
          <c:smooth val="0"/>
          <c:extLst>
            <c:ext xmlns:c16="http://schemas.microsoft.com/office/drawing/2014/chart" uri="{C3380CC4-5D6E-409C-BE32-E72D297353CC}">
              <c16:uniqueId val="{00000001-AE5E-42B4-A08F-B0D13EBD2DC1}"/>
            </c:ext>
          </c:extLst>
        </c:ser>
        <c:ser>
          <c:idx val="2"/>
          <c:order val="2"/>
          <c:tx>
            <c:strRef>
              <c:f>元データ!$A$10</c:f>
              <c:strCache>
                <c:ptCount val="1"/>
                <c:pt idx="0">
                  <c:v>実質賃金(産業計)</c:v>
                </c:pt>
              </c:strCache>
            </c:strRef>
          </c:tx>
          <c:spPr>
            <a:ln w="19050">
              <a:solidFill>
                <a:schemeClr val="tx1"/>
              </a:solidFill>
              <a:prstDash val="dash"/>
            </a:ln>
          </c:spPr>
          <c:marker>
            <c:symbol val="none"/>
          </c:marker>
          <c:cat>
            <c:strRef>
              <c:f>元データ!$B$7:$N$7</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元データ!$B$10:$N$10</c:f>
              <c:numCache>
                <c:formatCode>#,##0.0;"△ "#,##0.0</c:formatCode>
                <c:ptCount val="13"/>
                <c:pt idx="0">
                  <c:v>3.6</c:v>
                </c:pt>
                <c:pt idx="1">
                  <c:v>0</c:v>
                </c:pt>
                <c:pt idx="2">
                  <c:v>-0.6</c:v>
                </c:pt>
                <c:pt idx="3">
                  <c:v>-2.4</c:v>
                </c:pt>
                <c:pt idx="4">
                  <c:v>-0.4</c:v>
                </c:pt>
                <c:pt idx="5">
                  <c:v>0.9</c:v>
                </c:pt>
                <c:pt idx="6">
                  <c:v>3.3</c:v>
                </c:pt>
                <c:pt idx="7">
                  <c:v>0.2</c:v>
                </c:pt>
                <c:pt idx="8">
                  <c:v>-1</c:v>
                </c:pt>
                <c:pt idx="9">
                  <c:v>-3.1</c:v>
                </c:pt>
                <c:pt idx="10">
                  <c:v>-2.2999999999999998</c:v>
                </c:pt>
                <c:pt idx="11">
                  <c:v>0.1</c:v>
                </c:pt>
                <c:pt idx="12">
                  <c:v>-1.2</c:v>
                </c:pt>
              </c:numCache>
            </c:numRef>
          </c:val>
          <c:smooth val="0"/>
          <c:extLst>
            <c:ext xmlns:c16="http://schemas.microsoft.com/office/drawing/2014/chart" uri="{C3380CC4-5D6E-409C-BE32-E72D297353CC}">
              <c16:uniqueId val="{00000002-AE5E-42B4-A08F-B0D13EBD2DC1}"/>
            </c:ext>
          </c:extLst>
        </c:ser>
        <c:dLbls>
          <c:showLegendKey val="0"/>
          <c:showVal val="0"/>
          <c:showCatName val="0"/>
          <c:showSerName val="0"/>
          <c:showPercent val="0"/>
          <c:showBubbleSize val="0"/>
        </c:dLbls>
        <c:smooth val="0"/>
        <c:axId val="110835968"/>
        <c:axId val="110850432"/>
      </c:lineChart>
      <c:catAx>
        <c:axId val="110835968"/>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66805845511479"/>
              <c:y val="0.89053254437869822"/>
            </c:manualLayout>
          </c:layout>
          <c:overlay val="0"/>
          <c:spPr>
            <a:noFill/>
            <a:ln w="25400">
              <a:noFill/>
            </a:ln>
          </c:spPr>
        </c:title>
        <c:numFmt formatCode="General" sourceLinked="1"/>
        <c:majorTickMark val="out"/>
        <c:minorTickMark val="out"/>
        <c:tickLblPos val="nextTo"/>
        <c:spPr>
          <a:ln w="12700">
            <a:solidFill>
              <a:srgbClr val="C0C0C0"/>
            </a:solidFill>
            <a:prstDash val="solid"/>
          </a:ln>
        </c:spPr>
        <c:txPr>
          <a:bodyPr/>
          <a:lstStyle/>
          <a:p>
            <a:pPr>
              <a:defRPr sz="900"/>
            </a:pPr>
            <a:endParaRPr lang="ja-JP"/>
          </a:p>
        </c:txPr>
        <c:crossAx val="110850432"/>
        <c:crossesAt val="-20"/>
        <c:auto val="1"/>
        <c:lblAlgn val="ctr"/>
        <c:lblOffset val="100"/>
        <c:noMultiLvlLbl val="0"/>
      </c:catAx>
      <c:valAx>
        <c:axId val="110850432"/>
        <c:scaling>
          <c:orientation val="minMax"/>
          <c:max val="25"/>
          <c:min val="-15"/>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4.662491301322199E-2"/>
              <c:y val="7.8895463510848834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10835968"/>
        <c:crosses val="autoZero"/>
        <c:crossBetween val="between"/>
        <c:majorUnit val="5"/>
      </c:valAx>
    </c:plotArea>
    <c:legend>
      <c:legendPos val="r"/>
      <c:layout>
        <c:manualLayout>
          <c:xMode val="edge"/>
          <c:yMode val="edge"/>
          <c:x val="0.40779401530967291"/>
          <c:y val="0.16666666666666666"/>
          <c:w val="0.33402922755741726"/>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77" l="0.70000000000000062" r="0.70000000000000062" t="0.750000000000006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労働時間の推移（対前年同月比）</a:t>
            </a:r>
          </a:p>
        </c:rich>
      </c:tx>
      <c:layout>
        <c:manualLayout>
          <c:xMode val="edge"/>
          <c:yMode val="edge"/>
          <c:x val="0.35281837160752233"/>
          <c:y val="2.9585798816568046E-2"/>
        </c:manualLayout>
      </c:layout>
      <c:overlay val="0"/>
      <c:spPr>
        <a:noFill/>
        <a:ln w="25400">
          <a:noFill/>
        </a:ln>
      </c:spPr>
    </c:title>
    <c:autoTitleDeleted val="0"/>
    <c:plotArea>
      <c:layout>
        <c:manualLayout>
          <c:layoutTarget val="inner"/>
          <c:xMode val="edge"/>
          <c:yMode val="edge"/>
          <c:x val="8.6290883785664727E-2"/>
          <c:y val="0.17159763313609769"/>
          <c:w val="0.8691718858733477"/>
          <c:h val="0.64792899408284665"/>
        </c:manualLayout>
      </c:layout>
      <c:lineChart>
        <c:grouping val="standard"/>
        <c:varyColors val="0"/>
        <c:ser>
          <c:idx val="0"/>
          <c:order val="0"/>
          <c:tx>
            <c:strRef>
              <c:f>元データ!$A$12</c:f>
              <c:strCache>
                <c:ptCount val="1"/>
                <c:pt idx="0">
                  <c:v>産業計総実労働時間</c:v>
                </c:pt>
              </c:strCache>
            </c:strRef>
          </c:tx>
          <c:spPr>
            <a:ln w="19050">
              <a:solidFill>
                <a:srgbClr val="4F81BD"/>
              </a:solidFill>
            </a:ln>
          </c:spPr>
          <c:marker>
            <c:symbol val="none"/>
          </c:marker>
          <c:cat>
            <c:strRef>
              <c:f>元データ!$B$11:$N$11</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元データ!$B$12:$N$12</c:f>
              <c:numCache>
                <c:formatCode>#,##0.0;"△ "#,##0.0</c:formatCode>
                <c:ptCount val="13"/>
                <c:pt idx="0">
                  <c:v>3</c:v>
                </c:pt>
                <c:pt idx="1">
                  <c:v>2.6</c:v>
                </c:pt>
                <c:pt idx="2">
                  <c:v>-1.4</c:v>
                </c:pt>
                <c:pt idx="3">
                  <c:v>2.2999999999999998</c:v>
                </c:pt>
                <c:pt idx="4">
                  <c:v>2.1</c:v>
                </c:pt>
                <c:pt idx="5">
                  <c:v>-1.5</c:v>
                </c:pt>
                <c:pt idx="6">
                  <c:v>0.2</c:v>
                </c:pt>
                <c:pt idx="7">
                  <c:v>3.3</c:v>
                </c:pt>
                <c:pt idx="8">
                  <c:v>-1.6</c:v>
                </c:pt>
                <c:pt idx="9">
                  <c:v>-3.6</c:v>
                </c:pt>
                <c:pt idx="10">
                  <c:v>-5.9</c:v>
                </c:pt>
                <c:pt idx="11">
                  <c:v>-4.2</c:v>
                </c:pt>
                <c:pt idx="12">
                  <c:v>1.7</c:v>
                </c:pt>
              </c:numCache>
            </c:numRef>
          </c:val>
          <c:smooth val="0"/>
          <c:extLst>
            <c:ext xmlns:c16="http://schemas.microsoft.com/office/drawing/2014/chart" uri="{C3380CC4-5D6E-409C-BE32-E72D297353CC}">
              <c16:uniqueId val="{00000000-D0FF-46A4-91F4-D4F941238201}"/>
            </c:ext>
          </c:extLst>
        </c:ser>
        <c:ser>
          <c:idx val="1"/>
          <c:order val="1"/>
          <c:tx>
            <c:strRef>
              <c:f>元データ!$A$13</c:f>
              <c:strCache>
                <c:ptCount val="1"/>
                <c:pt idx="0">
                  <c:v>産業計所定外労働時間</c:v>
                </c:pt>
              </c:strCache>
            </c:strRef>
          </c:tx>
          <c:spPr>
            <a:ln w="19050">
              <a:solidFill>
                <a:schemeClr val="tx1"/>
              </a:solidFill>
              <a:prstDash val="sysDot"/>
            </a:ln>
          </c:spPr>
          <c:marker>
            <c:symbol val="none"/>
          </c:marker>
          <c:cat>
            <c:strRef>
              <c:f>元データ!$B$11:$N$11</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元データ!$B$13:$N$13</c:f>
              <c:numCache>
                <c:formatCode>#,##0.0;"△ "#,##0.0</c:formatCode>
                <c:ptCount val="13"/>
                <c:pt idx="0">
                  <c:v>7.8</c:v>
                </c:pt>
                <c:pt idx="1">
                  <c:v>-1</c:v>
                </c:pt>
                <c:pt idx="2">
                  <c:v>1</c:v>
                </c:pt>
                <c:pt idx="3">
                  <c:v>10.9</c:v>
                </c:pt>
                <c:pt idx="4">
                  <c:v>-3.4</c:v>
                </c:pt>
                <c:pt idx="5">
                  <c:v>-5.4</c:v>
                </c:pt>
                <c:pt idx="6">
                  <c:v>-7.5</c:v>
                </c:pt>
                <c:pt idx="7">
                  <c:v>-10.7</c:v>
                </c:pt>
                <c:pt idx="8">
                  <c:v>-14.9</c:v>
                </c:pt>
                <c:pt idx="9">
                  <c:v>-14.3</c:v>
                </c:pt>
                <c:pt idx="10">
                  <c:v>-15.8</c:v>
                </c:pt>
                <c:pt idx="11">
                  <c:v>-19.7</c:v>
                </c:pt>
                <c:pt idx="12">
                  <c:v>-10.8</c:v>
                </c:pt>
              </c:numCache>
            </c:numRef>
          </c:val>
          <c:smooth val="0"/>
          <c:extLst>
            <c:ext xmlns:c16="http://schemas.microsoft.com/office/drawing/2014/chart" uri="{C3380CC4-5D6E-409C-BE32-E72D297353CC}">
              <c16:uniqueId val="{00000001-D0FF-46A4-91F4-D4F941238201}"/>
            </c:ext>
          </c:extLst>
        </c:ser>
        <c:ser>
          <c:idx val="2"/>
          <c:order val="2"/>
          <c:tx>
            <c:strRef>
              <c:f>元データ!$A$14</c:f>
              <c:strCache>
                <c:ptCount val="1"/>
                <c:pt idx="0">
                  <c:v>製造業所定外労働時間</c:v>
                </c:pt>
              </c:strCache>
            </c:strRef>
          </c:tx>
          <c:spPr>
            <a:ln w="19050">
              <a:solidFill>
                <a:schemeClr val="tx1"/>
              </a:solidFill>
              <a:prstDash val="dash"/>
            </a:ln>
          </c:spPr>
          <c:marker>
            <c:symbol val="none"/>
          </c:marker>
          <c:cat>
            <c:strRef>
              <c:f>元データ!$B$11:$N$11</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元データ!$B$14:$N$14</c:f>
              <c:numCache>
                <c:formatCode>#,##0.0;"△ "#,##0.0</c:formatCode>
                <c:ptCount val="13"/>
                <c:pt idx="0">
                  <c:v>-7.3</c:v>
                </c:pt>
                <c:pt idx="1">
                  <c:v>-10.8</c:v>
                </c:pt>
                <c:pt idx="2">
                  <c:v>-13.5</c:v>
                </c:pt>
                <c:pt idx="3">
                  <c:v>1.3</c:v>
                </c:pt>
                <c:pt idx="4">
                  <c:v>-20.6</c:v>
                </c:pt>
                <c:pt idx="5">
                  <c:v>-17.5</c:v>
                </c:pt>
                <c:pt idx="6">
                  <c:v>-12.6</c:v>
                </c:pt>
                <c:pt idx="7">
                  <c:v>-14.1</c:v>
                </c:pt>
                <c:pt idx="8">
                  <c:v>-18.8</c:v>
                </c:pt>
                <c:pt idx="9">
                  <c:v>-17.600000000000001</c:v>
                </c:pt>
                <c:pt idx="10">
                  <c:v>-20.5</c:v>
                </c:pt>
                <c:pt idx="11">
                  <c:v>-28</c:v>
                </c:pt>
                <c:pt idx="12">
                  <c:v>-20.399999999999999</c:v>
                </c:pt>
              </c:numCache>
            </c:numRef>
          </c:val>
          <c:smooth val="0"/>
          <c:extLst>
            <c:ext xmlns:c16="http://schemas.microsoft.com/office/drawing/2014/chart" uri="{C3380CC4-5D6E-409C-BE32-E72D297353CC}">
              <c16:uniqueId val="{00000002-D0FF-46A4-91F4-D4F941238201}"/>
            </c:ext>
          </c:extLst>
        </c:ser>
        <c:dLbls>
          <c:showLegendKey val="0"/>
          <c:showVal val="0"/>
          <c:showCatName val="0"/>
          <c:showSerName val="0"/>
          <c:showPercent val="0"/>
          <c:showBubbleSize val="0"/>
        </c:dLbls>
        <c:smooth val="0"/>
        <c:axId val="103584896"/>
        <c:axId val="103586816"/>
      </c:lineChart>
      <c:catAx>
        <c:axId val="103584896"/>
        <c:scaling>
          <c:orientation val="minMax"/>
        </c:scaling>
        <c:delete val="0"/>
        <c:axPos val="b"/>
        <c:title>
          <c:tx>
            <c:rich>
              <a:bodyPr/>
              <a:lstStyle/>
              <a:p>
                <a:pPr>
                  <a:defRPr sz="9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1788448155880298"/>
              <c:y val="0.89349112426035504"/>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03586816"/>
        <c:crossesAt val="-60"/>
        <c:auto val="1"/>
        <c:lblAlgn val="ctr"/>
        <c:lblOffset val="100"/>
        <c:noMultiLvlLbl val="0"/>
      </c:catAx>
      <c:valAx>
        <c:axId val="103586816"/>
        <c:scaling>
          <c:orientation val="minMax"/>
          <c:max val="20"/>
          <c:min val="-30"/>
        </c:scaling>
        <c:delete val="0"/>
        <c:axPos val="l"/>
        <c:majorGridlines>
          <c:spPr>
            <a:ln w="12700">
              <a:solidFill>
                <a:srgbClr val="C0C0C0"/>
              </a:solidFill>
              <a:prstDash val="solid"/>
            </a:ln>
          </c:spPr>
        </c:majorGridlines>
        <c:title>
          <c:tx>
            <c:rich>
              <a:bodyPr rot="0" vert="horz"/>
              <a:lstStyle/>
              <a:p>
                <a:pPr algn="ctr">
                  <a:defRPr sz="1000" b="0" i="0" u="none" strike="noStrike" baseline="0">
                    <a:solidFill>
                      <a:srgbClr val="000000"/>
                    </a:solidFill>
                    <a:latin typeface="ＭＳ Ｐゴシック"/>
                    <a:ea typeface="ＭＳ Ｐゴシック"/>
                    <a:cs typeface="ＭＳ Ｐゴシック"/>
                  </a:defRPr>
                </a:pPr>
                <a:r>
                  <a:rPr lang="en-US" altLang="ja-JP"/>
                  <a:t>%</a:t>
                </a:r>
              </a:p>
            </c:rich>
          </c:tx>
          <c:layout>
            <c:manualLayout>
              <c:xMode val="edge"/>
              <c:yMode val="edge"/>
              <c:x val="2.7835768963118099E-2"/>
              <c:y val="7.4950690335307033E-2"/>
            </c:manualLayout>
          </c:layout>
          <c:overlay val="0"/>
          <c:spPr>
            <a:noFill/>
            <a:ln w="25400">
              <a:noFill/>
            </a:ln>
          </c:spPr>
        </c:title>
        <c:numFmt formatCode="0_ " sourceLinked="0"/>
        <c:majorTickMark val="out"/>
        <c:minorTickMark val="none"/>
        <c:tickLblPos val="nextTo"/>
        <c:spPr>
          <a:ln w="12700">
            <a:solidFill>
              <a:srgbClr val="C0C0C0"/>
            </a:solidFill>
            <a:prstDash val="solid"/>
          </a:ln>
        </c:spPr>
        <c:crossAx val="103584896"/>
        <c:crosses val="autoZero"/>
        <c:crossBetween val="between"/>
        <c:majorUnit val="10"/>
      </c:valAx>
    </c:plotArea>
    <c:legend>
      <c:legendPos val="r"/>
      <c:layout>
        <c:manualLayout>
          <c:xMode val="edge"/>
          <c:yMode val="edge"/>
          <c:x val="0.55462769659011835"/>
          <c:y val="0.13017751479289941"/>
          <c:w val="0.39874739039666401"/>
          <c:h val="0.20118343195266294"/>
        </c:manualLayout>
      </c:layout>
      <c:overlay val="0"/>
      <c:spPr>
        <a:solidFill>
          <a:schemeClr val="bg1"/>
        </a:solidFill>
        <a:ln>
          <a:solidFill>
            <a:schemeClr val="accent1"/>
          </a:solidFill>
        </a:ln>
      </c:spPr>
      <c:txPr>
        <a:bodyPr/>
        <a:lstStyle/>
        <a:p>
          <a:pPr>
            <a:defRPr sz="900"/>
          </a:pPr>
          <a:endParaRPr lang="ja-JP"/>
        </a:p>
      </c:txPr>
    </c:legend>
    <c:plotVisOnly val="1"/>
    <c:dispBlanksAs val="gap"/>
    <c:showDLblsOverMax val="0"/>
  </c:chart>
  <c:spPr>
    <a:ln>
      <a:noFill/>
    </a:ln>
  </c:spPr>
  <c:printSettings>
    <c:headerFooter/>
    <c:pageMargins b="0.75000000000000699" l="0.70000000000000062" r="0.70000000000000062" t="0.75000000000000699"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a:t>常用労働者数（対前年同月比）およびパートタイム比率の推移</a:t>
            </a:r>
          </a:p>
        </c:rich>
      </c:tx>
      <c:layout>
        <c:manualLayout>
          <c:xMode val="edge"/>
          <c:yMode val="edge"/>
          <c:x val="0.13050882724166518"/>
          <c:y val="3.1869953585502216E-2"/>
        </c:manualLayout>
      </c:layout>
      <c:overlay val="0"/>
      <c:spPr>
        <a:noFill/>
        <a:ln w="25400">
          <a:noFill/>
        </a:ln>
      </c:spPr>
    </c:title>
    <c:autoTitleDeleted val="0"/>
    <c:plotArea>
      <c:layout>
        <c:manualLayout>
          <c:layoutTarget val="inner"/>
          <c:xMode val="edge"/>
          <c:yMode val="edge"/>
          <c:x val="5.9288030172698999E-2"/>
          <c:y val="0.23673183093492753"/>
          <c:w val="0.89713050574559949"/>
          <c:h val="0.5205808014358102"/>
        </c:manualLayout>
      </c:layout>
      <c:lineChart>
        <c:grouping val="standard"/>
        <c:varyColors val="0"/>
        <c:ser>
          <c:idx val="0"/>
          <c:order val="0"/>
          <c:tx>
            <c:strRef>
              <c:f>元データ!$A$16</c:f>
              <c:strCache>
                <c:ptCount val="1"/>
                <c:pt idx="0">
                  <c:v>常用労働者数対前年同月比（調査産業計）</c:v>
                </c:pt>
              </c:strCache>
            </c:strRef>
          </c:tx>
          <c:spPr>
            <a:ln w="19050">
              <a:solidFill>
                <a:srgbClr val="4F81BD"/>
              </a:solidFill>
            </a:ln>
          </c:spPr>
          <c:marker>
            <c:symbol val="none"/>
          </c:marker>
          <c:cat>
            <c:strRef>
              <c:f>元データ!$B$15:$N$15</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元データ!$B$16:$N$16</c:f>
              <c:numCache>
                <c:formatCode>#,##0.0;"△ "#,##0.0</c:formatCode>
                <c:ptCount val="13"/>
                <c:pt idx="0">
                  <c:v>0.7</c:v>
                </c:pt>
                <c:pt idx="1">
                  <c:v>1.9</c:v>
                </c:pt>
                <c:pt idx="2">
                  <c:v>2.2000000000000002</c:v>
                </c:pt>
                <c:pt idx="3">
                  <c:v>2.6</c:v>
                </c:pt>
                <c:pt idx="4">
                  <c:v>3.5</c:v>
                </c:pt>
                <c:pt idx="5">
                  <c:v>4</c:v>
                </c:pt>
                <c:pt idx="6">
                  <c:v>2.1</c:v>
                </c:pt>
                <c:pt idx="7">
                  <c:v>2.4</c:v>
                </c:pt>
                <c:pt idx="8">
                  <c:v>2.8</c:v>
                </c:pt>
                <c:pt idx="9">
                  <c:v>0.6</c:v>
                </c:pt>
                <c:pt idx="10">
                  <c:v>0.7</c:v>
                </c:pt>
                <c:pt idx="11">
                  <c:v>1.3</c:v>
                </c:pt>
                <c:pt idx="12">
                  <c:v>1.4</c:v>
                </c:pt>
              </c:numCache>
            </c:numRef>
          </c:val>
          <c:smooth val="0"/>
          <c:extLst>
            <c:ext xmlns:c16="http://schemas.microsoft.com/office/drawing/2014/chart" uri="{C3380CC4-5D6E-409C-BE32-E72D297353CC}">
              <c16:uniqueId val="{00000000-4B04-4754-AE76-DAE1897A6DE4}"/>
            </c:ext>
          </c:extLst>
        </c:ser>
        <c:ser>
          <c:idx val="1"/>
          <c:order val="1"/>
          <c:tx>
            <c:strRef>
              <c:f>元データ!$A$17</c:f>
              <c:strCache>
                <c:ptCount val="1"/>
                <c:pt idx="0">
                  <c:v>常用労働者数対前年同月比（製造業）</c:v>
                </c:pt>
              </c:strCache>
            </c:strRef>
          </c:tx>
          <c:spPr>
            <a:ln w="19050">
              <a:solidFill>
                <a:schemeClr val="tx1"/>
              </a:solidFill>
              <a:prstDash val="sysDot"/>
            </a:ln>
          </c:spPr>
          <c:marker>
            <c:symbol val="none"/>
          </c:marker>
          <c:cat>
            <c:strRef>
              <c:f>元データ!$B$15:$N$15</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元データ!$B$17:$N$17</c:f>
              <c:numCache>
                <c:formatCode>#,##0.0;"△ "#,##0.0</c:formatCode>
                <c:ptCount val="13"/>
                <c:pt idx="0">
                  <c:v>3.2</c:v>
                </c:pt>
                <c:pt idx="1">
                  <c:v>2.9</c:v>
                </c:pt>
                <c:pt idx="2">
                  <c:v>4.5</c:v>
                </c:pt>
                <c:pt idx="3">
                  <c:v>5.2</c:v>
                </c:pt>
                <c:pt idx="4">
                  <c:v>5.5</c:v>
                </c:pt>
                <c:pt idx="5">
                  <c:v>7.2</c:v>
                </c:pt>
                <c:pt idx="6">
                  <c:v>2.2000000000000002</c:v>
                </c:pt>
                <c:pt idx="7">
                  <c:v>2.6</c:v>
                </c:pt>
                <c:pt idx="8">
                  <c:v>2.1</c:v>
                </c:pt>
                <c:pt idx="9">
                  <c:v>1.8</c:v>
                </c:pt>
                <c:pt idx="10">
                  <c:v>4.3</c:v>
                </c:pt>
                <c:pt idx="11">
                  <c:v>2.5</c:v>
                </c:pt>
                <c:pt idx="12">
                  <c:v>1.2</c:v>
                </c:pt>
              </c:numCache>
            </c:numRef>
          </c:val>
          <c:smooth val="0"/>
          <c:extLst>
            <c:ext xmlns:c16="http://schemas.microsoft.com/office/drawing/2014/chart" uri="{C3380CC4-5D6E-409C-BE32-E72D297353CC}">
              <c16:uniqueId val="{00000001-4B04-4754-AE76-DAE1897A6DE4}"/>
            </c:ext>
          </c:extLst>
        </c:ser>
        <c:dLbls>
          <c:showLegendKey val="0"/>
          <c:showVal val="0"/>
          <c:showCatName val="0"/>
          <c:showSerName val="0"/>
          <c:showPercent val="0"/>
          <c:showBubbleSize val="0"/>
        </c:dLbls>
        <c:marker val="1"/>
        <c:smooth val="0"/>
        <c:axId val="144712448"/>
        <c:axId val="144714752"/>
      </c:lineChart>
      <c:lineChart>
        <c:grouping val="standard"/>
        <c:varyColors val="0"/>
        <c:ser>
          <c:idx val="2"/>
          <c:order val="2"/>
          <c:tx>
            <c:strRef>
              <c:f>元データ!$A$18</c:f>
              <c:strCache>
                <c:ptCount val="1"/>
                <c:pt idx="0">
                  <c:v>パートタイム比率(調査産業計)</c:v>
                </c:pt>
              </c:strCache>
            </c:strRef>
          </c:tx>
          <c:spPr>
            <a:ln w="19050">
              <a:solidFill>
                <a:sysClr val="windowText" lastClr="000000"/>
              </a:solidFill>
            </a:ln>
          </c:spPr>
          <c:marker>
            <c:spPr>
              <a:solidFill>
                <a:schemeClr val="tx1"/>
              </a:solidFill>
              <a:ln>
                <a:noFill/>
              </a:ln>
            </c:spPr>
          </c:marker>
          <c:cat>
            <c:strRef>
              <c:f>元データ!$B$15:$N$15</c:f>
              <c:strCache>
                <c:ptCount val="13"/>
                <c:pt idx="0">
                  <c:v>30/7</c:v>
                </c:pt>
                <c:pt idx="1">
                  <c:v>8</c:v>
                </c:pt>
                <c:pt idx="2">
                  <c:v>9</c:v>
                </c:pt>
                <c:pt idx="3">
                  <c:v>10</c:v>
                </c:pt>
                <c:pt idx="4">
                  <c:v>11</c:v>
                </c:pt>
                <c:pt idx="5">
                  <c:v>12</c:v>
                </c:pt>
                <c:pt idx="6">
                  <c:v>31/1</c:v>
                </c:pt>
                <c:pt idx="7">
                  <c:v>2</c:v>
                </c:pt>
                <c:pt idx="8">
                  <c:v>3</c:v>
                </c:pt>
                <c:pt idx="9">
                  <c:v>4</c:v>
                </c:pt>
                <c:pt idx="10">
                  <c:v>元/5</c:v>
                </c:pt>
                <c:pt idx="11">
                  <c:v>6</c:v>
                </c:pt>
                <c:pt idx="12">
                  <c:v>7</c:v>
                </c:pt>
              </c:strCache>
            </c:strRef>
          </c:cat>
          <c:val>
            <c:numRef>
              <c:f>元データ!$B$18:$N$18</c:f>
              <c:numCache>
                <c:formatCode>General</c:formatCode>
                <c:ptCount val="13"/>
                <c:pt idx="0">
                  <c:v>25.2</c:v>
                </c:pt>
                <c:pt idx="1">
                  <c:v>24.7</c:v>
                </c:pt>
                <c:pt idx="2">
                  <c:v>24.8</c:v>
                </c:pt>
                <c:pt idx="3">
                  <c:v>24.8</c:v>
                </c:pt>
                <c:pt idx="4">
                  <c:v>25.4</c:v>
                </c:pt>
                <c:pt idx="5">
                  <c:v>26</c:v>
                </c:pt>
                <c:pt idx="6">
                  <c:v>24.4</c:v>
                </c:pt>
                <c:pt idx="7">
                  <c:v>25.2</c:v>
                </c:pt>
                <c:pt idx="8">
                  <c:v>24</c:v>
                </c:pt>
                <c:pt idx="9" formatCode="0.0">
                  <c:v>24.4</c:v>
                </c:pt>
                <c:pt idx="10" formatCode="0.0">
                  <c:v>24.9</c:v>
                </c:pt>
                <c:pt idx="11" formatCode="0.0">
                  <c:v>24</c:v>
                </c:pt>
                <c:pt idx="12" formatCode="0.0">
                  <c:v>22.4</c:v>
                </c:pt>
              </c:numCache>
            </c:numRef>
          </c:val>
          <c:smooth val="0"/>
          <c:extLst>
            <c:ext xmlns:c16="http://schemas.microsoft.com/office/drawing/2014/chart" uri="{C3380CC4-5D6E-409C-BE32-E72D297353CC}">
              <c16:uniqueId val="{00000002-4B04-4754-AE76-DAE1897A6DE4}"/>
            </c:ext>
          </c:extLst>
        </c:ser>
        <c:dLbls>
          <c:showLegendKey val="0"/>
          <c:showVal val="0"/>
          <c:showCatName val="0"/>
          <c:showSerName val="0"/>
          <c:showPercent val="0"/>
          <c:showBubbleSize val="0"/>
        </c:dLbls>
        <c:marker val="1"/>
        <c:smooth val="0"/>
        <c:axId val="144721024"/>
        <c:axId val="144722944"/>
      </c:lineChart>
      <c:catAx>
        <c:axId val="144712448"/>
        <c:scaling>
          <c:orientation val="minMax"/>
        </c:scaling>
        <c:delete val="0"/>
        <c:axPos val="b"/>
        <c:title>
          <c:tx>
            <c:rich>
              <a:bodyPr/>
              <a:lstStyle/>
              <a:p>
                <a:pPr>
                  <a:defRPr sz="1000" b="0" i="0" u="none" strike="noStrike" baseline="0">
                    <a:solidFill>
                      <a:srgbClr val="000000"/>
                    </a:solidFill>
                    <a:latin typeface="ＭＳ Ｐゴシック"/>
                    <a:ea typeface="ＭＳ Ｐゴシック"/>
                    <a:cs typeface="ＭＳ Ｐゴシック"/>
                  </a:defRPr>
                </a:pPr>
                <a:r>
                  <a:rPr lang="ja-JP" altLang="en-US" sz="900"/>
                  <a:t>年</a:t>
                </a:r>
                <a:r>
                  <a:rPr lang="en-US" altLang="ja-JP" sz="900"/>
                  <a:t>/</a:t>
                </a:r>
                <a:r>
                  <a:rPr lang="ja-JP" altLang="en-US" sz="900"/>
                  <a:t>月</a:t>
                </a:r>
              </a:p>
            </c:rich>
          </c:tx>
          <c:layout>
            <c:manualLayout>
              <c:xMode val="edge"/>
              <c:yMode val="edge"/>
              <c:x val="0.92085848423876593"/>
              <c:y val="0.80502290684101507"/>
            </c:manualLayout>
          </c:layout>
          <c:overlay val="0"/>
          <c:spPr>
            <a:noFill/>
            <a:ln w="25400">
              <a:noFill/>
            </a:ln>
          </c:spPr>
        </c:title>
        <c:numFmt formatCode="General" sourceLinked="1"/>
        <c:majorTickMark val="none"/>
        <c:minorTickMark val="out"/>
        <c:tickLblPos val="nextTo"/>
        <c:spPr>
          <a:ln w="12700">
            <a:solidFill>
              <a:srgbClr val="C0C0C0"/>
            </a:solidFill>
            <a:prstDash val="solid"/>
          </a:ln>
        </c:spPr>
        <c:txPr>
          <a:bodyPr/>
          <a:lstStyle/>
          <a:p>
            <a:pPr>
              <a:defRPr sz="900"/>
            </a:pPr>
            <a:endParaRPr lang="ja-JP"/>
          </a:p>
        </c:txPr>
        <c:crossAx val="144714752"/>
        <c:crossesAt val="-6"/>
        <c:auto val="1"/>
        <c:lblAlgn val="ctr"/>
        <c:lblOffset val="100"/>
        <c:noMultiLvlLbl val="0"/>
      </c:catAx>
      <c:valAx>
        <c:axId val="144714752"/>
        <c:scaling>
          <c:orientation val="minMax"/>
          <c:max val="10"/>
          <c:min val="-2"/>
        </c:scaling>
        <c:delete val="0"/>
        <c:axPos val="l"/>
        <c:majorGridlines>
          <c:spPr>
            <a:ln w="12700">
              <a:solidFill>
                <a:srgbClr val="C0C0C0"/>
              </a:solidFill>
              <a:prstDash val="solid"/>
            </a:ln>
          </c:spPr>
        </c:majorGridlines>
        <c:title>
          <c:tx>
            <c:rich>
              <a:bodyPr rot="0" vert="horz"/>
              <a:lstStyle/>
              <a:p>
                <a:pPr algn="l">
                  <a:defRPr sz="700"/>
                </a:pPr>
                <a:r>
                  <a:rPr lang="ja-JP" altLang="en-US" sz="700" b="0"/>
                  <a:t>常用労働者数対前年同月比（％）</a:t>
                </a:r>
              </a:p>
            </c:rich>
          </c:tx>
          <c:layout>
            <c:manualLayout>
              <c:xMode val="edge"/>
              <c:yMode val="edge"/>
              <c:x val="5.6023278780293305E-3"/>
              <c:y val="0.11619501240819113"/>
            </c:manualLayout>
          </c:layout>
          <c:overlay val="0"/>
        </c:title>
        <c:numFmt formatCode="0_ " sourceLinked="0"/>
        <c:majorTickMark val="out"/>
        <c:minorTickMark val="none"/>
        <c:tickLblPos val="nextTo"/>
        <c:spPr>
          <a:ln w="12700">
            <a:solidFill>
              <a:srgbClr val="C0C0C0"/>
            </a:solidFill>
            <a:prstDash val="solid"/>
          </a:ln>
        </c:spPr>
        <c:crossAx val="144712448"/>
        <c:crosses val="autoZero"/>
        <c:crossBetween val="between"/>
        <c:majorUnit val="2"/>
      </c:valAx>
      <c:catAx>
        <c:axId val="144721024"/>
        <c:scaling>
          <c:orientation val="minMax"/>
        </c:scaling>
        <c:delete val="1"/>
        <c:axPos val="b"/>
        <c:title>
          <c:tx>
            <c:rich>
              <a:bodyPr/>
              <a:lstStyle/>
              <a:p>
                <a:pPr>
                  <a:defRPr sz="800"/>
                </a:pPr>
                <a:r>
                  <a:rPr lang="ja-JP" altLang="en-US" sz="800" b="0"/>
                  <a:t>パートタイム比率（％）</a:t>
                </a:r>
              </a:p>
            </c:rich>
          </c:tx>
          <c:layout>
            <c:manualLayout>
              <c:xMode val="edge"/>
              <c:yMode val="edge"/>
              <c:x val="0.7869482511869117"/>
              <c:y val="0.14584336358500374"/>
            </c:manualLayout>
          </c:layout>
          <c:overlay val="0"/>
        </c:title>
        <c:numFmt formatCode="General" sourceLinked="1"/>
        <c:majorTickMark val="out"/>
        <c:minorTickMark val="none"/>
        <c:tickLblPos val="none"/>
        <c:crossAx val="144722944"/>
        <c:crosses val="autoZero"/>
        <c:auto val="1"/>
        <c:lblAlgn val="ctr"/>
        <c:lblOffset val="100"/>
        <c:noMultiLvlLbl val="0"/>
      </c:catAx>
      <c:valAx>
        <c:axId val="144722944"/>
        <c:scaling>
          <c:orientation val="minMax"/>
          <c:max val="28"/>
          <c:min val="20"/>
        </c:scaling>
        <c:delete val="0"/>
        <c:axPos val="r"/>
        <c:numFmt formatCode="General" sourceLinked="1"/>
        <c:majorTickMark val="out"/>
        <c:minorTickMark val="none"/>
        <c:tickLblPos val="nextTo"/>
        <c:crossAx val="144721024"/>
        <c:crosses val="max"/>
        <c:crossBetween val="between"/>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700"/>
            </a:pPr>
            <a:endParaRPr lang="ja-JP"/>
          </a:p>
        </c:txPr>
      </c:legendEntry>
      <c:layout>
        <c:manualLayout>
          <c:xMode val="edge"/>
          <c:yMode val="edge"/>
          <c:x val="4.2707689707800832E-2"/>
          <c:y val="0.8311244256421676"/>
          <c:w val="0.48112211325696963"/>
          <c:h val="0.16003232565956502"/>
        </c:manualLayout>
      </c:layout>
      <c:overlay val="0"/>
      <c:spPr>
        <a:solidFill>
          <a:schemeClr val="bg1"/>
        </a:solidFill>
        <a:ln w="3175">
          <a:solidFill>
            <a:schemeClr val="tx1"/>
          </a:solidFill>
        </a:ln>
      </c:spPr>
      <c:txPr>
        <a:bodyPr/>
        <a:lstStyle/>
        <a:p>
          <a:pPr>
            <a:defRPr sz="700"/>
          </a:pPr>
          <a:endParaRPr lang="ja-JP"/>
        </a:p>
      </c:txPr>
    </c:legend>
    <c:plotVisOnly val="1"/>
    <c:dispBlanksAs val="gap"/>
    <c:showDLblsOverMax val="0"/>
  </c:chart>
  <c:spPr>
    <a:ln>
      <a:noFill/>
    </a:ln>
  </c:spPr>
  <c:printSettings>
    <c:headerFooter/>
    <c:pageMargins b="0.43307086614173512" l="0.39370078740157488" r="0.27559055118110226" t="0.27559055118110226"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352425</xdr:colOff>
      <xdr:row>41</xdr:row>
      <xdr:rowOff>9525</xdr:rowOff>
    </xdr:from>
    <xdr:to>
      <xdr:col>13</xdr:col>
      <xdr:colOff>352425</xdr:colOff>
      <xdr:row>41</xdr:row>
      <xdr:rowOff>9525</xdr:rowOff>
    </xdr:to>
    <xdr:sp macro="" textlink="">
      <xdr:nvSpPr>
        <xdr:cNvPr id="2" name="Line 2">
          <a:extLst>
            <a:ext uri="{FF2B5EF4-FFF2-40B4-BE49-F238E27FC236}">
              <a16:creationId xmlns:a16="http://schemas.microsoft.com/office/drawing/2014/main" id="{088D2986-EC40-4F0E-82E6-329AE05036C7}"/>
            </a:ext>
          </a:extLst>
        </xdr:cNvPr>
        <xdr:cNvSpPr>
          <a:spLocks noChangeShapeType="1"/>
        </xdr:cNvSpPr>
      </xdr:nvSpPr>
      <xdr:spPr bwMode="auto">
        <a:xfrm>
          <a:off x="6143625" y="7477125"/>
          <a:ext cx="0" cy="0"/>
        </a:xfrm>
        <a:prstGeom prst="line">
          <a:avLst/>
        </a:prstGeom>
        <a:noFill/>
        <a:ln w="9525">
          <a:solidFill>
            <a:srgbClr val="000000"/>
          </a:solidFill>
          <a:round/>
          <a:headEnd/>
          <a:tailEnd/>
        </a:ln>
      </xdr:spPr>
    </xdr:sp>
    <xdr:clientData/>
  </xdr:twoCellAnchor>
  <xdr:twoCellAnchor>
    <xdr:from>
      <xdr:col>1</xdr:col>
      <xdr:colOff>9525</xdr:colOff>
      <xdr:row>26</xdr:row>
      <xdr:rowOff>38100</xdr:rowOff>
    </xdr:from>
    <xdr:to>
      <xdr:col>14</xdr:col>
      <xdr:colOff>19050</xdr:colOff>
      <xdr:row>49</xdr:row>
      <xdr:rowOff>114300</xdr:rowOff>
    </xdr:to>
    <xdr:graphicFrame macro="">
      <xdr:nvGraphicFramePr>
        <xdr:cNvPr id="3" name="グラフ 3">
          <a:extLst>
            <a:ext uri="{FF2B5EF4-FFF2-40B4-BE49-F238E27FC236}">
              <a16:creationId xmlns:a16="http://schemas.microsoft.com/office/drawing/2014/main" id="{109901A4-173E-463A-AACF-D5A32B0E0A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361950</xdr:colOff>
      <xdr:row>30</xdr:row>
      <xdr:rowOff>57150</xdr:rowOff>
    </xdr:from>
    <xdr:to>
      <xdr:col>13</xdr:col>
      <xdr:colOff>638175</xdr:colOff>
      <xdr:row>31</xdr:row>
      <xdr:rowOff>133350</xdr:rowOff>
    </xdr:to>
    <xdr:sp macro="" textlink="">
      <xdr:nvSpPr>
        <xdr:cNvPr id="4" name="テキスト ボックス 3">
          <a:extLst>
            <a:ext uri="{FF2B5EF4-FFF2-40B4-BE49-F238E27FC236}">
              <a16:creationId xmlns:a16="http://schemas.microsoft.com/office/drawing/2014/main" id="{80C49DB2-36BF-4C6D-BA5B-7047AC1DB77B}"/>
            </a:ext>
          </a:extLst>
        </xdr:cNvPr>
        <xdr:cNvSpPr txBox="1"/>
      </xdr:nvSpPr>
      <xdr:spPr>
        <a:xfrm>
          <a:off x="6153150" y="5743575"/>
          <a:ext cx="276225"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10</xdr:col>
      <xdr:colOff>552450</xdr:colOff>
      <xdr:row>30</xdr:row>
      <xdr:rowOff>28575</xdr:rowOff>
    </xdr:from>
    <xdr:to>
      <xdr:col>13</xdr:col>
      <xdr:colOff>571500</xdr:colOff>
      <xdr:row>31</xdr:row>
      <xdr:rowOff>66675</xdr:rowOff>
    </xdr:to>
    <xdr:sp macro="" textlink="">
      <xdr:nvSpPr>
        <xdr:cNvPr id="5" name="テキスト ボックス 4">
          <a:extLst>
            <a:ext uri="{FF2B5EF4-FFF2-40B4-BE49-F238E27FC236}">
              <a16:creationId xmlns:a16="http://schemas.microsoft.com/office/drawing/2014/main" id="{89771E78-59C7-4A1D-B938-5D4671F3C878}"/>
            </a:ext>
          </a:extLst>
        </xdr:cNvPr>
        <xdr:cNvSpPr txBox="1"/>
      </xdr:nvSpPr>
      <xdr:spPr>
        <a:xfrm>
          <a:off x="5353050" y="5715000"/>
          <a:ext cx="100965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所定外労働時間</a:t>
          </a:r>
        </a:p>
      </xdr:txBody>
    </xdr:sp>
    <xdr:clientData/>
  </xdr:twoCellAnchor>
  <xdr:twoCellAnchor>
    <xdr:from>
      <xdr:col>0</xdr:col>
      <xdr:colOff>457200</xdr:colOff>
      <xdr:row>27</xdr:row>
      <xdr:rowOff>142875</xdr:rowOff>
    </xdr:from>
    <xdr:to>
      <xdr:col>3</xdr:col>
      <xdr:colOff>381000</xdr:colOff>
      <xdr:row>32</xdr:row>
      <xdr:rowOff>66676</xdr:rowOff>
    </xdr:to>
    <xdr:sp macro="" textlink="">
      <xdr:nvSpPr>
        <xdr:cNvPr id="6" name="テキスト ボックス 5">
          <a:extLst>
            <a:ext uri="{FF2B5EF4-FFF2-40B4-BE49-F238E27FC236}">
              <a16:creationId xmlns:a16="http://schemas.microsoft.com/office/drawing/2014/main" id="{46194D90-6E57-40DF-8D72-60DE1B9437D6}"/>
            </a:ext>
          </a:extLst>
        </xdr:cNvPr>
        <xdr:cNvSpPr txBox="1"/>
      </xdr:nvSpPr>
      <xdr:spPr>
        <a:xfrm>
          <a:off x="457200" y="5343525"/>
          <a:ext cx="1343025" cy="7334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800"/>
            <a:t>きまって支給する給与</a:t>
          </a:r>
          <a:endParaRPr kumimoji="1" lang="en-US" altLang="ja-JP" sz="800"/>
        </a:p>
        <a:p>
          <a:r>
            <a:rPr kumimoji="1" lang="ja-JP" altLang="en-US" sz="800"/>
            <a:t>総実労働時間</a:t>
          </a:r>
          <a:endParaRPr kumimoji="1" lang="en-US" altLang="ja-JP" sz="800"/>
        </a:p>
        <a:p>
          <a:r>
            <a:rPr kumimoji="1" lang="ja-JP" altLang="en-US" sz="800"/>
            <a:t>常用労働者数</a:t>
          </a:r>
          <a:endParaRPr kumimoji="1" lang="en-US" altLang="ja-JP" sz="800"/>
        </a:p>
        <a:p>
          <a:endParaRPr kumimoji="1" lang="ja-JP" altLang="en-US" sz="800"/>
        </a:p>
      </xdr:txBody>
    </xdr:sp>
    <xdr:clientData/>
  </xdr:twoCellAnchor>
  <xdr:twoCellAnchor>
    <xdr:from>
      <xdr:col>1</xdr:col>
      <xdr:colOff>523875</xdr:colOff>
      <xdr:row>30</xdr:row>
      <xdr:rowOff>142875</xdr:rowOff>
    </xdr:from>
    <xdr:to>
      <xdr:col>2</xdr:col>
      <xdr:colOff>0</xdr:colOff>
      <xdr:row>32</xdr:row>
      <xdr:rowOff>57150</xdr:rowOff>
    </xdr:to>
    <xdr:sp macro="" textlink="">
      <xdr:nvSpPr>
        <xdr:cNvPr id="7" name="テキスト ボックス 6">
          <a:extLst>
            <a:ext uri="{FF2B5EF4-FFF2-40B4-BE49-F238E27FC236}">
              <a16:creationId xmlns:a16="http://schemas.microsoft.com/office/drawing/2014/main" id="{0B07ABB9-6956-40CE-8964-69414E707373}"/>
            </a:ext>
          </a:extLst>
        </xdr:cNvPr>
        <xdr:cNvSpPr txBox="1"/>
      </xdr:nvSpPr>
      <xdr:spPr>
        <a:xfrm>
          <a:off x="1009650" y="5829300"/>
          <a:ext cx="276225"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endParaRPr kumimoji="1" lang="ja-JP" altLang="en-US" sz="1100"/>
        </a:p>
      </xdr:txBody>
    </xdr:sp>
    <xdr:clientData/>
  </xdr:twoCellAnchor>
  <xdr:twoCellAnchor>
    <xdr:from>
      <xdr:col>3</xdr:col>
      <xdr:colOff>371474</xdr:colOff>
      <xdr:row>29</xdr:row>
      <xdr:rowOff>57150</xdr:rowOff>
    </xdr:from>
    <xdr:to>
      <xdr:col>7</xdr:col>
      <xdr:colOff>85724</xdr:colOff>
      <xdr:row>31</xdr:row>
      <xdr:rowOff>152416</xdr:rowOff>
    </xdr:to>
    <xdr:sp macro="" textlink="">
      <xdr:nvSpPr>
        <xdr:cNvPr id="8" name="テキスト ボックス 1">
          <a:extLst>
            <a:ext uri="{FF2B5EF4-FFF2-40B4-BE49-F238E27FC236}">
              <a16:creationId xmlns:a16="http://schemas.microsoft.com/office/drawing/2014/main" id="{1E811A2B-CF4A-43BC-8A78-04B8D6CB30FC}"/>
            </a:ext>
          </a:extLst>
        </xdr:cNvPr>
        <xdr:cNvSpPr txBox="1"/>
      </xdr:nvSpPr>
      <xdr:spPr>
        <a:xfrm>
          <a:off x="1790699" y="5581650"/>
          <a:ext cx="1647825" cy="419116"/>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endParaRPr lang="ja-JP" altLang="en-US"/>
        </a:p>
      </xdr:txBody>
    </xdr:sp>
    <xdr:clientData/>
  </xdr:twoCellAnchor>
  <xdr:twoCellAnchor>
    <xdr:from>
      <xdr:col>4</xdr:col>
      <xdr:colOff>57150</xdr:colOff>
      <xdr:row>29</xdr:row>
      <xdr:rowOff>38100</xdr:rowOff>
    </xdr:from>
    <xdr:to>
      <xdr:col>6</xdr:col>
      <xdr:colOff>390510</xdr:colOff>
      <xdr:row>30</xdr:row>
      <xdr:rowOff>95235</xdr:rowOff>
    </xdr:to>
    <xdr:sp macro="" textlink="">
      <xdr:nvSpPr>
        <xdr:cNvPr id="9" name="テキスト ボックス 1">
          <a:extLst>
            <a:ext uri="{FF2B5EF4-FFF2-40B4-BE49-F238E27FC236}">
              <a16:creationId xmlns:a16="http://schemas.microsoft.com/office/drawing/2014/main" id="{6A60C9CD-A40E-4736-8CFC-302242378269}"/>
            </a:ext>
          </a:extLst>
        </xdr:cNvPr>
        <xdr:cNvSpPr txBox="1"/>
      </xdr:nvSpPr>
      <xdr:spPr>
        <a:xfrm>
          <a:off x="2152650" y="5562600"/>
          <a:ext cx="1190610" cy="219060"/>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所定外労働時間</a:t>
          </a:r>
        </a:p>
      </xdr:txBody>
    </xdr:sp>
    <xdr:clientData/>
  </xdr:twoCellAnchor>
  <xdr:twoCellAnchor>
    <xdr:from>
      <xdr:col>4</xdr:col>
      <xdr:colOff>57150</xdr:colOff>
      <xdr:row>30</xdr:row>
      <xdr:rowOff>95273</xdr:rowOff>
    </xdr:from>
    <xdr:to>
      <xdr:col>7</xdr:col>
      <xdr:colOff>123829</xdr:colOff>
      <xdr:row>32</xdr:row>
      <xdr:rowOff>21</xdr:rowOff>
    </xdr:to>
    <xdr:sp macro="" textlink="">
      <xdr:nvSpPr>
        <xdr:cNvPr id="10" name="テキスト ボックス 2">
          <a:extLst>
            <a:ext uri="{FF2B5EF4-FFF2-40B4-BE49-F238E27FC236}">
              <a16:creationId xmlns:a16="http://schemas.microsoft.com/office/drawing/2014/main" id="{915D2FBD-5A9C-467A-AE2B-36169F423CF1}"/>
            </a:ext>
          </a:extLst>
        </xdr:cNvPr>
        <xdr:cNvSpPr txBox="1"/>
      </xdr:nvSpPr>
      <xdr:spPr>
        <a:xfrm>
          <a:off x="2152650" y="5781698"/>
          <a:ext cx="1323979" cy="228598"/>
        </a:xfrm>
        <a:prstGeom prst="rect">
          <a:avLst/>
        </a:prstGeom>
        <a:solidFill>
          <a:schemeClr val="bg1"/>
        </a:solidFill>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ja-JP" altLang="en-US" sz="1000"/>
            <a:t>常用労働者数</a:t>
          </a:r>
        </a:p>
      </xdr:txBody>
    </xdr:sp>
    <xdr:clientData/>
  </xdr:twoCellAnchor>
  <xdr:twoCellAnchor>
    <xdr:from>
      <xdr:col>3</xdr:col>
      <xdr:colOff>447675</xdr:colOff>
      <xdr:row>29</xdr:row>
      <xdr:rowOff>95250</xdr:rowOff>
    </xdr:from>
    <xdr:to>
      <xdr:col>4</xdr:col>
      <xdr:colOff>76200</xdr:colOff>
      <xdr:row>30</xdr:row>
      <xdr:rowOff>38100</xdr:rowOff>
    </xdr:to>
    <xdr:grpSp>
      <xdr:nvGrpSpPr>
        <xdr:cNvPr id="11" name="グループ化 21">
          <a:extLst>
            <a:ext uri="{FF2B5EF4-FFF2-40B4-BE49-F238E27FC236}">
              <a16:creationId xmlns:a16="http://schemas.microsoft.com/office/drawing/2014/main" id="{8352D9BA-40A4-46F9-A454-73DD1A028BF0}"/>
            </a:ext>
          </a:extLst>
        </xdr:cNvPr>
        <xdr:cNvGrpSpPr>
          <a:grpSpLocks/>
        </xdr:cNvGrpSpPr>
      </xdr:nvGrpSpPr>
      <xdr:grpSpPr bwMode="auto">
        <a:xfrm>
          <a:off x="1866900" y="5619750"/>
          <a:ext cx="304800" cy="104775"/>
          <a:chOff x="6734175" y="5505449"/>
          <a:chExt cx="342900" cy="123825"/>
        </a:xfrm>
      </xdr:grpSpPr>
      <xdr:cxnSp macro="">
        <xdr:nvCxnSpPr>
          <xdr:cNvPr id="12" name="直線コネクタ 8">
            <a:extLst>
              <a:ext uri="{FF2B5EF4-FFF2-40B4-BE49-F238E27FC236}">
                <a16:creationId xmlns:a16="http://schemas.microsoft.com/office/drawing/2014/main" id="{58943A70-8F90-444F-B343-0F2795A6C726}"/>
              </a:ext>
            </a:extLst>
          </xdr:cNvPr>
          <xdr:cNvCxnSpPr>
            <a:cxnSpLocks noChangeShapeType="1"/>
          </xdr:cNvCxnSpPr>
        </xdr:nvCxnSpPr>
        <xdr:spPr bwMode="auto">
          <a:xfrm flipV="1">
            <a:off x="6734175" y="5581650"/>
            <a:ext cx="104775" cy="3"/>
          </a:xfrm>
          <a:prstGeom prst="line">
            <a:avLst/>
          </a:prstGeom>
          <a:noFill/>
          <a:ln w="28575" algn="ctr">
            <a:solidFill>
              <a:srgbClr val="000000"/>
            </a:solidFill>
            <a:round/>
            <a:headEnd/>
            <a:tailEnd/>
          </a:ln>
        </xdr:spPr>
      </xdr:cxnSp>
      <xdr:sp macro="" textlink="">
        <xdr:nvSpPr>
          <xdr:cNvPr id="13" name="二等辺三角形 18">
            <a:extLst>
              <a:ext uri="{FF2B5EF4-FFF2-40B4-BE49-F238E27FC236}">
                <a16:creationId xmlns:a16="http://schemas.microsoft.com/office/drawing/2014/main" id="{1050C1A6-40DA-41A2-9227-B624C4C3D8E7}"/>
              </a:ext>
            </a:extLst>
          </xdr:cNvPr>
          <xdr:cNvSpPr>
            <a:spLocks noChangeArrowheads="1"/>
          </xdr:cNvSpPr>
        </xdr:nvSpPr>
        <xdr:spPr bwMode="auto">
          <a:xfrm>
            <a:off x="6848475" y="5505449"/>
            <a:ext cx="114300" cy="123825"/>
          </a:xfrm>
          <a:prstGeom prst="triangle">
            <a:avLst>
              <a:gd name="adj" fmla="val 50000"/>
            </a:avLst>
          </a:prstGeom>
          <a:solidFill>
            <a:srgbClr val="404040"/>
          </a:solidFill>
          <a:ln w="9525" algn="ctr">
            <a:noFill/>
            <a:round/>
            <a:headEnd/>
            <a:tailEnd/>
          </a:ln>
        </xdr:spPr>
      </xdr:sp>
      <xdr:cxnSp macro="">
        <xdr:nvCxnSpPr>
          <xdr:cNvPr id="14" name="直線コネクタ 19">
            <a:extLst>
              <a:ext uri="{FF2B5EF4-FFF2-40B4-BE49-F238E27FC236}">
                <a16:creationId xmlns:a16="http://schemas.microsoft.com/office/drawing/2014/main" id="{D8E246AE-79EF-46A1-81B2-C7D86625001B}"/>
              </a:ext>
            </a:extLst>
          </xdr:cNvPr>
          <xdr:cNvCxnSpPr>
            <a:cxnSpLocks noChangeShapeType="1"/>
          </xdr:cNvCxnSpPr>
        </xdr:nvCxnSpPr>
        <xdr:spPr bwMode="auto">
          <a:xfrm flipV="1">
            <a:off x="6972300" y="5581650"/>
            <a:ext cx="104775" cy="3"/>
          </a:xfrm>
          <a:prstGeom prst="line">
            <a:avLst/>
          </a:prstGeom>
          <a:noFill/>
          <a:ln w="28575" algn="ctr">
            <a:solidFill>
              <a:srgbClr val="000000"/>
            </a:solidFill>
            <a:round/>
            <a:headEnd/>
            <a:tailEnd/>
          </a:ln>
        </xdr:spPr>
      </xdr:cxnSp>
    </xdr:grpSp>
    <xdr:clientData/>
  </xdr:twoCellAnchor>
  <xdr:twoCellAnchor>
    <xdr:from>
      <xdr:col>3</xdr:col>
      <xdr:colOff>438150</xdr:colOff>
      <xdr:row>31</xdr:row>
      <xdr:rowOff>28575</xdr:rowOff>
    </xdr:from>
    <xdr:to>
      <xdr:col>4</xdr:col>
      <xdr:colOff>95250</xdr:colOff>
      <xdr:row>31</xdr:row>
      <xdr:rowOff>114300</xdr:rowOff>
    </xdr:to>
    <xdr:grpSp>
      <xdr:nvGrpSpPr>
        <xdr:cNvPr id="15" name="グループ化 38">
          <a:extLst>
            <a:ext uri="{FF2B5EF4-FFF2-40B4-BE49-F238E27FC236}">
              <a16:creationId xmlns:a16="http://schemas.microsoft.com/office/drawing/2014/main" id="{DC941A79-F494-43EF-8D23-CEAECA71A9A9}"/>
            </a:ext>
          </a:extLst>
        </xdr:cNvPr>
        <xdr:cNvGrpSpPr>
          <a:grpSpLocks/>
        </xdr:cNvGrpSpPr>
      </xdr:nvGrpSpPr>
      <xdr:grpSpPr bwMode="auto">
        <a:xfrm>
          <a:off x="1857375" y="5876925"/>
          <a:ext cx="333375" cy="85725"/>
          <a:chOff x="6991350" y="6115053"/>
          <a:chExt cx="342900" cy="76198"/>
        </a:xfrm>
      </xdr:grpSpPr>
      <xdr:cxnSp macro="">
        <xdr:nvCxnSpPr>
          <xdr:cNvPr id="16" name="直線コネクタ 23">
            <a:extLst>
              <a:ext uri="{FF2B5EF4-FFF2-40B4-BE49-F238E27FC236}">
                <a16:creationId xmlns:a16="http://schemas.microsoft.com/office/drawing/2014/main" id="{7BEA79C6-7AE4-449B-971A-C670C6E531A6}"/>
              </a:ext>
            </a:extLst>
          </xdr:cNvPr>
          <xdr:cNvCxnSpPr>
            <a:cxnSpLocks noChangeShapeType="1"/>
          </xdr:cNvCxnSpPr>
        </xdr:nvCxnSpPr>
        <xdr:spPr bwMode="auto">
          <a:xfrm flipV="1">
            <a:off x="6991350" y="6153151"/>
            <a:ext cx="104775" cy="3"/>
          </a:xfrm>
          <a:prstGeom prst="line">
            <a:avLst/>
          </a:prstGeom>
          <a:noFill/>
          <a:ln w="22225" algn="ctr">
            <a:solidFill>
              <a:srgbClr val="000000"/>
            </a:solidFill>
            <a:round/>
            <a:headEnd/>
            <a:tailEnd/>
          </a:ln>
        </xdr:spPr>
      </xdr:cxnSp>
      <xdr:cxnSp macro="">
        <xdr:nvCxnSpPr>
          <xdr:cNvPr id="17" name="直線コネクタ 16">
            <a:extLst>
              <a:ext uri="{FF2B5EF4-FFF2-40B4-BE49-F238E27FC236}">
                <a16:creationId xmlns:a16="http://schemas.microsoft.com/office/drawing/2014/main" id="{A29CDE0F-A01E-4E97-95B4-68AFB695DF28}"/>
              </a:ext>
            </a:extLst>
          </xdr:cNvPr>
          <xdr:cNvCxnSpPr>
            <a:cxnSpLocks noChangeShapeType="1"/>
          </xdr:cNvCxnSpPr>
        </xdr:nvCxnSpPr>
        <xdr:spPr bwMode="auto">
          <a:xfrm flipV="1">
            <a:off x="7229475" y="6153151"/>
            <a:ext cx="104775" cy="3"/>
          </a:xfrm>
          <a:prstGeom prst="line">
            <a:avLst/>
          </a:prstGeom>
          <a:noFill/>
          <a:ln w="22225" algn="ctr">
            <a:solidFill>
              <a:srgbClr val="000000"/>
            </a:solidFill>
            <a:round/>
            <a:headEnd/>
            <a:tailEnd/>
          </a:ln>
        </xdr:spPr>
      </xdr:cxnSp>
      <xdr:grpSp>
        <xdr:nvGrpSpPr>
          <xdr:cNvPr id="18" name="グループ化 37">
            <a:extLst>
              <a:ext uri="{FF2B5EF4-FFF2-40B4-BE49-F238E27FC236}">
                <a16:creationId xmlns:a16="http://schemas.microsoft.com/office/drawing/2014/main" id="{43254A08-8ABF-4938-BC9C-DBEDBD19C39F}"/>
              </a:ext>
            </a:extLst>
          </xdr:cNvPr>
          <xdr:cNvGrpSpPr>
            <a:grpSpLocks/>
          </xdr:cNvGrpSpPr>
        </xdr:nvGrpSpPr>
        <xdr:grpSpPr bwMode="auto">
          <a:xfrm>
            <a:off x="7115174" y="6115053"/>
            <a:ext cx="76201" cy="76198"/>
            <a:chOff x="8096250" y="6238875"/>
            <a:chExt cx="438150" cy="419100"/>
          </a:xfrm>
        </xdr:grpSpPr>
        <xdr:sp macro="" textlink="">
          <xdr:nvSpPr>
            <xdr:cNvPr id="19" name="正方形/長方形 26">
              <a:extLst>
                <a:ext uri="{FF2B5EF4-FFF2-40B4-BE49-F238E27FC236}">
                  <a16:creationId xmlns:a16="http://schemas.microsoft.com/office/drawing/2014/main" id="{5A6F913D-F48C-49B9-AE47-C5E9DF6195CB}"/>
                </a:ext>
              </a:extLst>
            </xdr:cNvPr>
            <xdr:cNvSpPr>
              <a:spLocks noChangeArrowheads="1"/>
            </xdr:cNvSpPr>
          </xdr:nvSpPr>
          <xdr:spPr bwMode="auto">
            <a:xfrm>
              <a:off x="8096250" y="6238875"/>
              <a:ext cx="438150" cy="419100"/>
            </a:xfrm>
            <a:prstGeom prst="rect">
              <a:avLst/>
            </a:prstGeom>
            <a:solidFill>
              <a:srgbClr val="000000"/>
            </a:solidFill>
            <a:ln w="9525" algn="ctr">
              <a:solidFill>
                <a:srgbClr val="000000"/>
              </a:solidFill>
              <a:round/>
              <a:headEnd/>
              <a:tailEnd/>
            </a:ln>
          </xdr:spPr>
        </xdr:sp>
        <xdr:cxnSp macro="">
          <xdr:nvCxnSpPr>
            <xdr:cNvPr id="20" name="直線コネクタ 29">
              <a:extLst>
                <a:ext uri="{FF2B5EF4-FFF2-40B4-BE49-F238E27FC236}">
                  <a16:creationId xmlns:a16="http://schemas.microsoft.com/office/drawing/2014/main" id="{A21E795B-324F-47B0-998D-2D8E7416E95D}"/>
                </a:ext>
              </a:extLst>
            </xdr:cNvPr>
            <xdr:cNvCxnSpPr>
              <a:cxnSpLocks noChangeShapeType="1"/>
            </xdr:cNvCxnSpPr>
          </xdr:nvCxnSpPr>
          <xdr:spPr bwMode="auto">
            <a:xfrm flipH="1" flipV="1">
              <a:off x="8105775" y="6248400"/>
              <a:ext cx="419100" cy="409575"/>
            </a:xfrm>
            <a:prstGeom prst="line">
              <a:avLst/>
            </a:prstGeom>
            <a:noFill/>
            <a:ln w="9525" algn="ctr">
              <a:solidFill>
                <a:srgbClr val="EEECE1"/>
              </a:solidFill>
              <a:round/>
              <a:headEnd/>
              <a:tailEnd/>
            </a:ln>
          </xdr:spPr>
        </xdr:cxnSp>
        <xdr:cxnSp macro="">
          <xdr:nvCxnSpPr>
            <xdr:cNvPr id="21" name="直線コネクタ 36">
              <a:extLst>
                <a:ext uri="{FF2B5EF4-FFF2-40B4-BE49-F238E27FC236}">
                  <a16:creationId xmlns:a16="http://schemas.microsoft.com/office/drawing/2014/main" id="{D93F654D-4188-4435-977F-1441DF6308CD}"/>
                </a:ext>
              </a:extLst>
            </xdr:cNvPr>
            <xdr:cNvCxnSpPr>
              <a:cxnSpLocks noChangeShapeType="1"/>
            </xdr:cNvCxnSpPr>
          </xdr:nvCxnSpPr>
          <xdr:spPr bwMode="auto">
            <a:xfrm flipH="1">
              <a:off x="8115300" y="6248400"/>
              <a:ext cx="409575" cy="400050"/>
            </a:xfrm>
            <a:prstGeom prst="line">
              <a:avLst/>
            </a:prstGeom>
            <a:noFill/>
            <a:ln w="9525" algn="ctr">
              <a:solidFill>
                <a:srgbClr val="EEECE1"/>
              </a:solidFill>
              <a:round/>
              <a:headEnd/>
              <a:tailEnd/>
            </a:ln>
          </xdr:spPr>
        </xdr:cxnSp>
      </xdr:grp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171449</xdr:colOff>
      <xdr:row>2</xdr:row>
      <xdr:rowOff>171450</xdr:rowOff>
    </xdr:from>
    <xdr:to>
      <xdr:col>4</xdr:col>
      <xdr:colOff>247650</xdr:colOff>
      <xdr:row>14</xdr:row>
      <xdr:rowOff>57150</xdr:rowOff>
    </xdr:to>
    <xdr:sp macro="" textlink="">
      <xdr:nvSpPr>
        <xdr:cNvPr id="2" name="Text Box 1029">
          <a:extLst>
            <a:ext uri="{FF2B5EF4-FFF2-40B4-BE49-F238E27FC236}">
              <a16:creationId xmlns:a16="http://schemas.microsoft.com/office/drawing/2014/main" id="{675F842D-B13A-4902-91F1-D2D9B7705A0D}"/>
            </a:ext>
          </a:extLst>
        </xdr:cNvPr>
        <xdr:cNvSpPr txBox="1">
          <a:spLocks noChangeArrowheads="1"/>
        </xdr:cNvSpPr>
      </xdr:nvSpPr>
      <xdr:spPr bwMode="auto">
        <a:xfrm>
          <a:off x="171449" y="733425"/>
          <a:ext cx="3581401" cy="2171700"/>
        </a:xfrm>
        <a:prstGeom prst="rect">
          <a:avLst/>
        </a:prstGeom>
        <a:solidFill>
          <a:sysClr val="window" lastClr="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endParaRPr lang="ja-JP" altLang="en-US"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　７月の現金給与総額は、調査産業計で３４９，９３６円となり、前年同月に比べ０</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１％減となった。</a:t>
          </a:r>
        </a:p>
        <a:p>
          <a:pPr algn="l" rtl="0">
            <a:defRPr sz="1000"/>
          </a:pPr>
          <a:r>
            <a:rPr lang="ja-JP" altLang="en-US" sz="1100" b="0" i="0" u="none" strike="noStrike" baseline="0">
              <a:solidFill>
                <a:sysClr val="windowText" lastClr="000000"/>
              </a:solidFill>
              <a:latin typeface="ＭＳ Ｐ明朝"/>
              <a:ea typeface="ＭＳ Ｐ明朝"/>
            </a:rPr>
            <a:t>　現金給与総額のうち、きまって支給する給与は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２５８，１２９円で、前年同月に比べ３．６％増となった。</a:t>
          </a:r>
        </a:p>
        <a:p>
          <a:pPr algn="l" rtl="0">
            <a:defRPr sz="1000"/>
          </a:pPr>
          <a:r>
            <a:rPr lang="ja-JP" altLang="en-US" sz="1100" b="0" i="0" u="none" strike="noStrike" baseline="0">
              <a:solidFill>
                <a:sysClr val="windowText" lastClr="000000"/>
              </a:solidFill>
              <a:latin typeface="ＭＳ Ｐ明朝"/>
              <a:ea typeface="ＭＳ Ｐ明朝"/>
            </a:rPr>
            <a:t>　特別に支払われた給与は９１，８０７円であった。</a:t>
          </a:r>
        </a:p>
        <a:p>
          <a:pPr algn="l" rtl="0">
            <a:defRPr sz="1000"/>
          </a:pPr>
          <a:r>
            <a:rPr lang="ja-JP" altLang="en-US" sz="1100" b="0" i="0" u="none" strike="noStrike" baseline="0">
              <a:solidFill>
                <a:sysClr val="windowText" lastClr="000000"/>
              </a:solidFill>
              <a:latin typeface="ＭＳ Ｐ明朝"/>
              <a:ea typeface="ＭＳ Ｐ明朝"/>
            </a:rPr>
            <a:t>　実質賃金指数は１１１．８で、前年同月に比べ、１．２％減となった。</a:t>
          </a:r>
        </a:p>
      </xdr:txBody>
    </xdr:sp>
    <xdr:clientData/>
  </xdr:twoCellAnchor>
  <xdr:twoCellAnchor>
    <xdr:from>
      <xdr:col>4</xdr:col>
      <xdr:colOff>209550</xdr:colOff>
      <xdr:row>0</xdr:row>
      <xdr:rowOff>66675</xdr:rowOff>
    </xdr:from>
    <xdr:to>
      <xdr:col>9</xdr:col>
      <xdr:colOff>723900</xdr:colOff>
      <xdr:row>16</xdr:row>
      <xdr:rowOff>57150</xdr:rowOff>
    </xdr:to>
    <xdr:graphicFrame macro="">
      <xdr:nvGraphicFramePr>
        <xdr:cNvPr id="3" name="グラフ 3">
          <a:extLst>
            <a:ext uri="{FF2B5EF4-FFF2-40B4-BE49-F238E27FC236}">
              <a16:creationId xmlns:a16="http://schemas.microsoft.com/office/drawing/2014/main" id="{094D4F55-3625-49E4-B18C-D41811C03E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2</xdr:row>
      <xdr:rowOff>133351</xdr:rowOff>
    </xdr:from>
    <xdr:to>
      <xdr:col>4</xdr:col>
      <xdr:colOff>600075</xdr:colOff>
      <xdr:row>15</xdr:row>
      <xdr:rowOff>47627</xdr:rowOff>
    </xdr:to>
    <xdr:sp macro="" textlink="">
      <xdr:nvSpPr>
        <xdr:cNvPr id="2" name="Text Box 1026">
          <a:extLst>
            <a:ext uri="{FF2B5EF4-FFF2-40B4-BE49-F238E27FC236}">
              <a16:creationId xmlns:a16="http://schemas.microsoft.com/office/drawing/2014/main" id="{C35F4481-7721-4142-BB85-DD883DDD820B}"/>
            </a:ext>
          </a:extLst>
        </xdr:cNvPr>
        <xdr:cNvSpPr txBox="1">
          <a:spLocks noChangeArrowheads="1"/>
        </xdr:cNvSpPr>
      </xdr:nvSpPr>
      <xdr:spPr bwMode="auto">
        <a:xfrm>
          <a:off x="152400" y="704851"/>
          <a:ext cx="3990975" cy="2390776"/>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ysClr val="windowText" lastClr="000000"/>
              </a:solidFill>
              <a:latin typeface="ＭＳ Ｐ明朝"/>
              <a:ea typeface="ＭＳ Ｐ明朝"/>
            </a:rPr>
            <a:t>（規模５人以上）</a:t>
          </a:r>
        </a:p>
        <a:p>
          <a:pPr algn="l" rtl="0">
            <a:defRPr sz="1000"/>
          </a:pPr>
          <a:r>
            <a:rPr lang="ja-JP" altLang="en-US" sz="1100" b="0" i="0" u="none" strike="noStrike" baseline="0">
              <a:solidFill>
                <a:sysClr val="windowText" lastClr="000000"/>
              </a:solidFill>
              <a:latin typeface="ＭＳ Ｐ明朝"/>
              <a:ea typeface="ＭＳ Ｐ明朝"/>
            </a:rPr>
            <a:t> </a:t>
          </a:r>
        </a:p>
        <a:p>
          <a:pPr algn="l" rtl="0">
            <a:defRPr sz="1000"/>
          </a:pPr>
          <a:r>
            <a:rPr lang="ja-JP" altLang="en-US" sz="1100" b="0" i="0" u="none" strike="noStrike" baseline="0">
              <a:solidFill>
                <a:sysClr val="windowText" lastClr="000000"/>
              </a:solidFill>
              <a:latin typeface="ＭＳ Ｐ明朝"/>
              <a:ea typeface="ＭＳ Ｐ明朝"/>
            </a:rPr>
            <a:t>　７月の総実労働時間は、調査産業計で１５６．３時間で、前年同月に比べ１．７％増となった。</a:t>
          </a:r>
        </a:p>
        <a:p>
          <a:pPr algn="l" rtl="0">
            <a:defRPr sz="1000"/>
          </a:pPr>
          <a:r>
            <a:rPr lang="ja-JP" altLang="en-US" sz="1100" b="0" i="0" u="none" strike="noStrike" baseline="0">
              <a:solidFill>
                <a:sysClr val="windowText" lastClr="000000"/>
              </a:solidFill>
              <a:latin typeface="ＭＳ Ｐ明朝"/>
              <a:ea typeface="ＭＳ Ｐ明朝"/>
            </a:rPr>
            <a:t>　総実労働時間のうち、所定内労働時間は１４６．４時間で前年同月に比べ２．６％増、所定外労働時間は９</a:t>
          </a:r>
          <a:r>
            <a:rPr lang="en-US" altLang="ja-JP" sz="1100" b="0" i="0" u="none" strike="noStrike" baseline="0">
              <a:solidFill>
                <a:sysClr val="windowText" lastClr="000000"/>
              </a:solidFill>
              <a:latin typeface="ＭＳ Ｐ明朝"/>
              <a:ea typeface="ＭＳ Ｐ明朝"/>
            </a:rPr>
            <a:t>.</a:t>
          </a:r>
          <a:r>
            <a:rPr lang="ja-JP" altLang="en-US" sz="1100" b="0" i="0" u="none" strike="noStrike" baseline="0">
              <a:solidFill>
                <a:sysClr val="windowText" lastClr="000000"/>
              </a:solidFill>
              <a:latin typeface="ＭＳ Ｐ明朝"/>
              <a:ea typeface="ＭＳ Ｐ明朝"/>
            </a:rPr>
            <a:t>９時間で前年同月に比べ１０．８％減となった。</a:t>
          </a:r>
        </a:p>
        <a:p>
          <a:pPr algn="l" rtl="0">
            <a:defRPr sz="1000"/>
          </a:pPr>
          <a:r>
            <a:rPr lang="ja-JP" altLang="en-US" sz="1100" b="0" i="0" u="none" strike="noStrike" baseline="0">
              <a:solidFill>
                <a:sysClr val="windowText" lastClr="000000"/>
              </a:solidFill>
              <a:latin typeface="ＭＳ Ｐ明朝"/>
              <a:ea typeface="ＭＳ Ｐ明朝"/>
            </a:rPr>
            <a:t>　景気の動向と関係の深い製造業の所定外労働時間は、</a:t>
          </a:r>
          <a:endParaRPr lang="en-US" altLang="ja-JP" sz="1100" b="0" i="0" u="none" strike="noStrike" baseline="0">
            <a:solidFill>
              <a:sysClr val="windowText" lastClr="000000"/>
            </a:solidFill>
            <a:latin typeface="ＭＳ Ｐ明朝"/>
            <a:ea typeface="ＭＳ Ｐ明朝"/>
          </a:endParaRPr>
        </a:p>
        <a:p>
          <a:pPr algn="l" rtl="0">
            <a:defRPr sz="1000"/>
          </a:pPr>
          <a:r>
            <a:rPr lang="ja-JP" altLang="en-US" sz="1100" b="0" i="0" u="none" strike="noStrike" baseline="0">
              <a:solidFill>
                <a:sysClr val="windowText" lastClr="000000"/>
              </a:solidFill>
              <a:latin typeface="ＭＳ Ｐ明朝"/>
              <a:ea typeface="ＭＳ Ｐ明朝"/>
            </a:rPr>
            <a:t>１２．１時間で、前年同月に比べ２０．４％減であった。</a:t>
          </a:r>
        </a:p>
      </xdr:txBody>
    </xdr:sp>
    <xdr:clientData/>
  </xdr:twoCellAnchor>
  <xdr:twoCellAnchor>
    <xdr:from>
      <xdr:col>4</xdr:col>
      <xdr:colOff>638175</xdr:colOff>
      <xdr:row>0</xdr:row>
      <xdr:rowOff>295275</xdr:rowOff>
    </xdr:from>
    <xdr:to>
      <xdr:col>10</xdr:col>
      <xdr:colOff>342900</xdr:colOff>
      <xdr:row>17</xdr:row>
      <xdr:rowOff>85725</xdr:rowOff>
    </xdr:to>
    <xdr:graphicFrame macro="">
      <xdr:nvGraphicFramePr>
        <xdr:cNvPr id="3" name="グラフ 3">
          <a:extLst>
            <a:ext uri="{FF2B5EF4-FFF2-40B4-BE49-F238E27FC236}">
              <a16:creationId xmlns:a16="http://schemas.microsoft.com/office/drawing/2014/main" id="{B9718A8C-8E60-4028-9877-98E2B115F1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95252</xdr:colOff>
      <xdr:row>3</xdr:row>
      <xdr:rowOff>9525</xdr:rowOff>
    </xdr:from>
    <xdr:to>
      <xdr:col>4</xdr:col>
      <xdr:colOff>180975</xdr:colOff>
      <xdr:row>15</xdr:row>
      <xdr:rowOff>38100</xdr:rowOff>
    </xdr:to>
    <xdr:sp macro="" textlink="">
      <xdr:nvSpPr>
        <xdr:cNvPr id="2" name="Text Box 3">
          <a:extLst>
            <a:ext uri="{FF2B5EF4-FFF2-40B4-BE49-F238E27FC236}">
              <a16:creationId xmlns:a16="http://schemas.microsoft.com/office/drawing/2014/main" id="{0A371AAC-367F-450D-B818-772412AF9DED}"/>
            </a:ext>
          </a:extLst>
        </xdr:cNvPr>
        <xdr:cNvSpPr txBox="1">
          <a:spLocks noChangeArrowheads="1"/>
        </xdr:cNvSpPr>
      </xdr:nvSpPr>
      <xdr:spPr bwMode="auto">
        <a:xfrm>
          <a:off x="95252" y="771525"/>
          <a:ext cx="3571873" cy="2314575"/>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（規模５人以上）</a:t>
          </a:r>
        </a:p>
        <a:p>
          <a:pPr algn="l" rtl="0">
            <a:defRPr sz="1000"/>
          </a:pPr>
          <a:endParaRPr lang="ja-JP" altLang="en-US" sz="1100" b="0" i="0" u="none" strike="noStrike" baseline="0">
            <a:solidFill>
              <a:srgbClr val="000000"/>
            </a:solidFill>
            <a:latin typeface="ＭＳ Ｐ明朝"/>
            <a:ea typeface="ＭＳ Ｐ明朝"/>
          </a:endParaRPr>
        </a:p>
        <a:p>
          <a:pPr algn="l" rtl="0">
            <a:defRPr sz="1000"/>
          </a:pPr>
          <a:r>
            <a:rPr lang="ja-JP" altLang="en-US" sz="1100" b="0" i="0" u="none" strike="noStrike" baseline="0">
              <a:solidFill>
                <a:srgbClr val="000000"/>
              </a:solidFill>
              <a:latin typeface="ＭＳ Ｐ明朝"/>
              <a:ea typeface="ＭＳ Ｐ明朝"/>
            </a:rPr>
            <a:t>　７月の常用労働者数は、調査産業計で３０１，７４４人で、前年同月に比べ１．４％増となった。</a:t>
          </a:r>
        </a:p>
        <a:p>
          <a:pPr algn="l" rtl="0">
            <a:defRPr sz="1000"/>
          </a:pPr>
          <a:r>
            <a:rPr lang="ja-JP" altLang="en-US" sz="1100" b="0" i="0" u="none" strike="noStrike" baseline="0">
              <a:solidFill>
                <a:srgbClr val="000000"/>
              </a:solidFill>
              <a:latin typeface="ＭＳ Ｐ明朝"/>
              <a:ea typeface="ＭＳ Ｐ明朝"/>
            </a:rPr>
            <a:t>　常用労働者のうちパートタイム労働者は６７，６６１人で、常用労働者に占める割合は２２．４％であった。</a:t>
          </a:r>
        </a:p>
        <a:p>
          <a:pPr algn="l" rtl="0">
            <a:defRPr sz="1000"/>
          </a:pPr>
          <a:r>
            <a:rPr lang="ja-JP" altLang="en-US" sz="1100" b="0" i="0" u="none" strike="noStrike" baseline="0">
              <a:solidFill>
                <a:srgbClr val="000000"/>
              </a:solidFill>
              <a:latin typeface="ＭＳ Ｐ明朝"/>
              <a:ea typeface="ＭＳ Ｐ明朝"/>
            </a:rPr>
            <a:t>　労働異動率をみると、調査産業計で入職率１．５８％、離職率１．３０％であった。</a:t>
          </a:r>
        </a:p>
        <a:p>
          <a:pPr algn="l" rtl="0">
            <a:defRPr sz="1000"/>
          </a:pPr>
          <a:r>
            <a:rPr lang="ja-JP" altLang="en-US" sz="1100" b="0" i="0" u="none" strike="noStrike" baseline="0">
              <a:solidFill>
                <a:srgbClr val="000000"/>
              </a:solidFill>
              <a:latin typeface="ＭＳ Ｐ明朝"/>
              <a:ea typeface="ＭＳ Ｐ明朝"/>
            </a:rPr>
            <a:t>　製造業の常用労働者数は６９，２３６人で、前年同月に比べ１．２％増であった。</a:t>
          </a:r>
        </a:p>
      </xdr:txBody>
    </xdr:sp>
    <xdr:clientData/>
  </xdr:twoCellAnchor>
  <xdr:twoCellAnchor>
    <xdr:from>
      <xdr:col>4</xdr:col>
      <xdr:colOff>276225</xdr:colOff>
      <xdr:row>0</xdr:row>
      <xdr:rowOff>76200</xdr:rowOff>
    </xdr:from>
    <xdr:to>
      <xdr:col>10</xdr:col>
      <xdr:colOff>152400</xdr:colOff>
      <xdr:row>18</xdr:row>
      <xdr:rowOff>161925</xdr:rowOff>
    </xdr:to>
    <xdr:graphicFrame macro="">
      <xdr:nvGraphicFramePr>
        <xdr:cNvPr id="3" name="グラフ 2">
          <a:extLst>
            <a:ext uri="{FF2B5EF4-FFF2-40B4-BE49-F238E27FC236}">
              <a16:creationId xmlns:a16="http://schemas.microsoft.com/office/drawing/2014/main" id="{FD2035E7-EBCD-4445-8A25-168B4CD4D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600075</xdr:colOff>
      <xdr:row>13</xdr:row>
      <xdr:rowOff>38100</xdr:rowOff>
    </xdr:from>
    <xdr:to>
      <xdr:col>10</xdr:col>
      <xdr:colOff>0</xdr:colOff>
      <xdr:row>13</xdr:row>
      <xdr:rowOff>142875</xdr:rowOff>
    </xdr:to>
    <xdr:grpSp>
      <xdr:nvGrpSpPr>
        <xdr:cNvPr id="4" name="グループ化 9">
          <a:extLst>
            <a:ext uri="{FF2B5EF4-FFF2-40B4-BE49-F238E27FC236}">
              <a16:creationId xmlns:a16="http://schemas.microsoft.com/office/drawing/2014/main" id="{465EBDD5-F772-4940-92CA-1642DB82150F}"/>
            </a:ext>
          </a:extLst>
        </xdr:cNvPr>
        <xdr:cNvGrpSpPr>
          <a:grpSpLocks/>
        </xdr:cNvGrpSpPr>
      </xdr:nvGrpSpPr>
      <xdr:grpSpPr bwMode="auto">
        <a:xfrm>
          <a:off x="8134350" y="2705100"/>
          <a:ext cx="209550" cy="104775"/>
          <a:chOff x="9753600" y="1490663"/>
          <a:chExt cx="625475" cy="349249"/>
        </a:xfrm>
      </xdr:grpSpPr>
      <xdr:sp macro="" textlink="">
        <xdr:nvSpPr>
          <xdr:cNvPr id="5" name="フリーフォーム 7">
            <a:extLst>
              <a:ext uri="{FF2B5EF4-FFF2-40B4-BE49-F238E27FC236}">
                <a16:creationId xmlns:a16="http://schemas.microsoft.com/office/drawing/2014/main" id="{59AE39D4-9F2B-49F1-A2AD-580A91CA24D5}"/>
              </a:ext>
            </a:extLst>
          </xdr:cNvPr>
          <xdr:cNvSpPr>
            <a:spLocks/>
          </xdr:cNvSpPr>
        </xdr:nvSpPr>
        <xdr:spPr bwMode="auto">
          <a:xfrm>
            <a:off x="9753600" y="1490663"/>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sp macro="" textlink="">
        <xdr:nvSpPr>
          <xdr:cNvPr id="6" name="フリーフォーム 8">
            <a:extLst>
              <a:ext uri="{FF2B5EF4-FFF2-40B4-BE49-F238E27FC236}">
                <a16:creationId xmlns:a16="http://schemas.microsoft.com/office/drawing/2014/main" id="{3E3FBB7E-DE51-4EF8-A01C-D4CD46609823}"/>
              </a:ext>
            </a:extLst>
          </xdr:cNvPr>
          <xdr:cNvSpPr>
            <a:spLocks/>
          </xdr:cNvSpPr>
        </xdr:nvSpPr>
        <xdr:spPr bwMode="auto">
          <a:xfrm>
            <a:off x="9753600" y="1595438"/>
            <a:ext cx="625475" cy="244474"/>
          </a:xfrm>
          <a:custGeom>
            <a:avLst/>
            <a:gdLst>
              <a:gd name="T0" fmla="*/ 0 w 625475"/>
              <a:gd name="T1" fmla="*/ 223837 h 244474"/>
              <a:gd name="T2" fmla="*/ 190500 w 625475"/>
              <a:gd name="T3" fmla="*/ 23812 h 244474"/>
              <a:gd name="T4" fmla="*/ 381000 w 625475"/>
              <a:gd name="T5" fmla="*/ 242887 h 244474"/>
              <a:gd name="T6" fmla="*/ 590550 w 625475"/>
              <a:gd name="T7" fmla="*/ 33337 h 244474"/>
              <a:gd name="T8" fmla="*/ 590550 w 625475"/>
              <a:gd name="T9" fmla="*/ 42862 h 244474"/>
              <a:gd name="T10" fmla="*/ 590550 w 625475"/>
              <a:gd name="T11" fmla="*/ 42862 h 244474"/>
              <a:gd name="T12" fmla="*/ 0 60000 65536"/>
              <a:gd name="T13" fmla="*/ 0 60000 65536"/>
              <a:gd name="T14" fmla="*/ 0 60000 65536"/>
              <a:gd name="T15" fmla="*/ 0 60000 65536"/>
              <a:gd name="T16" fmla="*/ 0 60000 65536"/>
              <a:gd name="T17" fmla="*/ 0 60000 65536"/>
              <a:gd name="T18" fmla="*/ 0 w 625475"/>
              <a:gd name="T19" fmla="*/ 0 h 244474"/>
              <a:gd name="T20" fmla="*/ 625475 w 625475"/>
              <a:gd name="T21" fmla="*/ 244474 h 244474"/>
            </a:gdLst>
            <a:ahLst/>
            <a:cxnLst>
              <a:cxn ang="T12">
                <a:pos x="T0" y="T1"/>
              </a:cxn>
              <a:cxn ang="T13">
                <a:pos x="T2" y="T3"/>
              </a:cxn>
              <a:cxn ang="T14">
                <a:pos x="T4" y="T5"/>
              </a:cxn>
              <a:cxn ang="T15">
                <a:pos x="T6" y="T7"/>
              </a:cxn>
              <a:cxn ang="T16">
                <a:pos x="T8" y="T9"/>
              </a:cxn>
              <a:cxn ang="T17">
                <a:pos x="T10" y="T11"/>
              </a:cxn>
            </a:cxnLst>
            <a:rect l="T18" t="T19" r="T20" b="T21"/>
            <a:pathLst>
              <a:path w="625475" h="244474">
                <a:moveTo>
                  <a:pt x="0" y="223837"/>
                </a:moveTo>
                <a:cubicBezTo>
                  <a:pt x="63500" y="122237"/>
                  <a:pt x="127000" y="20637"/>
                  <a:pt x="190500" y="23812"/>
                </a:cubicBezTo>
                <a:cubicBezTo>
                  <a:pt x="254000" y="26987"/>
                  <a:pt x="314325" y="241300"/>
                  <a:pt x="381000" y="242887"/>
                </a:cubicBezTo>
                <a:cubicBezTo>
                  <a:pt x="447675" y="244474"/>
                  <a:pt x="555625" y="66675"/>
                  <a:pt x="590550" y="33337"/>
                </a:cubicBezTo>
                <a:cubicBezTo>
                  <a:pt x="625475" y="0"/>
                  <a:pt x="590550" y="42862"/>
                  <a:pt x="590550" y="42862"/>
                </a:cubicBezTo>
              </a:path>
            </a:pathLst>
          </a:custGeom>
          <a:noFill/>
          <a:ln w="9525" cap="flat" cmpd="sng" algn="ctr">
            <a:solidFill>
              <a:srgbClr val="000000"/>
            </a:solidFill>
            <a:prstDash val="solid"/>
            <a:round/>
            <a:headEnd type="none" w="med" len="med"/>
            <a:tailEnd type="none" w="med" len="med"/>
          </a:ln>
        </xdr:spPr>
      </xdr:sp>
    </xdr:grpSp>
    <xdr:clientData/>
  </xdr:twoCellAnchor>
</xdr:wsDr>
</file>

<file path=xl/drawings/drawing5.xml><?xml version="1.0" encoding="utf-8"?>
<c:userShapes xmlns:c="http://schemas.openxmlformats.org/drawingml/2006/chart">
  <cdr:relSizeAnchor xmlns:cdr="http://schemas.openxmlformats.org/drawingml/2006/chartDrawing">
    <cdr:from>
      <cdr:x>0.94983</cdr:x>
      <cdr:y>0.72788</cdr:y>
    </cdr:from>
    <cdr:to>
      <cdr:x>1</cdr:x>
      <cdr:y>0.8063</cdr:y>
    </cdr:to>
    <cdr:sp macro="" textlink="">
      <cdr:nvSpPr>
        <cdr:cNvPr id="2" name="テキスト ボックス 1"/>
        <cdr:cNvSpPr txBox="1"/>
      </cdr:nvSpPr>
      <cdr:spPr>
        <a:xfrm xmlns:a="http://schemas.openxmlformats.org/drawingml/2006/main">
          <a:off x="4505343" y="2696945"/>
          <a:ext cx="237501" cy="290564"/>
        </a:xfrm>
        <a:prstGeom xmlns:a="http://schemas.openxmlformats.org/drawingml/2006/main" prst="rect">
          <a:avLst/>
        </a:prstGeom>
        <a:solidFill xmlns:a="http://schemas.openxmlformats.org/drawingml/2006/main">
          <a:sysClr val="window" lastClr="FFFFFF"/>
        </a:solidFill>
      </cdr:spPr>
      <cdr:txBody>
        <a:bodyPr xmlns:a="http://schemas.openxmlformats.org/drawingml/2006/main" vertOverflow="clip" wrap="square" rtlCol="0"/>
        <a:lstStyle xmlns:a="http://schemas.openxmlformats.org/drawingml/2006/main"/>
        <a:p xmlns:a="http://schemas.openxmlformats.org/drawingml/2006/main">
          <a:r>
            <a:rPr lang="en-US" altLang="ja-JP" sz="1000">
              <a:latin typeface="+mn-lt"/>
              <a:ea typeface="+mn-ea"/>
            </a:rPr>
            <a:t>0</a:t>
          </a:r>
        </a:p>
        <a:p xmlns:a="http://schemas.openxmlformats.org/drawingml/2006/main">
          <a:r>
            <a:rPr lang="en-US" altLang="ja-JP" sz="1000">
              <a:latin typeface="+mn-lt"/>
              <a:ea typeface="+mn-ea"/>
            </a:rPr>
            <a:t>0</a:t>
          </a:r>
          <a:endParaRPr lang="ja-JP" altLang="en-US" sz="1000">
            <a:latin typeface="+mn-lt"/>
            <a:ea typeface="+mn-ea"/>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7924C-F600-4E59-A6F2-01F3D70EFCA2}">
  <sheetPr codeName="Sheet13">
    <tabColor theme="9"/>
    <pageSetUpPr fitToPage="1"/>
  </sheetPr>
  <dimension ref="A1:O57"/>
  <sheetViews>
    <sheetView showGridLines="0" view="pageBreakPreview" zoomScaleNormal="100" zoomScaleSheetLayoutView="100" workbookViewId="0">
      <selection activeCell="A2" sqref="A2:O2"/>
    </sheetView>
  </sheetViews>
  <sheetFormatPr defaultColWidth="7.5" defaultRowHeight="12.75"/>
  <cols>
    <col min="1" max="1" width="6.375" style="1" customWidth="1"/>
    <col min="2" max="2" width="10.5" style="1" customWidth="1"/>
    <col min="3" max="3" width="1.75" style="1" customWidth="1"/>
    <col min="4" max="4" width="8.875" style="1" customWidth="1"/>
    <col min="5" max="5" width="3.75" style="1" customWidth="1"/>
    <col min="6" max="6" width="7.5" style="1"/>
    <col min="7" max="8" width="5.25" style="1" customWidth="1"/>
    <col min="9" max="9" width="7.5" style="1"/>
    <col min="10" max="10" width="6.25" style="1" customWidth="1"/>
    <col min="11" max="11" width="10.375" style="1" customWidth="1"/>
    <col min="12" max="12" width="0.875" style="1" customWidth="1"/>
    <col min="13" max="13" width="1.75" style="1" customWidth="1"/>
    <col min="14" max="14" width="9.375" style="1" customWidth="1"/>
    <col min="15" max="15" width="6.375" style="1" customWidth="1"/>
    <col min="16" max="16" width="0.875" style="1" customWidth="1"/>
    <col min="17" max="17" width="1" style="1" customWidth="1"/>
    <col min="18" max="16384" width="7.5" style="1"/>
  </cols>
  <sheetData>
    <row r="1" spans="1:15" ht="15" customHeight="1">
      <c r="A1" s="577" t="s">
        <v>0</v>
      </c>
      <c r="B1" s="577"/>
      <c r="C1" s="577"/>
      <c r="D1" s="577"/>
      <c r="E1" s="577"/>
      <c r="F1" s="577"/>
      <c r="G1" s="577"/>
      <c r="H1" s="577"/>
      <c r="I1" s="577"/>
      <c r="J1" s="577"/>
      <c r="K1" s="577"/>
      <c r="L1" s="577"/>
      <c r="M1" s="577"/>
      <c r="N1" s="577"/>
      <c r="O1" s="577"/>
    </row>
    <row r="2" spans="1:15" ht="15" customHeight="1">
      <c r="A2" s="577" t="s">
        <v>1</v>
      </c>
      <c r="B2" s="577"/>
      <c r="C2" s="577"/>
      <c r="D2" s="577"/>
      <c r="E2" s="577"/>
      <c r="F2" s="577"/>
      <c r="G2" s="577"/>
      <c r="H2" s="577"/>
      <c r="I2" s="577"/>
      <c r="J2" s="577"/>
      <c r="K2" s="577"/>
      <c r="L2" s="577"/>
      <c r="M2" s="577"/>
      <c r="N2" s="577"/>
      <c r="O2" s="577"/>
    </row>
    <row r="3" spans="1:15" ht="41.25" customHeight="1">
      <c r="A3" s="2"/>
      <c r="B3" s="2"/>
      <c r="C3" s="2"/>
      <c r="D3" s="2"/>
      <c r="E3" s="2"/>
      <c r="F3" s="2"/>
      <c r="G3" s="2"/>
      <c r="H3" s="2"/>
      <c r="I3" s="2"/>
      <c r="J3" s="2"/>
      <c r="K3" s="2"/>
      <c r="L3" s="2"/>
      <c r="M3" s="2"/>
      <c r="N3" s="2"/>
      <c r="O3" s="2"/>
    </row>
    <row r="4" spans="1:15" ht="24.75">
      <c r="A4" s="578" t="s">
        <v>2</v>
      </c>
      <c r="B4" s="579"/>
      <c r="C4" s="579"/>
      <c r="D4" s="579"/>
      <c r="E4" s="579"/>
      <c r="F4" s="579"/>
      <c r="G4" s="579"/>
      <c r="H4" s="579"/>
      <c r="I4" s="579"/>
      <c r="J4" s="579"/>
      <c r="K4" s="579"/>
      <c r="L4" s="579"/>
      <c r="M4" s="579"/>
      <c r="N4" s="579"/>
      <c r="O4" s="579"/>
    </row>
    <row r="6" spans="1:15" s="3" customFormat="1" ht="24.75" customHeight="1">
      <c r="A6" s="580" t="s">
        <v>3</v>
      </c>
      <c r="B6" s="580"/>
      <c r="C6" s="580"/>
      <c r="D6" s="580"/>
      <c r="E6" s="580"/>
      <c r="F6" s="580"/>
      <c r="G6" s="580"/>
      <c r="H6" s="580"/>
      <c r="I6" s="580"/>
      <c r="J6" s="580"/>
      <c r="K6" s="580"/>
      <c r="L6" s="580"/>
      <c r="M6" s="580"/>
      <c r="N6" s="580"/>
      <c r="O6" s="580"/>
    </row>
    <row r="7" spans="1:15" ht="24.75" customHeight="1">
      <c r="A7" s="4"/>
      <c r="B7" s="5"/>
      <c r="C7" s="5"/>
      <c r="D7" s="5"/>
      <c r="F7" s="5"/>
      <c r="G7" s="5"/>
      <c r="H7" s="5"/>
      <c r="I7" s="5"/>
      <c r="J7" s="5"/>
      <c r="K7" s="5"/>
      <c r="L7" s="5"/>
      <c r="M7" s="5"/>
      <c r="N7" s="5"/>
      <c r="O7" s="6"/>
    </row>
    <row r="8" spans="1:15" ht="11.25" customHeight="1">
      <c r="A8" s="4"/>
      <c r="B8" s="4"/>
      <c r="C8" s="4"/>
      <c r="D8" s="4"/>
      <c r="E8" s="4"/>
      <c r="F8" s="4"/>
      <c r="G8" s="4"/>
      <c r="H8" s="4"/>
      <c r="I8" s="4"/>
      <c r="J8" s="4"/>
      <c r="K8" s="4"/>
      <c r="L8" s="4"/>
      <c r="M8" s="4"/>
      <c r="N8" s="4"/>
      <c r="O8" s="4"/>
    </row>
    <row r="9" spans="1:15">
      <c r="B9" s="7" t="s">
        <v>4</v>
      </c>
      <c r="C9" s="5"/>
      <c r="D9" s="5"/>
      <c r="E9" s="5"/>
      <c r="F9" s="5"/>
      <c r="G9" s="5"/>
      <c r="H9" s="5"/>
      <c r="I9" s="5"/>
      <c r="J9" s="8"/>
      <c r="K9" s="5"/>
      <c r="N9" s="5"/>
    </row>
    <row r="10" spans="1:15" ht="13.5" thickBot="1">
      <c r="B10" s="9"/>
      <c r="C10" s="9"/>
      <c r="D10" s="9"/>
      <c r="E10" s="9"/>
      <c r="F10" s="9"/>
      <c r="G10" s="9"/>
      <c r="H10" s="9"/>
      <c r="I10" s="9"/>
      <c r="J10" s="9"/>
      <c r="K10" s="9"/>
      <c r="L10" s="9"/>
      <c r="M10" s="9"/>
      <c r="N10" s="9"/>
    </row>
    <row r="11" spans="1:15" s="3" customFormat="1">
      <c r="B11" s="10"/>
      <c r="O11" s="10"/>
    </row>
    <row r="12" spans="1:15" s="3" customFormat="1">
      <c r="B12" s="10" t="s">
        <v>5</v>
      </c>
      <c r="O12" s="10"/>
    </row>
    <row r="13" spans="1:15" s="3" customFormat="1">
      <c r="B13" s="10"/>
      <c r="O13" s="10"/>
    </row>
    <row r="14" spans="1:15" s="3" customFormat="1">
      <c r="B14" s="11" t="s">
        <v>6</v>
      </c>
      <c r="C14" s="12"/>
      <c r="D14" s="12"/>
      <c r="E14" s="12"/>
      <c r="F14" s="12"/>
      <c r="G14" s="12"/>
      <c r="H14" s="12"/>
      <c r="I14" s="12"/>
      <c r="J14" s="12"/>
      <c r="K14" s="12"/>
      <c r="L14" s="12"/>
      <c r="M14" s="12"/>
      <c r="N14" s="12"/>
      <c r="O14" s="10"/>
    </row>
    <row r="15" spans="1:15" s="3" customFormat="1">
      <c r="B15" s="10"/>
      <c r="C15" s="12"/>
      <c r="D15" s="12"/>
      <c r="E15" s="12"/>
      <c r="F15" s="12"/>
      <c r="G15" s="12"/>
      <c r="H15" s="12"/>
      <c r="I15" s="12"/>
      <c r="J15" s="12"/>
      <c r="K15" s="12"/>
      <c r="L15" s="12"/>
      <c r="M15" s="12"/>
      <c r="N15" s="12"/>
      <c r="O15" s="10"/>
    </row>
    <row r="16" spans="1:15" s="3" customFormat="1">
      <c r="B16" s="11" t="s">
        <v>7</v>
      </c>
      <c r="C16" s="12"/>
      <c r="D16" s="12"/>
      <c r="E16" s="12"/>
      <c r="F16" s="12"/>
      <c r="G16" s="12"/>
      <c r="H16" s="12"/>
      <c r="I16" s="12"/>
      <c r="J16" s="12"/>
      <c r="K16" s="12"/>
      <c r="L16" s="12"/>
      <c r="M16" s="12"/>
      <c r="N16" s="12"/>
      <c r="O16" s="10"/>
    </row>
    <row r="17" spans="1:15" s="3" customFormat="1">
      <c r="B17" s="10"/>
      <c r="C17" s="12"/>
      <c r="D17" s="12"/>
      <c r="E17" s="12"/>
      <c r="F17" s="12"/>
      <c r="G17" s="12"/>
      <c r="H17" s="12"/>
      <c r="I17" s="12"/>
      <c r="J17" s="12"/>
      <c r="K17" s="12"/>
      <c r="L17" s="12"/>
      <c r="M17" s="12"/>
      <c r="N17" s="12"/>
      <c r="O17" s="10"/>
    </row>
    <row r="18" spans="1:15" s="3" customFormat="1">
      <c r="B18" s="11" t="s">
        <v>8</v>
      </c>
      <c r="C18" s="12"/>
      <c r="D18" s="12"/>
      <c r="E18" s="12"/>
      <c r="F18" s="12"/>
      <c r="G18" s="12"/>
      <c r="H18" s="12"/>
      <c r="I18" s="12"/>
      <c r="J18" s="12"/>
      <c r="K18" s="12"/>
      <c r="L18" s="12"/>
      <c r="M18" s="12"/>
      <c r="N18" s="12"/>
      <c r="O18" s="10"/>
    </row>
    <row r="19" spans="1:15" s="3" customFormat="1">
      <c r="B19" s="10"/>
      <c r="C19" s="12"/>
      <c r="D19" s="12"/>
      <c r="E19" s="12"/>
      <c r="F19" s="12"/>
      <c r="G19" s="12"/>
      <c r="H19" s="12"/>
      <c r="I19" s="12"/>
      <c r="J19" s="12"/>
      <c r="K19" s="12"/>
      <c r="L19" s="12"/>
      <c r="M19" s="12"/>
      <c r="N19" s="12"/>
      <c r="O19" s="10"/>
    </row>
    <row r="20" spans="1:15" s="3" customFormat="1">
      <c r="B20" s="11" t="s">
        <v>9</v>
      </c>
      <c r="C20" s="12"/>
      <c r="D20" s="12"/>
      <c r="E20" s="12"/>
      <c r="F20" s="12"/>
      <c r="G20" s="12"/>
      <c r="H20" s="12"/>
      <c r="I20" s="12"/>
      <c r="J20" s="12"/>
      <c r="K20" s="12"/>
      <c r="L20" s="12"/>
      <c r="M20" s="12"/>
      <c r="N20" s="12"/>
      <c r="O20" s="10"/>
    </row>
    <row r="21" spans="1:15" s="3" customFormat="1" ht="13.5" thickBot="1">
      <c r="B21" s="13"/>
      <c r="C21" s="14"/>
      <c r="D21" s="14"/>
      <c r="E21" s="14"/>
      <c r="F21" s="14"/>
      <c r="G21" s="14"/>
      <c r="H21" s="14"/>
      <c r="I21" s="14"/>
      <c r="J21" s="14"/>
      <c r="K21" s="14"/>
      <c r="L21" s="14"/>
      <c r="M21" s="14"/>
      <c r="N21" s="14"/>
      <c r="O21" s="10"/>
    </row>
    <row r="22" spans="1:15" s="3" customFormat="1">
      <c r="B22" s="15"/>
      <c r="C22" s="15"/>
      <c r="D22" s="15"/>
      <c r="E22" s="15"/>
      <c r="F22" s="15"/>
      <c r="G22" s="15"/>
      <c r="H22" s="15"/>
      <c r="I22" s="15"/>
      <c r="J22" s="15"/>
      <c r="K22" s="15"/>
      <c r="L22" s="15"/>
      <c r="M22" s="15"/>
      <c r="N22" s="15"/>
      <c r="O22" s="15"/>
    </row>
    <row r="23" spans="1:15" s="3" customFormat="1">
      <c r="B23" s="15"/>
      <c r="C23" s="15"/>
      <c r="D23" s="15"/>
      <c r="E23" s="15"/>
      <c r="F23" s="15"/>
      <c r="G23" s="15"/>
      <c r="H23" s="15"/>
      <c r="I23" s="15"/>
      <c r="J23" s="15"/>
      <c r="K23" s="15"/>
      <c r="L23" s="15"/>
      <c r="M23" s="15"/>
      <c r="N23" s="15"/>
      <c r="O23" s="15"/>
    </row>
    <row r="24" spans="1:15" s="3" customFormat="1">
      <c r="B24" s="15"/>
      <c r="C24" s="15"/>
      <c r="D24" s="15"/>
      <c r="E24" s="15"/>
      <c r="F24" s="15"/>
      <c r="G24" s="15"/>
      <c r="H24" s="15"/>
      <c r="I24" s="15"/>
      <c r="J24" s="15"/>
      <c r="K24" s="15"/>
      <c r="L24" s="15"/>
      <c r="M24" s="15"/>
      <c r="N24" s="15"/>
      <c r="O24" s="15"/>
    </row>
    <row r="25" spans="1:15" ht="7.5" customHeight="1">
      <c r="A25" s="16"/>
    </row>
    <row r="26" spans="1:15" s="3" customFormat="1" ht="14.25">
      <c r="A26" s="581" t="s">
        <v>10</v>
      </c>
      <c r="B26" s="581"/>
      <c r="C26" s="581"/>
      <c r="D26" s="581"/>
      <c r="E26" s="581"/>
      <c r="F26" s="581"/>
      <c r="G26" s="581"/>
      <c r="H26" s="581"/>
      <c r="I26" s="581"/>
      <c r="J26" s="581"/>
      <c r="K26" s="581"/>
      <c r="L26" s="581"/>
      <c r="M26" s="581"/>
      <c r="N26" s="581"/>
      <c r="O26" s="581"/>
    </row>
    <row r="52" spans="1:15" ht="16.5" customHeight="1">
      <c r="A52" s="17"/>
      <c r="B52" s="17"/>
      <c r="C52" s="17"/>
      <c r="E52" s="582"/>
      <c r="F52" s="582"/>
      <c r="G52" s="582"/>
      <c r="H52" s="17"/>
      <c r="I52" s="18"/>
      <c r="J52" s="583"/>
      <c r="K52" s="583"/>
      <c r="L52" s="583"/>
      <c r="M52" s="583"/>
      <c r="N52" s="583"/>
      <c r="O52" s="17"/>
    </row>
    <row r="53" spans="1:15" ht="16.5" customHeight="1">
      <c r="A53" s="19"/>
      <c r="B53" s="573"/>
      <c r="C53" s="574"/>
      <c r="D53" s="574"/>
      <c r="E53" s="574"/>
      <c r="F53" s="574"/>
      <c r="G53" s="574"/>
      <c r="H53" s="574"/>
      <c r="I53" s="574"/>
      <c r="J53" s="574"/>
      <c r="K53" s="574"/>
      <c r="L53" s="574"/>
      <c r="M53" s="574"/>
      <c r="N53" s="574"/>
      <c r="O53" s="19"/>
    </row>
    <row r="54" spans="1:15" ht="13.5">
      <c r="A54" s="575"/>
      <c r="B54" s="575"/>
      <c r="C54" s="575"/>
      <c r="D54" s="575"/>
      <c r="E54" s="575"/>
      <c r="F54" s="575"/>
      <c r="G54" s="575"/>
      <c r="H54" s="575"/>
      <c r="I54" s="575"/>
      <c r="J54" s="575"/>
      <c r="K54" s="575"/>
      <c r="L54" s="575"/>
      <c r="M54" s="575"/>
      <c r="N54" s="575"/>
      <c r="O54" s="575"/>
    </row>
    <row r="56" spans="1:15" ht="14.25" customHeight="1">
      <c r="B56" s="576"/>
      <c r="C56" s="576"/>
      <c r="D56" s="576"/>
      <c r="E56" s="576"/>
      <c r="F56" s="576"/>
      <c r="G56" s="576"/>
      <c r="H56" s="576"/>
      <c r="I56" s="576"/>
      <c r="J56" s="576"/>
      <c r="K56" s="576"/>
      <c r="L56" s="576"/>
      <c r="M56" s="576"/>
      <c r="N56" s="576"/>
    </row>
    <row r="57" spans="1:15" ht="14.25" customHeight="1">
      <c r="B57" s="576"/>
      <c r="C57" s="576"/>
      <c r="D57" s="576"/>
      <c r="E57" s="576"/>
      <c r="F57" s="576"/>
      <c r="G57" s="576"/>
      <c r="H57" s="576"/>
      <c r="I57" s="576"/>
      <c r="J57" s="576"/>
      <c r="K57" s="576"/>
      <c r="L57" s="576"/>
      <c r="M57" s="576"/>
      <c r="N57" s="576"/>
    </row>
  </sheetData>
  <mergeCells count="11">
    <mergeCell ref="B53:N53"/>
    <mergeCell ref="A54:O54"/>
    <mergeCell ref="B56:N56"/>
    <mergeCell ref="B57:N57"/>
    <mergeCell ref="A1:O1"/>
    <mergeCell ref="A2:O2"/>
    <mergeCell ref="A4:O4"/>
    <mergeCell ref="A6:O6"/>
    <mergeCell ref="A26:O26"/>
    <mergeCell ref="E52:G52"/>
    <mergeCell ref="J52:N52"/>
  </mergeCells>
  <phoneticPr fontId="3"/>
  <printOptions horizontalCentered="1" verticalCentered="1"/>
  <pageMargins left="0.39370078740157483" right="0.39370078740157483" top="0.39370078740157483"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CB59D-0635-4D09-B2CE-61A22CEFEAF8}">
  <sheetPr codeName="Sheet14">
    <tabColor theme="9"/>
    <pageSetUpPr fitToPage="1"/>
  </sheetPr>
  <dimension ref="A1:K66"/>
  <sheetViews>
    <sheetView showGridLines="0" view="pageBreakPreview" zoomScaleNormal="100" zoomScaleSheetLayoutView="100" workbookViewId="0">
      <selection activeCell="G57" sqref="G57"/>
    </sheetView>
  </sheetViews>
  <sheetFormatPr defaultColWidth="8" defaultRowHeight="12.75"/>
  <cols>
    <col min="1" max="1" width="4.625" style="21" customWidth="1"/>
    <col min="2" max="2" width="19.875" style="21" customWidth="1"/>
    <col min="3" max="3" width="10.875" style="21" customWidth="1"/>
    <col min="4" max="10" width="10.625" style="21" customWidth="1"/>
    <col min="11" max="11" width="10.125" style="21" customWidth="1"/>
    <col min="12" max="16384" width="8" style="21"/>
  </cols>
  <sheetData>
    <row r="1" spans="1:11" ht="29.25" customHeight="1">
      <c r="A1" s="20" t="s">
        <v>11</v>
      </c>
      <c r="C1" s="22"/>
      <c r="D1" s="22"/>
      <c r="E1" s="22"/>
      <c r="F1" s="22"/>
      <c r="G1" s="22"/>
      <c r="H1" s="22"/>
      <c r="I1" s="22"/>
      <c r="J1" s="22"/>
      <c r="K1" s="22"/>
    </row>
    <row r="2" spans="1:11" ht="15" customHeight="1">
      <c r="B2" s="23"/>
      <c r="C2" s="23"/>
      <c r="D2" s="23"/>
      <c r="E2" s="23"/>
      <c r="F2" s="23"/>
      <c r="G2" s="23"/>
      <c r="H2" s="23"/>
      <c r="I2" s="23"/>
      <c r="J2" s="23"/>
      <c r="K2" s="23"/>
    </row>
    <row r="3" spans="1:11" s="24" customFormat="1" ht="15" customHeight="1">
      <c r="B3" s="25"/>
      <c r="C3" s="25"/>
      <c r="D3" s="25"/>
      <c r="E3" s="25"/>
      <c r="F3" s="25"/>
      <c r="G3" s="25"/>
      <c r="H3" s="25"/>
      <c r="I3" s="25"/>
      <c r="J3" s="25"/>
      <c r="K3" s="25"/>
    </row>
    <row r="4" spans="1:11" ht="15" customHeight="1"/>
    <row r="5" spans="1:11" ht="15" customHeight="1"/>
    <row r="6" spans="1:11" ht="15" customHeight="1">
      <c r="B6" s="23"/>
      <c r="C6" s="23"/>
      <c r="D6" s="23"/>
      <c r="E6" s="23"/>
      <c r="F6" s="23"/>
      <c r="G6" s="23"/>
      <c r="H6" s="23"/>
      <c r="I6" s="23"/>
      <c r="J6" s="23"/>
      <c r="K6" s="23"/>
    </row>
    <row r="7" spans="1:11" ht="15" customHeight="1">
      <c r="B7" s="23"/>
      <c r="C7" s="23"/>
      <c r="D7" s="23"/>
      <c r="E7" s="23"/>
      <c r="F7" s="23"/>
      <c r="G7" s="23"/>
      <c r="H7" s="23"/>
      <c r="I7" s="23"/>
      <c r="J7" s="23"/>
      <c r="K7" s="23"/>
    </row>
    <row r="8" spans="1:11" ht="15" customHeight="1">
      <c r="B8" s="23"/>
      <c r="C8" s="23"/>
      <c r="D8" s="23"/>
      <c r="E8" s="23"/>
      <c r="F8" s="23"/>
      <c r="G8" s="23"/>
      <c r="H8" s="23"/>
      <c r="I8" s="23"/>
      <c r="J8" s="23"/>
      <c r="K8" s="23"/>
    </row>
    <row r="9" spans="1:11" ht="15" customHeight="1">
      <c r="B9" s="23"/>
      <c r="C9" s="23"/>
      <c r="D9" s="23"/>
      <c r="E9" s="23"/>
      <c r="F9" s="23"/>
      <c r="G9" s="23"/>
      <c r="H9" s="23"/>
      <c r="I9" s="23"/>
      <c r="J9" s="23"/>
      <c r="K9" s="23"/>
    </row>
    <row r="10" spans="1:11" ht="15" customHeight="1">
      <c r="B10" s="23"/>
      <c r="C10" s="23"/>
      <c r="D10" s="23"/>
      <c r="E10" s="23"/>
      <c r="F10" s="23"/>
      <c r="G10" s="23"/>
      <c r="H10" s="23"/>
      <c r="I10" s="23"/>
      <c r="J10" s="23"/>
      <c r="K10" s="23"/>
    </row>
    <row r="11" spans="1:11" ht="15" customHeight="1">
      <c r="B11" s="26"/>
      <c r="C11" s="23"/>
      <c r="D11" s="23"/>
      <c r="E11" s="23"/>
      <c r="F11" s="23"/>
      <c r="G11" s="23"/>
      <c r="H11" s="23"/>
      <c r="I11" s="23"/>
      <c r="J11" s="23"/>
      <c r="K11" s="23"/>
    </row>
    <row r="12" spans="1:11" ht="15" customHeight="1">
      <c r="B12" s="26"/>
      <c r="C12" s="23"/>
      <c r="D12" s="23"/>
      <c r="E12" s="23"/>
      <c r="F12" s="23"/>
      <c r="G12" s="23"/>
      <c r="H12" s="23"/>
      <c r="I12" s="23"/>
      <c r="J12" s="23"/>
      <c r="K12" s="23"/>
    </row>
    <row r="13" spans="1:11" ht="15" customHeight="1">
      <c r="B13" s="26"/>
      <c r="C13" s="23"/>
      <c r="D13" s="23"/>
      <c r="E13" s="23"/>
      <c r="F13" s="23"/>
      <c r="G13" s="23"/>
      <c r="H13" s="23"/>
      <c r="I13" s="23"/>
      <c r="J13" s="23"/>
      <c r="K13" s="23"/>
    </row>
    <row r="14" spans="1:11" ht="15" customHeight="1">
      <c r="B14" s="26"/>
      <c r="C14" s="23"/>
      <c r="D14" s="23"/>
      <c r="E14" s="23"/>
      <c r="F14" s="23"/>
      <c r="G14" s="23"/>
      <c r="H14" s="23"/>
      <c r="I14" s="23"/>
      <c r="J14" s="23"/>
      <c r="K14" s="23"/>
    </row>
    <row r="15" spans="1:11" ht="15" customHeight="1">
      <c r="B15" s="26"/>
      <c r="C15" s="23"/>
      <c r="D15" s="23"/>
      <c r="E15" s="23"/>
      <c r="F15" s="23"/>
      <c r="G15" s="23"/>
      <c r="H15" s="23"/>
      <c r="I15" s="23"/>
      <c r="J15" s="23"/>
      <c r="K15" s="23"/>
    </row>
    <row r="16" spans="1:11" ht="15" customHeight="1">
      <c r="B16" s="26"/>
      <c r="C16" s="23"/>
      <c r="D16" s="23"/>
      <c r="E16" s="23"/>
      <c r="F16" s="23"/>
      <c r="G16" s="23"/>
      <c r="H16" s="23"/>
      <c r="I16" s="23"/>
      <c r="J16" s="23"/>
      <c r="K16" s="23"/>
    </row>
    <row r="17" spans="2:11" ht="15" customHeight="1">
      <c r="B17" s="26"/>
      <c r="C17" s="23"/>
      <c r="D17" s="23"/>
      <c r="E17" s="23"/>
      <c r="F17" s="23"/>
      <c r="G17" s="23"/>
      <c r="H17" s="23"/>
      <c r="I17" s="23"/>
      <c r="J17" s="23"/>
      <c r="K17" s="23"/>
    </row>
    <row r="18" spans="2:11" ht="12" customHeight="1">
      <c r="B18" s="26"/>
      <c r="C18" s="23"/>
      <c r="D18" s="23"/>
      <c r="E18" s="23"/>
      <c r="F18" s="23"/>
      <c r="G18" s="23"/>
      <c r="H18" s="23"/>
      <c r="I18" s="23"/>
      <c r="J18" s="23"/>
      <c r="K18" s="23"/>
    </row>
    <row r="19" spans="2:11" ht="15" customHeight="1">
      <c r="B19" s="27" t="s">
        <v>12</v>
      </c>
      <c r="C19" s="25"/>
      <c r="D19" s="24"/>
      <c r="E19" s="24"/>
      <c r="F19" s="24"/>
      <c r="G19" s="24"/>
      <c r="H19" s="24"/>
      <c r="I19" s="24"/>
      <c r="J19" s="24"/>
      <c r="K19" s="24"/>
    </row>
    <row r="20" spans="2:11" ht="17.25" customHeight="1">
      <c r="B20" s="584" t="s">
        <v>13</v>
      </c>
      <c r="C20" s="28" t="s">
        <v>14</v>
      </c>
      <c r="D20" s="29"/>
      <c r="E20" s="30"/>
      <c r="F20" s="29"/>
      <c r="G20" s="29"/>
      <c r="H20" s="29"/>
      <c r="I20" s="29"/>
      <c r="J20" s="31"/>
      <c r="K20" s="32"/>
    </row>
    <row r="21" spans="2:11" ht="16.5" customHeight="1">
      <c r="B21" s="585"/>
      <c r="C21" s="33"/>
      <c r="D21" s="34"/>
      <c r="E21" s="28" t="s">
        <v>15</v>
      </c>
      <c r="F21" s="29"/>
      <c r="G21" s="29"/>
      <c r="H21" s="29"/>
      <c r="I21" s="29"/>
      <c r="J21" s="587" t="s">
        <v>16</v>
      </c>
      <c r="K21" s="32"/>
    </row>
    <row r="22" spans="2:11" ht="17.25" customHeight="1">
      <c r="B22" s="585"/>
      <c r="C22" s="35"/>
      <c r="D22" s="36"/>
      <c r="E22" s="35"/>
      <c r="F22" s="36"/>
      <c r="G22" s="589" t="s">
        <v>17</v>
      </c>
      <c r="H22" s="590"/>
      <c r="I22" s="37" t="s">
        <v>18</v>
      </c>
      <c r="J22" s="588"/>
      <c r="K22" s="32"/>
    </row>
    <row r="23" spans="2:11" ht="15" customHeight="1">
      <c r="B23" s="586"/>
      <c r="C23" s="38" t="s">
        <v>19</v>
      </c>
      <c r="D23" s="39" t="s">
        <v>20</v>
      </c>
      <c r="E23" s="38" t="s">
        <v>19</v>
      </c>
      <c r="F23" s="39" t="s">
        <v>20</v>
      </c>
      <c r="G23" s="38" t="s">
        <v>19</v>
      </c>
      <c r="H23" s="39" t="s">
        <v>20</v>
      </c>
      <c r="I23" s="38" t="s">
        <v>19</v>
      </c>
      <c r="J23" s="38" t="s">
        <v>19</v>
      </c>
      <c r="K23" s="32"/>
    </row>
    <row r="24" spans="2:11" ht="15" customHeight="1">
      <c r="B24" s="40"/>
      <c r="C24" s="41" t="s">
        <v>21</v>
      </c>
      <c r="D24" s="42" t="s">
        <v>22</v>
      </c>
      <c r="E24" s="42" t="s">
        <v>21</v>
      </c>
      <c r="F24" s="42" t="s">
        <v>22</v>
      </c>
      <c r="G24" s="42" t="s">
        <v>21</v>
      </c>
      <c r="H24" s="42" t="s">
        <v>22</v>
      </c>
      <c r="I24" s="42" t="s">
        <v>23</v>
      </c>
      <c r="J24" s="42" t="s">
        <v>21</v>
      </c>
      <c r="K24" s="32"/>
    </row>
    <row r="25" spans="2:11" ht="15" customHeight="1">
      <c r="B25" s="43" t="s">
        <v>24</v>
      </c>
      <c r="C25" s="44">
        <v>349936</v>
      </c>
      <c r="D25" s="45">
        <v>-0.1</v>
      </c>
      <c r="E25" s="46">
        <v>258129</v>
      </c>
      <c r="F25" s="45">
        <v>3.6</v>
      </c>
      <c r="G25" s="46">
        <v>239885</v>
      </c>
      <c r="H25" s="45">
        <v>3.8</v>
      </c>
      <c r="I25" s="46">
        <v>18244</v>
      </c>
      <c r="J25" s="46">
        <v>91807</v>
      </c>
      <c r="K25" s="32"/>
    </row>
    <row r="26" spans="2:11" ht="15" customHeight="1">
      <c r="B26" s="43" t="s">
        <v>25</v>
      </c>
      <c r="C26" s="47">
        <v>377213</v>
      </c>
      <c r="D26" s="48">
        <v>1</v>
      </c>
      <c r="E26" s="47">
        <v>327397</v>
      </c>
      <c r="F26" s="48">
        <v>8.9</v>
      </c>
      <c r="G26" s="47">
        <v>303537</v>
      </c>
      <c r="H26" s="48">
        <v>6.5</v>
      </c>
      <c r="I26" s="47">
        <v>23860</v>
      </c>
      <c r="J26" s="47">
        <v>49816</v>
      </c>
      <c r="K26" s="49"/>
    </row>
    <row r="27" spans="2:11" ht="15" customHeight="1">
      <c r="B27" s="50" t="s">
        <v>26</v>
      </c>
      <c r="C27" s="47">
        <v>395251</v>
      </c>
      <c r="D27" s="48">
        <v>-11.4</v>
      </c>
      <c r="E27" s="47">
        <v>270657</v>
      </c>
      <c r="F27" s="48">
        <v>-0.2</v>
      </c>
      <c r="G27" s="47">
        <v>246819</v>
      </c>
      <c r="H27" s="48">
        <v>1.4</v>
      </c>
      <c r="I27" s="47">
        <v>23838</v>
      </c>
      <c r="J27" s="47">
        <v>124594</v>
      </c>
      <c r="K27" s="49"/>
    </row>
    <row r="28" spans="2:11" ht="15" customHeight="1">
      <c r="B28" s="51" t="s">
        <v>27</v>
      </c>
      <c r="C28" s="47">
        <v>470834</v>
      </c>
      <c r="D28" s="48">
        <v>7.9</v>
      </c>
      <c r="E28" s="47">
        <v>462276</v>
      </c>
      <c r="F28" s="48">
        <v>6.9</v>
      </c>
      <c r="G28" s="47">
        <v>390556</v>
      </c>
      <c r="H28" s="48">
        <v>9.5</v>
      </c>
      <c r="I28" s="47">
        <v>71720</v>
      </c>
      <c r="J28" s="47">
        <v>8558</v>
      </c>
      <c r="K28" s="49"/>
    </row>
    <row r="29" spans="2:11" ht="15" customHeight="1">
      <c r="B29" s="50" t="s">
        <v>28</v>
      </c>
      <c r="C29" s="47">
        <v>444817</v>
      </c>
      <c r="D29" s="48">
        <v>-39.9</v>
      </c>
      <c r="E29" s="47">
        <v>389439</v>
      </c>
      <c r="F29" s="48">
        <v>23.4</v>
      </c>
      <c r="G29" s="47">
        <v>355620</v>
      </c>
      <c r="H29" s="48">
        <v>22</v>
      </c>
      <c r="I29" s="47">
        <v>33819</v>
      </c>
      <c r="J29" s="47">
        <v>55378</v>
      </c>
      <c r="K29" s="49"/>
    </row>
    <row r="30" spans="2:11" ht="15" customHeight="1">
      <c r="B30" s="50" t="s">
        <v>29</v>
      </c>
      <c r="C30" s="47">
        <v>418539</v>
      </c>
      <c r="D30" s="48">
        <v>13.7</v>
      </c>
      <c r="E30" s="47">
        <v>260495</v>
      </c>
      <c r="F30" s="48">
        <v>-3.6</v>
      </c>
      <c r="G30" s="47">
        <v>223848</v>
      </c>
      <c r="H30" s="48">
        <v>-4.4000000000000004</v>
      </c>
      <c r="I30" s="47">
        <v>36647</v>
      </c>
      <c r="J30" s="47">
        <v>158044</v>
      </c>
      <c r="K30" s="49"/>
    </row>
    <row r="31" spans="2:11" ht="15" customHeight="1">
      <c r="B31" s="50" t="s">
        <v>30</v>
      </c>
      <c r="C31" s="47">
        <v>386668</v>
      </c>
      <c r="D31" s="48">
        <v>10.1</v>
      </c>
      <c r="E31" s="47">
        <v>214525</v>
      </c>
      <c r="F31" s="48">
        <v>3.3</v>
      </c>
      <c r="G31" s="47">
        <v>203005</v>
      </c>
      <c r="H31" s="48">
        <v>3.1</v>
      </c>
      <c r="I31" s="47">
        <v>11520</v>
      </c>
      <c r="J31" s="47">
        <v>172143</v>
      </c>
      <c r="K31" s="49"/>
    </row>
    <row r="32" spans="2:11" ht="15" customHeight="1">
      <c r="B32" s="50" t="s">
        <v>31</v>
      </c>
      <c r="C32" s="52">
        <v>376966</v>
      </c>
      <c r="D32" s="53">
        <v>8.1999999999999993</v>
      </c>
      <c r="E32" s="52">
        <v>340262</v>
      </c>
      <c r="F32" s="53">
        <v>20.2</v>
      </c>
      <c r="G32" s="52">
        <v>327726</v>
      </c>
      <c r="H32" s="53">
        <v>24</v>
      </c>
      <c r="I32" s="52">
        <v>12536</v>
      </c>
      <c r="J32" s="52">
        <v>36704</v>
      </c>
      <c r="K32" s="27"/>
    </row>
    <row r="33" spans="2:11" s="49" customFormat="1" ht="15" customHeight="1">
      <c r="B33" s="50" t="s">
        <v>32</v>
      </c>
      <c r="C33" s="52">
        <v>271077</v>
      </c>
      <c r="D33" s="53">
        <v>-7.9</v>
      </c>
      <c r="E33" s="52">
        <v>229821</v>
      </c>
      <c r="F33" s="53">
        <v>0.7</v>
      </c>
      <c r="G33" s="52">
        <v>226393</v>
      </c>
      <c r="H33" s="53">
        <v>8.5</v>
      </c>
      <c r="I33" s="52">
        <v>3428</v>
      </c>
      <c r="J33" s="52">
        <v>41256</v>
      </c>
    </row>
    <row r="34" spans="2:11" s="49" customFormat="1" ht="24">
      <c r="B34" s="50" t="s">
        <v>33</v>
      </c>
      <c r="C34" s="52">
        <v>371734</v>
      </c>
      <c r="D34" s="53">
        <v>6.1</v>
      </c>
      <c r="E34" s="52">
        <v>361859</v>
      </c>
      <c r="F34" s="53">
        <v>6.9</v>
      </c>
      <c r="G34" s="52">
        <v>340900</v>
      </c>
      <c r="H34" s="53">
        <v>7.4</v>
      </c>
      <c r="I34" s="52">
        <v>20959</v>
      </c>
      <c r="J34" s="52">
        <v>9875</v>
      </c>
    </row>
    <row r="35" spans="2:11" s="49" customFormat="1" ht="15" customHeight="1">
      <c r="B35" s="54" t="s">
        <v>34</v>
      </c>
      <c r="C35" s="52">
        <v>123031</v>
      </c>
      <c r="D35" s="53">
        <v>3.3</v>
      </c>
      <c r="E35" s="52">
        <v>107265</v>
      </c>
      <c r="F35" s="53">
        <v>-3.4</v>
      </c>
      <c r="G35" s="52">
        <v>100777</v>
      </c>
      <c r="H35" s="53">
        <v>-3.6</v>
      </c>
      <c r="I35" s="52">
        <v>6488</v>
      </c>
      <c r="J35" s="52">
        <v>15766</v>
      </c>
    </row>
    <row r="36" spans="2:11" s="49" customFormat="1" ht="24">
      <c r="B36" s="55" t="s">
        <v>35</v>
      </c>
      <c r="C36" s="52">
        <v>183024</v>
      </c>
      <c r="D36" s="53">
        <v>7</v>
      </c>
      <c r="E36" s="52">
        <v>170931</v>
      </c>
      <c r="F36" s="53">
        <v>26.9</v>
      </c>
      <c r="G36" s="52">
        <v>158422</v>
      </c>
      <c r="H36" s="53">
        <v>22.6</v>
      </c>
      <c r="I36" s="52">
        <v>12509</v>
      </c>
      <c r="J36" s="52">
        <v>12093</v>
      </c>
    </row>
    <row r="37" spans="2:11" s="49" customFormat="1" ht="15" customHeight="1">
      <c r="B37" s="50" t="s">
        <v>36</v>
      </c>
      <c r="C37" s="52">
        <v>346465</v>
      </c>
      <c r="D37" s="53">
        <v>3.8</v>
      </c>
      <c r="E37" s="52">
        <v>319579</v>
      </c>
      <c r="F37" s="53">
        <v>1.1000000000000001</v>
      </c>
      <c r="G37" s="52">
        <v>315900</v>
      </c>
      <c r="H37" s="53">
        <v>1.6</v>
      </c>
      <c r="I37" s="52">
        <v>3679</v>
      </c>
      <c r="J37" s="52">
        <v>26886</v>
      </c>
    </row>
    <row r="38" spans="2:11" s="49" customFormat="1" ht="15" customHeight="1">
      <c r="B38" s="50" t="s">
        <v>37</v>
      </c>
      <c r="C38" s="52">
        <v>346439</v>
      </c>
      <c r="D38" s="53">
        <v>16.2</v>
      </c>
      <c r="E38" s="52">
        <v>259164</v>
      </c>
      <c r="F38" s="53">
        <v>4.4000000000000004</v>
      </c>
      <c r="G38" s="52">
        <v>240957</v>
      </c>
      <c r="H38" s="53">
        <v>4</v>
      </c>
      <c r="I38" s="52">
        <v>18207</v>
      </c>
      <c r="J38" s="52">
        <v>87275</v>
      </c>
    </row>
    <row r="39" spans="2:11" s="49" customFormat="1" ht="15" customHeight="1">
      <c r="B39" s="50" t="s">
        <v>38</v>
      </c>
      <c r="C39" s="52">
        <v>426346</v>
      </c>
      <c r="D39" s="53">
        <v>-31.6</v>
      </c>
      <c r="E39" s="52">
        <v>282435</v>
      </c>
      <c r="F39" s="53">
        <v>-10.9</v>
      </c>
      <c r="G39" s="52">
        <v>274467</v>
      </c>
      <c r="H39" s="53">
        <v>-12.7</v>
      </c>
      <c r="I39" s="52">
        <v>7968</v>
      </c>
      <c r="J39" s="52">
        <v>143911</v>
      </c>
    </row>
    <row r="40" spans="2:11" s="49" customFormat="1" ht="30" customHeight="1">
      <c r="B40" s="56" t="s">
        <v>39</v>
      </c>
      <c r="C40" s="57">
        <v>280005</v>
      </c>
      <c r="D40" s="58">
        <v>-7.1</v>
      </c>
      <c r="E40" s="57">
        <v>220477</v>
      </c>
      <c r="F40" s="58">
        <v>1.4</v>
      </c>
      <c r="G40" s="57">
        <v>205946</v>
      </c>
      <c r="H40" s="58">
        <v>2.1</v>
      </c>
      <c r="I40" s="57">
        <v>14531</v>
      </c>
      <c r="J40" s="57">
        <v>59528</v>
      </c>
    </row>
    <row r="41" spans="2:11" ht="15" customHeight="1">
      <c r="B41" s="59" t="s">
        <v>40</v>
      </c>
      <c r="C41" s="27"/>
      <c r="D41" s="27"/>
      <c r="E41" s="27"/>
      <c r="F41" s="27"/>
      <c r="G41" s="27"/>
      <c r="H41" s="27"/>
      <c r="I41" s="27"/>
      <c r="J41" s="27"/>
    </row>
    <row r="42" spans="2:11" ht="15" customHeight="1"/>
    <row r="43" spans="2:11" ht="15" customHeight="1">
      <c r="B43" s="27" t="s">
        <v>41</v>
      </c>
      <c r="C43" s="25"/>
      <c r="D43" s="24"/>
      <c r="E43" s="24"/>
      <c r="F43" s="24"/>
      <c r="G43" s="24"/>
      <c r="H43" s="24"/>
      <c r="I43" s="24"/>
      <c r="J43" s="24"/>
    </row>
    <row r="44" spans="2:11" ht="17.25" customHeight="1">
      <c r="B44" s="584" t="s">
        <v>13</v>
      </c>
      <c r="C44" s="28" t="s">
        <v>14</v>
      </c>
      <c r="D44" s="29"/>
      <c r="E44" s="30"/>
      <c r="F44" s="29"/>
      <c r="G44" s="29"/>
      <c r="H44" s="29"/>
      <c r="I44" s="29"/>
      <c r="J44" s="31"/>
    </row>
    <row r="45" spans="2:11" ht="16.5" customHeight="1">
      <c r="B45" s="585"/>
      <c r="C45" s="33"/>
      <c r="D45" s="34"/>
      <c r="E45" s="28" t="s">
        <v>15</v>
      </c>
      <c r="F45" s="29"/>
      <c r="G45" s="29"/>
      <c r="H45" s="29"/>
      <c r="I45" s="29"/>
      <c r="J45" s="587" t="s">
        <v>16</v>
      </c>
      <c r="K45" s="32"/>
    </row>
    <row r="46" spans="2:11" ht="17.25" customHeight="1">
      <c r="B46" s="585"/>
      <c r="C46" s="35"/>
      <c r="D46" s="36"/>
      <c r="E46" s="35"/>
      <c r="F46" s="36"/>
      <c r="G46" s="589" t="s">
        <v>17</v>
      </c>
      <c r="H46" s="590"/>
      <c r="I46" s="37" t="s">
        <v>18</v>
      </c>
      <c r="J46" s="588"/>
      <c r="K46" s="32"/>
    </row>
    <row r="47" spans="2:11" ht="15" customHeight="1">
      <c r="B47" s="591"/>
      <c r="C47" s="38" t="s">
        <v>19</v>
      </c>
      <c r="D47" s="60" t="s">
        <v>20</v>
      </c>
      <c r="E47" s="38" t="s">
        <v>19</v>
      </c>
      <c r="F47" s="60" t="s">
        <v>20</v>
      </c>
      <c r="G47" s="38" t="s">
        <v>19</v>
      </c>
      <c r="H47" s="60" t="s">
        <v>20</v>
      </c>
      <c r="I47" s="38" t="s">
        <v>19</v>
      </c>
      <c r="J47" s="38" t="s">
        <v>19</v>
      </c>
      <c r="K47" s="32"/>
    </row>
    <row r="48" spans="2:11" ht="15" customHeight="1">
      <c r="B48" s="40"/>
      <c r="C48" s="61" t="s">
        <v>21</v>
      </c>
      <c r="D48" s="61" t="s">
        <v>22</v>
      </c>
      <c r="E48" s="61" t="s">
        <v>21</v>
      </c>
      <c r="F48" s="61" t="s">
        <v>22</v>
      </c>
      <c r="G48" s="61" t="s">
        <v>21</v>
      </c>
      <c r="H48" s="61" t="s">
        <v>22</v>
      </c>
      <c r="I48" s="61" t="s">
        <v>23</v>
      </c>
      <c r="J48" s="61" t="s">
        <v>21</v>
      </c>
      <c r="K48" s="32"/>
    </row>
    <row r="49" spans="2:11" ht="15" customHeight="1">
      <c r="B49" s="43" t="s">
        <v>24</v>
      </c>
      <c r="C49" s="46">
        <v>379914</v>
      </c>
      <c r="D49" s="45">
        <v>-5.4</v>
      </c>
      <c r="E49" s="62">
        <v>281784</v>
      </c>
      <c r="F49" s="45">
        <v>1.4</v>
      </c>
      <c r="G49" s="62">
        <v>258478</v>
      </c>
      <c r="H49" s="45">
        <v>2.2000000000000002</v>
      </c>
      <c r="I49" s="62">
        <v>23306</v>
      </c>
      <c r="J49" s="62">
        <v>98130</v>
      </c>
      <c r="K49" s="32"/>
    </row>
    <row r="50" spans="2:11" ht="15" customHeight="1">
      <c r="B50" s="50" t="s">
        <v>25</v>
      </c>
      <c r="C50" s="47">
        <v>438675</v>
      </c>
      <c r="D50" s="63">
        <v>-10.199999999999999</v>
      </c>
      <c r="E50" s="52">
        <v>363920</v>
      </c>
      <c r="F50" s="48">
        <v>2.4</v>
      </c>
      <c r="G50" s="52">
        <v>331947</v>
      </c>
      <c r="H50" s="48">
        <v>3.2</v>
      </c>
      <c r="I50" s="52">
        <v>31973</v>
      </c>
      <c r="J50" s="52">
        <v>74755</v>
      </c>
      <c r="K50" s="49"/>
    </row>
    <row r="51" spans="2:11" ht="15" customHeight="1">
      <c r="B51" s="50" t="s">
        <v>26</v>
      </c>
      <c r="C51" s="47">
        <v>423323</v>
      </c>
      <c r="D51" s="63">
        <v>-18.899999999999999</v>
      </c>
      <c r="E51" s="52">
        <v>283642</v>
      </c>
      <c r="F51" s="48">
        <v>-2.6</v>
      </c>
      <c r="G51" s="52">
        <v>255545</v>
      </c>
      <c r="H51" s="48">
        <v>-0.6</v>
      </c>
      <c r="I51" s="52">
        <v>28097</v>
      </c>
      <c r="J51" s="52">
        <v>139681</v>
      </c>
      <c r="K51" s="49"/>
    </row>
    <row r="52" spans="2:11" ht="15" customHeight="1">
      <c r="B52" s="51" t="s">
        <v>27</v>
      </c>
      <c r="C52" s="47">
        <v>494973</v>
      </c>
      <c r="D52" s="63">
        <v>10.3</v>
      </c>
      <c r="E52" s="52">
        <v>490490</v>
      </c>
      <c r="F52" s="48">
        <v>10.6</v>
      </c>
      <c r="G52" s="52">
        <v>410043</v>
      </c>
      <c r="H52" s="48">
        <v>13.2</v>
      </c>
      <c r="I52" s="52">
        <v>80447</v>
      </c>
      <c r="J52" s="52">
        <v>4483</v>
      </c>
      <c r="K52" s="49"/>
    </row>
    <row r="53" spans="2:11" ht="15" customHeight="1">
      <c r="B53" s="50" t="s">
        <v>28</v>
      </c>
      <c r="C53" s="47">
        <v>433576</v>
      </c>
      <c r="D53" s="63">
        <v>-49.4</v>
      </c>
      <c r="E53" s="52">
        <v>431067</v>
      </c>
      <c r="F53" s="48">
        <v>25.5</v>
      </c>
      <c r="G53" s="52">
        <v>394638</v>
      </c>
      <c r="H53" s="48">
        <v>26.2</v>
      </c>
      <c r="I53" s="52">
        <v>36429</v>
      </c>
      <c r="J53" s="52">
        <v>2509</v>
      </c>
      <c r="K53" s="49"/>
    </row>
    <row r="54" spans="2:11" ht="15" customHeight="1">
      <c r="B54" s="50" t="s">
        <v>29</v>
      </c>
      <c r="C54" s="47">
        <v>441120</v>
      </c>
      <c r="D54" s="63">
        <v>-4.5</v>
      </c>
      <c r="E54" s="52">
        <v>265073</v>
      </c>
      <c r="F54" s="48">
        <v>-17.8</v>
      </c>
      <c r="G54" s="52">
        <v>233141</v>
      </c>
      <c r="H54" s="48">
        <v>-19</v>
      </c>
      <c r="I54" s="52">
        <v>31932</v>
      </c>
      <c r="J54" s="52">
        <v>176047</v>
      </c>
      <c r="K54" s="49"/>
    </row>
    <row r="55" spans="2:11" ht="15" customHeight="1">
      <c r="B55" s="50" t="s">
        <v>30</v>
      </c>
      <c r="C55" s="47">
        <v>362130</v>
      </c>
      <c r="D55" s="63">
        <v>13.5</v>
      </c>
      <c r="E55" s="52">
        <v>224281</v>
      </c>
      <c r="F55" s="48">
        <v>8.9</v>
      </c>
      <c r="G55" s="52">
        <v>211653</v>
      </c>
      <c r="H55" s="48">
        <v>9.5</v>
      </c>
      <c r="I55" s="52">
        <v>12628</v>
      </c>
      <c r="J55" s="52">
        <v>137849</v>
      </c>
      <c r="K55" s="49"/>
    </row>
    <row r="56" spans="2:11" ht="15" customHeight="1">
      <c r="B56" s="50" t="s">
        <v>31</v>
      </c>
      <c r="C56" s="47">
        <v>450571</v>
      </c>
      <c r="D56" s="63">
        <v>18.100000000000001</v>
      </c>
      <c r="E56" s="52">
        <v>358838</v>
      </c>
      <c r="F56" s="53">
        <v>11.5</v>
      </c>
      <c r="G56" s="52">
        <v>330792</v>
      </c>
      <c r="H56" s="53">
        <v>10</v>
      </c>
      <c r="I56" s="52">
        <v>28046</v>
      </c>
      <c r="J56" s="52">
        <v>91733</v>
      </c>
      <c r="K56" s="49"/>
    </row>
    <row r="57" spans="2:11" ht="15" customHeight="1">
      <c r="B57" s="50" t="s">
        <v>32</v>
      </c>
      <c r="C57" s="47">
        <v>285542</v>
      </c>
      <c r="D57" s="63">
        <v>10.5</v>
      </c>
      <c r="E57" s="52">
        <v>211612</v>
      </c>
      <c r="F57" s="53">
        <v>-3.8</v>
      </c>
      <c r="G57" s="52">
        <v>207339</v>
      </c>
      <c r="H57" s="53">
        <v>4</v>
      </c>
      <c r="I57" s="52">
        <v>4273</v>
      </c>
      <c r="J57" s="52">
        <v>73930</v>
      </c>
      <c r="K57" s="49"/>
    </row>
    <row r="58" spans="2:11" ht="24">
      <c r="B58" s="50" t="s">
        <v>33</v>
      </c>
      <c r="C58" s="47">
        <v>361020</v>
      </c>
      <c r="D58" s="63">
        <v>1.6</v>
      </c>
      <c r="E58" s="52">
        <v>361020</v>
      </c>
      <c r="F58" s="53">
        <v>1.6</v>
      </c>
      <c r="G58" s="52">
        <v>330641</v>
      </c>
      <c r="H58" s="53">
        <v>0.5</v>
      </c>
      <c r="I58" s="52">
        <v>30379</v>
      </c>
      <c r="J58" s="52">
        <v>0</v>
      </c>
      <c r="K58" s="49"/>
    </row>
    <row r="59" spans="2:11" ht="15" customHeight="1">
      <c r="B59" s="54" t="s">
        <v>34</v>
      </c>
      <c r="C59" s="47">
        <v>147693</v>
      </c>
      <c r="D59" s="63">
        <v>11.2</v>
      </c>
      <c r="E59" s="52">
        <v>124058</v>
      </c>
      <c r="F59" s="53">
        <v>0</v>
      </c>
      <c r="G59" s="52">
        <v>117883</v>
      </c>
      <c r="H59" s="53">
        <v>1.1000000000000001</v>
      </c>
      <c r="I59" s="52">
        <v>6175</v>
      </c>
      <c r="J59" s="52">
        <v>23635</v>
      </c>
      <c r="K59" s="49"/>
    </row>
    <row r="60" spans="2:11" ht="24">
      <c r="B60" s="55" t="s">
        <v>35</v>
      </c>
      <c r="C60" s="550" t="s">
        <v>366</v>
      </c>
      <c r="D60" s="550" t="s">
        <v>366</v>
      </c>
      <c r="E60" s="550" t="s">
        <v>366</v>
      </c>
      <c r="F60" s="550" t="s">
        <v>366</v>
      </c>
      <c r="G60" s="550" t="s">
        <v>366</v>
      </c>
      <c r="H60" s="550" t="s">
        <v>366</v>
      </c>
      <c r="I60" s="550" t="s">
        <v>366</v>
      </c>
      <c r="J60" s="550" t="s">
        <v>366</v>
      </c>
      <c r="K60" s="49"/>
    </row>
    <row r="61" spans="2:11" ht="15" customHeight="1">
      <c r="B61" s="50" t="s">
        <v>36</v>
      </c>
      <c r="C61" s="47">
        <v>370093</v>
      </c>
      <c r="D61" s="63">
        <v>6.9</v>
      </c>
      <c r="E61" s="52">
        <v>369601</v>
      </c>
      <c r="F61" s="53">
        <v>6.9</v>
      </c>
      <c r="G61" s="52">
        <v>364945</v>
      </c>
      <c r="H61" s="53">
        <v>7</v>
      </c>
      <c r="I61" s="52">
        <v>4656</v>
      </c>
      <c r="J61" s="52">
        <v>492</v>
      </c>
      <c r="K61" s="49"/>
    </row>
    <row r="62" spans="2:11" ht="15" customHeight="1">
      <c r="B62" s="50" t="s">
        <v>37</v>
      </c>
      <c r="C62" s="47">
        <v>379307</v>
      </c>
      <c r="D62" s="63">
        <v>21</v>
      </c>
      <c r="E62" s="52">
        <v>290795</v>
      </c>
      <c r="F62" s="53">
        <v>4.8</v>
      </c>
      <c r="G62" s="52">
        <v>267332</v>
      </c>
      <c r="H62" s="53">
        <v>5</v>
      </c>
      <c r="I62" s="52">
        <v>23463</v>
      </c>
      <c r="J62" s="52">
        <v>88512</v>
      </c>
      <c r="K62" s="49"/>
    </row>
    <row r="63" spans="2:11" ht="15" customHeight="1">
      <c r="B63" s="50" t="s">
        <v>38</v>
      </c>
      <c r="C63" s="47">
        <v>569576</v>
      </c>
      <c r="D63" s="63">
        <v>16.3</v>
      </c>
      <c r="E63" s="52">
        <v>295257</v>
      </c>
      <c r="F63" s="53">
        <v>-1.6</v>
      </c>
      <c r="G63" s="52">
        <v>290822</v>
      </c>
      <c r="H63" s="53">
        <v>-0.7</v>
      </c>
      <c r="I63" s="52">
        <v>4435</v>
      </c>
      <c r="J63" s="52">
        <v>274319</v>
      </c>
      <c r="K63" s="49"/>
    </row>
    <row r="64" spans="2:11" ht="30" customHeight="1">
      <c r="B64" s="56" t="s">
        <v>39</v>
      </c>
      <c r="C64" s="64">
        <v>267052</v>
      </c>
      <c r="D64" s="65">
        <v>-6.9</v>
      </c>
      <c r="E64" s="57">
        <v>206353</v>
      </c>
      <c r="F64" s="58">
        <v>3.6</v>
      </c>
      <c r="G64" s="57">
        <v>189958</v>
      </c>
      <c r="H64" s="58">
        <v>5.2</v>
      </c>
      <c r="I64" s="57">
        <v>16395</v>
      </c>
      <c r="J64" s="57">
        <v>60699</v>
      </c>
      <c r="K64" s="49"/>
    </row>
    <row r="65" spans="2:11" ht="15" customHeight="1">
      <c r="B65" s="59" t="s">
        <v>40</v>
      </c>
      <c r="C65" s="27"/>
      <c r="D65" s="27"/>
      <c r="E65" s="27"/>
      <c r="F65" s="27"/>
      <c r="G65" s="27"/>
      <c r="H65" s="27"/>
      <c r="I65" s="27"/>
      <c r="J65" s="27"/>
      <c r="K65" s="49"/>
    </row>
    <row r="66" spans="2:11" ht="15" customHeight="1"/>
  </sheetData>
  <mergeCells count="6">
    <mergeCell ref="B20:B23"/>
    <mergeCell ref="J21:J22"/>
    <mergeCell ref="G22:H22"/>
    <mergeCell ref="B44:B47"/>
    <mergeCell ref="J45:J46"/>
    <mergeCell ref="G46:H46"/>
  </mergeCells>
  <phoneticPr fontId="3"/>
  <printOptions horizontalCentered="1" verticalCentered="1"/>
  <pageMargins left="0.39370078740157483" right="0.27559055118110237" top="7.874015748031496E-2" bottom="0.43307086614173229" header="0.39370078740157483" footer="0.35433070866141736"/>
  <pageSetup paperSize="9" scale="81" orientation="portrait" r:id="rId1"/>
  <headerFooter alignWithMargins="0">
    <oddFooter xml:space="preserve">&amp;C－１－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02E38-D630-4325-8278-69D4C85AD226}">
  <sheetPr codeName="Sheet15">
    <tabColor theme="9"/>
    <pageSetUpPr fitToPage="1"/>
  </sheetPr>
  <dimension ref="A1:J65"/>
  <sheetViews>
    <sheetView view="pageBreakPreview" zoomScaleNormal="100" zoomScaleSheetLayoutView="100" workbookViewId="0"/>
  </sheetViews>
  <sheetFormatPr defaultColWidth="8" defaultRowHeight="12.75"/>
  <cols>
    <col min="1" max="1" width="4.625" style="68" customWidth="1"/>
    <col min="2" max="2" width="20.625" style="68" customWidth="1"/>
    <col min="3" max="10" width="10.625" style="68" customWidth="1"/>
    <col min="11" max="16384" width="8" style="68"/>
  </cols>
  <sheetData>
    <row r="1" spans="1:10" ht="30" customHeight="1">
      <c r="A1" s="66" t="s">
        <v>42</v>
      </c>
      <c r="B1" s="67"/>
      <c r="C1" s="67"/>
      <c r="D1" s="67"/>
      <c r="E1" s="67"/>
      <c r="F1" s="67"/>
      <c r="G1" s="67"/>
      <c r="H1" s="67"/>
      <c r="I1" s="67"/>
      <c r="J1" s="67"/>
    </row>
    <row r="2" spans="1:10" ht="15" customHeight="1">
      <c r="A2" s="69"/>
      <c r="B2" s="69"/>
      <c r="C2" s="69"/>
      <c r="D2" s="69"/>
      <c r="E2" s="69"/>
      <c r="F2" s="69"/>
      <c r="G2" s="69"/>
      <c r="H2" s="69"/>
      <c r="I2" s="69"/>
      <c r="J2" s="69"/>
    </row>
    <row r="3" spans="1:10" ht="15" customHeight="1">
      <c r="A3" s="69"/>
      <c r="B3" s="69"/>
      <c r="C3" s="69"/>
      <c r="D3" s="69"/>
      <c r="E3" s="69"/>
      <c r="F3" s="69"/>
      <c r="G3" s="69"/>
      <c r="H3" s="69"/>
      <c r="I3" s="69"/>
      <c r="J3" s="69"/>
    </row>
    <row r="4" spans="1:10" ht="15" customHeight="1">
      <c r="A4" s="69"/>
      <c r="B4" s="69"/>
      <c r="C4" s="69"/>
      <c r="D4" s="69"/>
      <c r="E4" s="69"/>
      <c r="F4" s="69"/>
      <c r="G4" s="69"/>
      <c r="H4" s="69"/>
      <c r="I4" s="69"/>
      <c r="J4" s="69"/>
    </row>
    <row r="5" spans="1:10" ht="15" customHeight="1">
      <c r="A5" s="69"/>
      <c r="B5" s="69"/>
      <c r="C5" s="69"/>
      <c r="D5" s="69"/>
      <c r="E5" s="69"/>
      <c r="F5" s="69"/>
      <c r="G5" s="69"/>
      <c r="H5" s="69"/>
      <c r="I5" s="69"/>
      <c r="J5" s="69"/>
    </row>
    <row r="6" spans="1:10" ht="15" customHeight="1">
      <c r="A6" s="69"/>
      <c r="B6" s="69"/>
      <c r="C6" s="69"/>
      <c r="D6" s="69"/>
      <c r="E6" s="69"/>
      <c r="F6" s="69"/>
      <c r="G6" s="69"/>
      <c r="H6" s="69"/>
      <c r="I6" s="69"/>
      <c r="J6" s="69"/>
    </row>
    <row r="7" spans="1:10" ht="15" customHeight="1">
      <c r="A7" s="69"/>
      <c r="B7" s="69"/>
      <c r="C7" s="69"/>
      <c r="D7" s="69"/>
      <c r="E7" s="69"/>
      <c r="F7" s="69"/>
      <c r="G7" s="69"/>
      <c r="H7" s="69"/>
      <c r="I7" s="69"/>
      <c r="J7" s="69"/>
    </row>
    <row r="8" spans="1:10" ht="15" customHeight="1">
      <c r="A8" s="69"/>
      <c r="B8" s="69"/>
      <c r="C8" s="69"/>
      <c r="D8" s="69"/>
      <c r="E8" s="69"/>
      <c r="F8" s="69"/>
      <c r="G8" s="69"/>
      <c r="H8" s="69"/>
      <c r="I8" s="69"/>
      <c r="J8" s="69"/>
    </row>
    <row r="9" spans="1:10" ht="15" customHeight="1">
      <c r="A9" s="69"/>
      <c r="B9" s="69"/>
      <c r="C9" s="69"/>
      <c r="D9" s="69"/>
      <c r="E9" s="69"/>
      <c r="F9" s="69"/>
      <c r="G9" s="69"/>
      <c r="H9" s="69"/>
      <c r="I9" s="69"/>
      <c r="J9" s="69"/>
    </row>
    <row r="10" spans="1:10" ht="15" customHeight="1">
      <c r="A10" s="69"/>
      <c r="B10" s="69"/>
      <c r="C10" s="69"/>
      <c r="D10" s="69"/>
      <c r="E10" s="69"/>
      <c r="F10" s="69"/>
      <c r="G10" s="69"/>
      <c r="H10" s="69"/>
      <c r="I10" s="69"/>
      <c r="J10" s="69"/>
    </row>
    <row r="11" spans="1:10" ht="15" customHeight="1">
      <c r="A11" s="69"/>
      <c r="B11" s="70"/>
      <c r="C11" s="69"/>
      <c r="D11" s="69"/>
      <c r="E11" s="69"/>
      <c r="F11" s="69"/>
      <c r="G11" s="69"/>
      <c r="H11" s="69"/>
      <c r="I11" s="69"/>
      <c r="J11" s="69"/>
    </row>
    <row r="12" spans="1:10" ht="15" customHeight="1">
      <c r="A12" s="69"/>
      <c r="B12" s="70"/>
      <c r="C12" s="69"/>
      <c r="D12" s="69"/>
      <c r="E12" s="69"/>
      <c r="F12" s="69"/>
      <c r="G12" s="69"/>
      <c r="H12" s="69"/>
      <c r="I12" s="69"/>
      <c r="J12" s="69"/>
    </row>
    <row r="13" spans="1:10" ht="15" customHeight="1">
      <c r="A13" s="69"/>
      <c r="B13" s="70"/>
      <c r="C13" s="69"/>
      <c r="D13" s="69"/>
      <c r="E13" s="69"/>
      <c r="F13" s="69"/>
      <c r="G13" s="69"/>
      <c r="H13" s="69"/>
      <c r="I13" s="69"/>
      <c r="J13" s="69"/>
    </row>
    <row r="14" spans="1:10" ht="15" customHeight="1">
      <c r="A14" s="69"/>
      <c r="B14" s="70"/>
      <c r="C14" s="69"/>
      <c r="D14" s="69"/>
      <c r="E14" s="69"/>
      <c r="F14" s="69"/>
      <c r="G14" s="69"/>
      <c r="H14" s="69"/>
      <c r="I14" s="69"/>
      <c r="J14" s="69"/>
    </row>
    <row r="15" spans="1:10" ht="15" customHeight="1">
      <c r="A15" s="69"/>
      <c r="B15" s="70"/>
      <c r="C15" s="69"/>
      <c r="D15" s="69"/>
      <c r="E15" s="69"/>
      <c r="F15" s="69"/>
      <c r="G15" s="69"/>
      <c r="H15" s="69"/>
      <c r="I15" s="69"/>
      <c r="J15" s="69"/>
    </row>
    <row r="16" spans="1:10" ht="15" customHeight="1">
      <c r="A16" s="69"/>
      <c r="B16" s="70"/>
      <c r="C16" s="69"/>
      <c r="D16" s="69"/>
      <c r="E16" s="69"/>
      <c r="F16" s="69"/>
      <c r="G16" s="69"/>
      <c r="H16" s="69"/>
      <c r="I16" s="69"/>
      <c r="J16" s="69"/>
    </row>
    <row r="17" spans="1:10" ht="15" customHeight="1">
      <c r="A17" s="69"/>
      <c r="B17" s="70"/>
      <c r="C17" s="69"/>
      <c r="D17" s="69"/>
      <c r="E17" s="69"/>
      <c r="F17" s="69"/>
      <c r="G17" s="69"/>
      <c r="H17" s="69"/>
      <c r="I17" s="69"/>
      <c r="J17" s="69"/>
    </row>
    <row r="18" spans="1:10" ht="15" customHeight="1">
      <c r="A18" s="69"/>
      <c r="B18" s="70"/>
      <c r="C18" s="69"/>
      <c r="D18" s="69"/>
      <c r="E18" s="69"/>
      <c r="F18" s="69"/>
      <c r="G18" s="69"/>
      <c r="H18" s="69"/>
      <c r="I18" s="69"/>
      <c r="J18" s="69"/>
    </row>
    <row r="19" spans="1:10" ht="15" customHeight="1">
      <c r="A19" s="69"/>
      <c r="B19" s="71" t="s">
        <v>43</v>
      </c>
      <c r="C19" s="72"/>
      <c r="D19" s="72"/>
      <c r="E19" s="72"/>
      <c r="F19" s="72"/>
      <c r="G19" s="72"/>
      <c r="H19" s="72"/>
      <c r="I19" s="72"/>
      <c r="J19" s="72"/>
    </row>
    <row r="20" spans="1:10" ht="15" customHeight="1">
      <c r="A20" s="69"/>
      <c r="B20" s="73"/>
      <c r="C20" s="592" t="s">
        <v>44</v>
      </c>
      <c r="D20" s="593"/>
      <c r="E20" s="594"/>
      <c r="F20" s="594"/>
      <c r="G20" s="594"/>
      <c r="H20" s="594"/>
      <c r="I20" s="592" t="s">
        <v>45</v>
      </c>
      <c r="J20" s="595"/>
    </row>
    <row r="21" spans="1:10" ht="15" customHeight="1">
      <c r="A21" s="69"/>
      <c r="B21" s="74" t="s">
        <v>46</v>
      </c>
      <c r="C21" s="75"/>
      <c r="D21" s="76"/>
      <c r="E21" s="596" t="s">
        <v>47</v>
      </c>
      <c r="F21" s="597"/>
      <c r="G21" s="596" t="s">
        <v>48</v>
      </c>
      <c r="H21" s="597"/>
      <c r="I21" s="77"/>
      <c r="J21" s="78"/>
    </row>
    <row r="22" spans="1:10" ht="15" customHeight="1">
      <c r="A22" s="69"/>
      <c r="B22" s="79"/>
      <c r="C22" s="80" t="s">
        <v>49</v>
      </c>
      <c r="D22" s="80" t="s">
        <v>20</v>
      </c>
      <c r="E22" s="80" t="s">
        <v>49</v>
      </c>
      <c r="F22" s="80" t="s">
        <v>20</v>
      </c>
      <c r="G22" s="80" t="s">
        <v>49</v>
      </c>
      <c r="H22" s="80" t="s">
        <v>20</v>
      </c>
      <c r="I22" s="80" t="s">
        <v>49</v>
      </c>
      <c r="J22" s="80" t="s">
        <v>50</v>
      </c>
    </row>
    <row r="23" spans="1:10" ht="15" customHeight="1">
      <c r="A23" s="69"/>
      <c r="B23" s="81"/>
      <c r="C23" s="82" t="s">
        <v>51</v>
      </c>
      <c r="D23" s="83" t="s">
        <v>22</v>
      </c>
      <c r="E23" s="82" t="s">
        <v>51</v>
      </c>
      <c r="F23" s="83" t="s">
        <v>22</v>
      </c>
      <c r="G23" s="82" t="s">
        <v>51</v>
      </c>
      <c r="H23" s="83" t="s">
        <v>22</v>
      </c>
      <c r="I23" s="83" t="s">
        <v>52</v>
      </c>
      <c r="J23" s="83" t="s">
        <v>52</v>
      </c>
    </row>
    <row r="24" spans="1:10" ht="15" customHeight="1">
      <c r="A24" s="69"/>
      <c r="B24" s="43" t="s">
        <v>24</v>
      </c>
      <c r="C24" s="84">
        <v>156.30000000000001</v>
      </c>
      <c r="D24" s="85">
        <v>1.7</v>
      </c>
      <c r="E24" s="84">
        <v>146.4</v>
      </c>
      <c r="F24" s="85">
        <v>2.6</v>
      </c>
      <c r="G24" s="84">
        <v>9.9</v>
      </c>
      <c r="H24" s="85">
        <v>-10.8</v>
      </c>
      <c r="I24" s="84">
        <v>20.100000000000001</v>
      </c>
      <c r="J24" s="85">
        <v>0.4</v>
      </c>
    </row>
    <row r="25" spans="1:10" ht="15" customHeight="1">
      <c r="A25" s="69"/>
      <c r="B25" s="50" t="s">
        <v>25</v>
      </c>
      <c r="C25" s="86">
        <v>180.7</v>
      </c>
      <c r="D25" s="87">
        <v>-0.8</v>
      </c>
      <c r="E25" s="86">
        <v>168.3</v>
      </c>
      <c r="F25" s="87">
        <v>-0.1</v>
      </c>
      <c r="G25" s="86">
        <v>12.4</v>
      </c>
      <c r="H25" s="87">
        <v>-9.5</v>
      </c>
      <c r="I25" s="86">
        <v>22.9</v>
      </c>
      <c r="J25" s="88">
        <v>0.3</v>
      </c>
    </row>
    <row r="26" spans="1:10" ht="15" customHeight="1">
      <c r="A26" s="69"/>
      <c r="B26" s="50" t="s">
        <v>26</v>
      </c>
      <c r="C26" s="86">
        <v>163.5</v>
      </c>
      <c r="D26" s="87">
        <v>-3.5</v>
      </c>
      <c r="E26" s="86">
        <v>151.4</v>
      </c>
      <c r="F26" s="87">
        <v>-1.9</v>
      </c>
      <c r="G26" s="86">
        <v>12.1</v>
      </c>
      <c r="H26" s="87">
        <v>-20.399999999999999</v>
      </c>
      <c r="I26" s="86">
        <v>20.2</v>
      </c>
      <c r="J26" s="87">
        <v>-0.3</v>
      </c>
    </row>
    <row r="27" spans="1:10" ht="15" customHeight="1">
      <c r="A27" s="69"/>
      <c r="B27" s="51" t="s">
        <v>27</v>
      </c>
      <c r="C27" s="86">
        <v>173.3</v>
      </c>
      <c r="D27" s="87">
        <v>4.2</v>
      </c>
      <c r="E27" s="86">
        <v>154.9</v>
      </c>
      <c r="F27" s="87">
        <v>3.6</v>
      </c>
      <c r="G27" s="86">
        <v>18.399999999999999</v>
      </c>
      <c r="H27" s="87">
        <v>10.199999999999999</v>
      </c>
      <c r="I27" s="86">
        <v>20.399999999999999</v>
      </c>
      <c r="J27" s="87">
        <v>0.3</v>
      </c>
    </row>
    <row r="28" spans="1:10" ht="15" customHeight="1">
      <c r="A28" s="69"/>
      <c r="B28" s="50" t="s">
        <v>28</v>
      </c>
      <c r="C28" s="86">
        <v>154.69999999999999</v>
      </c>
      <c r="D28" s="87">
        <v>-0.9</v>
      </c>
      <c r="E28" s="86">
        <v>145.6</v>
      </c>
      <c r="F28" s="87">
        <v>-1</v>
      </c>
      <c r="G28" s="86">
        <v>9.1</v>
      </c>
      <c r="H28" s="87">
        <v>1.2</v>
      </c>
      <c r="I28" s="86">
        <v>19.3</v>
      </c>
      <c r="J28" s="87">
        <v>-0.1</v>
      </c>
    </row>
    <row r="29" spans="1:10" ht="15" customHeight="1">
      <c r="A29" s="69"/>
      <c r="B29" s="50" t="s">
        <v>29</v>
      </c>
      <c r="C29" s="86">
        <v>190.9</v>
      </c>
      <c r="D29" s="87">
        <v>6.2</v>
      </c>
      <c r="E29" s="86">
        <v>172.1</v>
      </c>
      <c r="F29" s="87">
        <v>7.9</v>
      </c>
      <c r="G29" s="86">
        <v>18.8</v>
      </c>
      <c r="H29" s="87">
        <v>-6</v>
      </c>
      <c r="I29" s="86">
        <v>20.5</v>
      </c>
      <c r="J29" s="87">
        <v>0</v>
      </c>
    </row>
    <row r="30" spans="1:10" ht="15" customHeight="1">
      <c r="A30" s="69"/>
      <c r="B30" s="50" t="s">
        <v>30</v>
      </c>
      <c r="C30" s="86">
        <v>149.80000000000001</v>
      </c>
      <c r="D30" s="87">
        <v>4.0999999999999996</v>
      </c>
      <c r="E30" s="86">
        <v>142.5</v>
      </c>
      <c r="F30" s="87">
        <v>4.7</v>
      </c>
      <c r="G30" s="86">
        <v>7.3</v>
      </c>
      <c r="H30" s="87">
        <v>-6.4</v>
      </c>
      <c r="I30" s="86">
        <v>20.9</v>
      </c>
      <c r="J30" s="88">
        <v>0.9</v>
      </c>
    </row>
    <row r="31" spans="1:10" ht="15" customHeight="1">
      <c r="A31" s="69"/>
      <c r="B31" s="50" t="s">
        <v>31</v>
      </c>
      <c r="C31" s="89">
        <v>152.5</v>
      </c>
      <c r="D31" s="53">
        <v>-4.7</v>
      </c>
      <c r="E31" s="89">
        <v>146.19999999999999</v>
      </c>
      <c r="F31" s="53">
        <v>-1.9</v>
      </c>
      <c r="G31" s="89">
        <v>6.3</v>
      </c>
      <c r="H31" s="53">
        <v>-42.7</v>
      </c>
      <c r="I31" s="89">
        <v>20.2</v>
      </c>
      <c r="J31" s="53">
        <v>0.5</v>
      </c>
    </row>
    <row r="32" spans="1:10" ht="15" customHeight="1">
      <c r="A32" s="69"/>
      <c r="B32" s="50" t="s">
        <v>32</v>
      </c>
      <c r="C32" s="89">
        <v>148.5</v>
      </c>
      <c r="D32" s="53">
        <v>-6.7</v>
      </c>
      <c r="E32" s="89">
        <v>143.69999999999999</v>
      </c>
      <c r="F32" s="53">
        <v>-4.4000000000000004</v>
      </c>
      <c r="G32" s="89">
        <v>4.8</v>
      </c>
      <c r="H32" s="53">
        <v>-46.7</v>
      </c>
      <c r="I32" s="89">
        <v>20</v>
      </c>
      <c r="J32" s="53">
        <v>-0.9</v>
      </c>
    </row>
    <row r="33" spans="1:10" ht="24">
      <c r="A33" s="69"/>
      <c r="B33" s="50" t="s">
        <v>33</v>
      </c>
      <c r="C33" s="89">
        <v>159.19999999999999</v>
      </c>
      <c r="D33" s="53">
        <v>-1.8</v>
      </c>
      <c r="E33" s="89">
        <v>152.30000000000001</v>
      </c>
      <c r="F33" s="53">
        <v>0.1</v>
      </c>
      <c r="G33" s="89">
        <v>6.9</v>
      </c>
      <c r="H33" s="53">
        <v>-30.3</v>
      </c>
      <c r="I33" s="89">
        <v>20.5</v>
      </c>
      <c r="J33" s="53">
        <v>0.5</v>
      </c>
    </row>
    <row r="34" spans="1:10" ht="15" customHeight="1">
      <c r="A34" s="69"/>
      <c r="B34" s="54" t="s">
        <v>34</v>
      </c>
      <c r="C34" s="89">
        <v>91.8</v>
      </c>
      <c r="D34" s="53">
        <v>-4.2</v>
      </c>
      <c r="E34" s="89">
        <v>88.5</v>
      </c>
      <c r="F34" s="53">
        <v>-2.4</v>
      </c>
      <c r="G34" s="89">
        <v>3.3</v>
      </c>
      <c r="H34" s="53">
        <v>-35.299999999999997</v>
      </c>
      <c r="I34" s="89">
        <v>14.7</v>
      </c>
      <c r="J34" s="53">
        <v>-0.8</v>
      </c>
    </row>
    <row r="35" spans="1:10" ht="24">
      <c r="A35" s="69"/>
      <c r="B35" s="55" t="s">
        <v>35</v>
      </c>
      <c r="C35" s="89">
        <v>148.30000000000001</v>
      </c>
      <c r="D35" s="53">
        <v>39</v>
      </c>
      <c r="E35" s="89">
        <v>141</v>
      </c>
      <c r="F35" s="53">
        <v>38.5</v>
      </c>
      <c r="G35" s="89">
        <v>7.3</v>
      </c>
      <c r="H35" s="53">
        <v>48.9</v>
      </c>
      <c r="I35" s="89">
        <v>20.8</v>
      </c>
      <c r="J35" s="53">
        <v>5.5</v>
      </c>
    </row>
    <row r="36" spans="1:10" ht="15" customHeight="1">
      <c r="A36" s="69"/>
      <c r="B36" s="50" t="s">
        <v>36</v>
      </c>
      <c r="C36" s="89">
        <v>163.9</v>
      </c>
      <c r="D36" s="53">
        <v>4.4000000000000004</v>
      </c>
      <c r="E36" s="89">
        <v>145.30000000000001</v>
      </c>
      <c r="F36" s="53">
        <v>4.8</v>
      </c>
      <c r="G36" s="89">
        <v>18.600000000000001</v>
      </c>
      <c r="H36" s="53">
        <v>0.5</v>
      </c>
      <c r="I36" s="89">
        <v>19.8</v>
      </c>
      <c r="J36" s="53">
        <v>1</v>
      </c>
    </row>
    <row r="37" spans="1:10" ht="15" customHeight="1">
      <c r="A37" s="69"/>
      <c r="B37" s="50" t="s">
        <v>37</v>
      </c>
      <c r="C37" s="89">
        <v>158</v>
      </c>
      <c r="D37" s="53">
        <v>6.6</v>
      </c>
      <c r="E37" s="89">
        <v>150.9</v>
      </c>
      <c r="F37" s="53">
        <v>6</v>
      </c>
      <c r="G37" s="89">
        <v>7.1</v>
      </c>
      <c r="H37" s="53">
        <v>18.399999999999999</v>
      </c>
      <c r="I37" s="89">
        <v>20.5</v>
      </c>
      <c r="J37" s="53">
        <v>0.8</v>
      </c>
    </row>
    <row r="38" spans="1:10" ht="15" customHeight="1">
      <c r="A38" s="69"/>
      <c r="B38" s="50" t="s">
        <v>38</v>
      </c>
      <c r="C38" s="89">
        <v>161.5</v>
      </c>
      <c r="D38" s="53">
        <v>1</v>
      </c>
      <c r="E38" s="89">
        <v>158.9</v>
      </c>
      <c r="F38" s="53">
        <v>1.5</v>
      </c>
      <c r="G38" s="89">
        <v>2.6</v>
      </c>
      <c r="H38" s="53">
        <v>-23.6</v>
      </c>
      <c r="I38" s="89">
        <v>21</v>
      </c>
      <c r="J38" s="53">
        <v>0.5</v>
      </c>
    </row>
    <row r="39" spans="1:10" ht="24">
      <c r="A39" s="69"/>
      <c r="B39" s="56" t="s">
        <v>39</v>
      </c>
      <c r="C39" s="90">
        <v>152.5</v>
      </c>
      <c r="D39" s="58">
        <v>-0.7</v>
      </c>
      <c r="E39" s="90">
        <v>143.69999999999999</v>
      </c>
      <c r="F39" s="58">
        <v>1.2</v>
      </c>
      <c r="G39" s="90">
        <v>8.8000000000000007</v>
      </c>
      <c r="H39" s="58">
        <v>-24.8</v>
      </c>
      <c r="I39" s="90">
        <v>19.7</v>
      </c>
      <c r="J39" s="58">
        <v>-0.2</v>
      </c>
    </row>
    <row r="40" spans="1:10" ht="15" customHeight="1">
      <c r="A40" s="69"/>
      <c r="B40" s="59" t="s">
        <v>40</v>
      </c>
      <c r="C40" s="69"/>
      <c r="D40" s="69"/>
      <c r="E40" s="69"/>
      <c r="F40" s="69"/>
      <c r="G40" s="69"/>
      <c r="H40" s="69"/>
      <c r="I40" s="69"/>
      <c r="J40" s="69"/>
    </row>
    <row r="41" spans="1:10" ht="15" customHeight="1"/>
    <row r="42" spans="1:10" ht="15" customHeight="1">
      <c r="A42" s="69"/>
      <c r="B42" s="71" t="s">
        <v>53</v>
      </c>
      <c r="C42" s="72"/>
      <c r="D42" s="72"/>
      <c r="E42" s="72"/>
      <c r="F42" s="72"/>
      <c r="G42" s="72"/>
      <c r="H42" s="72"/>
      <c r="I42" s="72"/>
      <c r="J42" s="72"/>
    </row>
    <row r="43" spans="1:10" ht="15" customHeight="1">
      <c r="A43" s="69"/>
      <c r="B43" s="73"/>
      <c r="C43" s="592" t="s">
        <v>44</v>
      </c>
      <c r="D43" s="593"/>
      <c r="E43" s="594"/>
      <c r="F43" s="594"/>
      <c r="G43" s="594"/>
      <c r="H43" s="594"/>
      <c r="I43" s="592" t="s">
        <v>45</v>
      </c>
      <c r="J43" s="595"/>
    </row>
    <row r="44" spans="1:10" ht="15" customHeight="1">
      <c r="A44" s="69"/>
      <c r="B44" s="74" t="s">
        <v>46</v>
      </c>
      <c r="C44" s="77"/>
      <c r="D44" s="91"/>
      <c r="E44" s="598" t="s">
        <v>47</v>
      </c>
      <c r="F44" s="599"/>
      <c r="G44" s="598" t="s">
        <v>48</v>
      </c>
      <c r="H44" s="599"/>
      <c r="I44" s="91"/>
      <c r="J44" s="78"/>
    </row>
    <row r="45" spans="1:10" ht="15" customHeight="1">
      <c r="A45" s="69"/>
      <c r="B45" s="92"/>
      <c r="C45" s="93" t="s">
        <v>49</v>
      </c>
      <c r="D45" s="80" t="s">
        <v>20</v>
      </c>
      <c r="E45" s="80" t="s">
        <v>49</v>
      </c>
      <c r="F45" s="80" t="s">
        <v>20</v>
      </c>
      <c r="G45" s="80" t="s">
        <v>49</v>
      </c>
      <c r="H45" s="80" t="s">
        <v>20</v>
      </c>
      <c r="I45" s="80" t="s">
        <v>49</v>
      </c>
      <c r="J45" s="80" t="s">
        <v>50</v>
      </c>
    </row>
    <row r="46" spans="1:10" ht="15" customHeight="1">
      <c r="A46" s="69"/>
      <c r="B46" s="81"/>
      <c r="C46" s="82" t="s">
        <v>51</v>
      </c>
      <c r="D46" s="83" t="s">
        <v>22</v>
      </c>
      <c r="E46" s="82" t="s">
        <v>51</v>
      </c>
      <c r="F46" s="83" t="s">
        <v>22</v>
      </c>
      <c r="G46" s="82" t="s">
        <v>51</v>
      </c>
      <c r="H46" s="83" t="s">
        <v>22</v>
      </c>
      <c r="I46" s="83" t="s">
        <v>52</v>
      </c>
      <c r="J46" s="83" t="s">
        <v>52</v>
      </c>
    </row>
    <row r="47" spans="1:10" ht="15" customHeight="1">
      <c r="A47" s="69"/>
      <c r="B47" s="43" t="s">
        <v>24</v>
      </c>
      <c r="C47" s="84">
        <v>160.69999999999999</v>
      </c>
      <c r="D47" s="94">
        <v>1.2</v>
      </c>
      <c r="E47" s="84">
        <v>148</v>
      </c>
      <c r="F47" s="85">
        <v>2.4</v>
      </c>
      <c r="G47" s="84">
        <v>12.7</v>
      </c>
      <c r="H47" s="85">
        <v>-10</v>
      </c>
      <c r="I47" s="84">
        <v>19.8</v>
      </c>
      <c r="J47" s="85">
        <v>0.2</v>
      </c>
    </row>
    <row r="48" spans="1:10" ht="15" customHeight="1">
      <c r="A48" s="69"/>
      <c r="B48" s="50" t="s">
        <v>25</v>
      </c>
      <c r="C48" s="86">
        <v>176.3</v>
      </c>
      <c r="D48" s="95">
        <v>-1.7</v>
      </c>
      <c r="E48" s="86">
        <v>161.1</v>
      </c>
      <c r="F48" s="87">
        <v>-1.5</v>
      </c>
      <c r="G48" s="86">
        <v>15.2</v>
      </c>
      <c r="H48" s="87">
        <v>-3.9</v>
      </c>
      <c r="I48" s="86">
        <v>20.5</v>
      </c>
      <c r="J48" s="88">
        <v>-0.2</v>
      </c>
    </row>
    <row r="49" spans="1:10" ht="15" customHeight="1">
      <c r="A49" s="69"/>
      <c r="B49" s="50" t="s">
        <v>26</v>
      </c>
      <c r="C49" s="86">
        <v>165.7</v>
      </c>
      <c r="D49" s="95">
        <v>-3.1</v>
      </c>
      <c r="E49" s="86">
        <v>151.80000000000001</v>
      </c>
      <c r="F49" s="87">
        <v>-0.8</v>
      </c>
      <c r="G49" s="86">
        <v>13.9</v>
      </c>
      <c r="H49" s="87">
        <v>-22.8</v>
      </c>
      <c r="I49" s="86">
        <v>20</v>
      </c>
      <c r="J49" s="87">
        <v>-0.1</v>
      </c>
    </row>
    <row r="50" spans="1:10" ht="15" customHeight="1">
      <c r="A50" s="69"/>
      <c r="B50" s="51" t="s">
        <v>27</v>
      </c>
      <c r="C50" s="86">
        <v>175.2</v>
      </c>
      <c r="D50" s="95">
        <v>6.1</v>
      </c>
      <c r="E50" s="86">
        <v>154.9</v>
      </c>
      <c r="F50" s="87">
        <v>5</v>
      </c>
      <c r="G50" s="86">
        <v>20.3</v>
      </c>
      <c r="H50" s="87">
        <v>15.5</v>
      </c>
      <c r="I50" s="86">
        <v>20.399999999999999</v>
      </c>
      <c r="J50" s="88">
        <v>0.4</v>
      </c>
    </row>
    <row r="51" spans="1:10" ht="15" customHeight="1">
      <c r="A51" s="69"/>
      <c r="B51" s="50" t="s">
        <v>28</v>
      </c>
      <c r="C51" s="86">
        <v>156.5</v>
      </c>
      <c r="D51" s="95">
        <v>-2</v>
      </c>
      <c r="E51" s="86">
        <v>146.19999999999999</v>
      </c>
      <c r="F51" s="87">
        <v>-1.8</v>
      </c>
      <c r="G51" s="86">
        <v>10.3</v>
      </c>
      <c r="H51" s="87">
        <v>-4.7</v>
      </c>
      <c r="I51" s="86">
        <v>19.399999999999999</v>
      </c>
      <c r="J51" s="88">
        <v>0</v>
      </c>
    </row>
    <row r="52" spans="1:10" ht="15" customHeight="1">
      <c r="A52" s="69"/>
      <c r="B52" s="50" t="s">
        <v>29</v>
      </c>
      <c r="C52" s="86">
        <v>181</v>
      </c>
      <c r="D52" s="95">
        <v>-2</v>
      </c>
      <c r="E52" s="86">
        <v>159.6</v>
      </c>
      <c r="F52" s="87">
        <v>0.2</v>
      </c>
      <c r="G52" s="86">
        <v>21.4</v>
      </c>
      <c r="H52" s="87">
        <v>-15.8</v>
      </c>
      <c r="I52" s="86">
        <v>21.5</v>
      </c>
      <c r="J52" s="88">
        <v>0.7</v>
      </c>
    </row>
    <row r="53" spans="1:10" ht="15" customHeight="1">
      <c r="A53" s="69"/>
      <c r="B53" s="50" t="s">
        <v>30</v>
      </c>
      <c r="C53" s="86">
        <v>147.69999999999999</v>
      </c>
      <c r="D53" s="95">
        <v>5.5</v>
      </c>
      <c r="E53" s="86">
        <v>139.6</v>
      </c>
      <c r="F53" s="87">
        <v>5.5</v>
      </c>
      <c r="G53" s="86">
        <v>8.1</v>
      </c>
      <c r="H53" s="87">
        <v>5.3</v>
      </c>
      <c r="I53" s="86">
        <v>19.5</v>
      </c>
      <c r="J53" s="88">
        <v>0</v>
      </c>
    </row>
    <row r="54" spans="1:10" ht="15" customHeight="1">
      <c r="A54" s="69"/>
      <c r="B54" s="50" t="s">
        <v>31</v>
      </c>
      <c r="C54" s="89">
        <v>156.19999999999999</v>
      </c>
      <c r="D54" s="95">
        <v>-0.8</v>
      </c>
      <c r="E54" s="89">
        <v>144</v>
      </c>
      <c r="F54" s="53">
        <v>-1.8</v>
      </c>
      <c r="G54" s="89">
        <v>12.2</v>
      </c>
      <c r="H54" s="53">
        <v>12.9</v>
      </c>
      <c r="I54" s="89">
        <v>19.3</v>
      </c>
      <c r="J54" s="53">
        <v>-0.2</v>
      </c>
    </row>
    <row r="55" spans="1:10" ht="15" customHeight="1">
      <c r="A55" s="69"/>
      <c r="B55" s="50" t="s">
        <v>32</v>
      </c>
      <c r="C55" s="89">
        <v>146.19999999999999</v>
      </c>
      <c r="D55" s="95">
        <v>-7.6</v>
      </c>
      <c r="E55" s="89">
        <v>142.9</v>
      </c>
      <c r="F55" s="53">
        <v>-2</v>
      </c>
      <c r="G55" s="89">
        <v>3.3</v>
      </c>
      <c r="H55" s="53">
        <v>-73.599999999999994</v>
      </c>
      <c r="I55" s="89">
        <v>19.8</v>
      </c>
      <c r="J55" s="53">
        <v>-0.4</v>
      </c>
    </row>
    <row r="56" spans="1:10" ht="24">
      <c r="A56" s="69"/>
      <c r="B56" s="50" t="s">
        <v>33</v>
      </c>
      <c r="C56" s="89">
        <v>162.5</v>
      </c>
      <c r="D56" s="95">
        <v>1.1000000000000001</v>
      </c>
      <c r="E56" s="89">
        <v>151.6</v>
      </c>
      <c r="F56" s="53">
        <v>1.6</v>
      </c>
      <c r="G56" s="89">
        <v>10.9</v>
      </c>
      <c r="H56" s="53">
        <v>-3.5</v>
      </c>
      <c r="I56" s="89">
        <v>20.399999999999999</v>
      </c>
      <c r="J56" s="53">
        <v>0.8</v>
      </c>
    </row>
    <row r="57" spans="1:10" ht="15" customHeight="1">
      <c r="A57" s="69"/>
      <c r="B57" s="54" t="s">
        <v>34</v>
      </c>
      <c r="C57" s="89">
        <v>99.2</v>
      </c>
      <c r="D57" s="95">
        <v>-5.6</v>
      </c>
      <c r="E57" s="89">
        <v>95.1</v>
      </c>
      <c r="F57" s="53">
        <v>-3.8</v>
      </c>
      <c r="G57" s="89">
        <v>4.0999999999999996</v>
      </c>
      <c r="H57" s="53">
        <v>-34.9</v>
      </c>
      <c r="I57" s="89">
        <v>15.1</v>
      </c>
      <c r="J57" s="53">
        <v>-1.2</v>
      </c>
    </row>
    <row r="58" spans="1:10" ht="24">
      <c r="A58" s="69"/>
      <c r="B58" s="55" t="s">
        <v>35</v>
      </c>
      <c r="C58" s="551" t="s">
        <v>366</v>
      </c>
      <c r="D58" s="551" t="s">
        <v>366</v>
      </c>
      <c r="E58" s="551" t="s">
        <v>366</v>
      </c>
      <c r="F58" s="551" t="s">
        <v>366</v>
      </c>
      <c r="G58" s="551" t="s">
        <v>366</v>
      </c>
      <c r="H58" s="551" t="s">
        <v>366</v>
      </c>
      <c r="I58" s="551" t="s">
        <v>366</v>
      </c>
      <c r="J58" s="551" t="s">
        <v>366</v>
      </c>
    </row>
    <row r="59" spans="1:10" ht="15" customHeight="1">
      <c r="A59" s="69"/>
      <c r="B59" s="50" t="s">
        <v>36</v>
      </c>
      <c r="C59" s="89">
        <v>179.4</v>
      </c>
      <c r="D59" s="95">
        <v>9.1999999999999993</v>
      </c>
      <c r="E59" s="89">
        <v>153.9</v>
      </c>
      <c r="F59" s="53">
        <v>8.6</v>
      </c>
      <c r="G59" s="89">
        <v>25.5</v>
      </c>
      <c r="H59" s="53">
        <v>12.8</v>
      </c>
      <c r="I59" s="89">
        <v>20.3</v>
      </c>
      <c r="J59" s="53">
        <v>1.1000000000000001</v>
      </c>
    </row>
    <row r="60" spans="1:10" ht="15" customHeight="1">
      <c r="A60" s="69"/>
      <c r="B60" s="50" t="s">
        <v>37</v>
      </c>
      <c r="C60" s="89">
        <v>165.2</v>
      </c>
      <c r="D60" s="95">
        <v>9.3000000000000007</v>
      </c>
      <c r="E60" s="89">
        <v>156</v>
      </c>
      <c r="F60" s="53">
        <v>9.1</v>
      </c>
      <c r="G60" s="89">
        <v>9.1999999999999993</v>
      </c>
      <c r="H60" s="53">
        <v>13.6</v>
      </c>
      <c r="I60" s="89">
        <v>20.399999999999999</v>
      </c>
      <c r="J60" s="53">
        <v>1.3</v>
      </c>
    </row>
    <row r="61" spans="1:10" ht="15" customHeight="1">
      <c r="A61" s="69"/>
      <c r="B61" s="50" t="s">
        <v>38</v>
      </c>
      <c r="C61" s="89">
        <v>164.7</v>
      </c>
      <c r="D61" s="95">
        <v>-1.8</v>
      </c>
      <c r="E61" s="89">
        <v>163.19999999999999</v>
      </c>
      <c r="F61" s="53">
        <v>3.1</v>
      </c>
      <c r="G61" s="89">
        <v>1.5</v>
      </c>
      <c r="H61" s="53">
        <v>-84.2</v>
      </c>
      <c r="I61" s="89">
        <v>21.1</v>
      </c>
      <c r="J61" s="53">
        <v>0.9</v>
      </c>
    </row>
    <row r="62" spans="1:10" ht="30" customHeight="1">
      <c r="A62" s="69"/>
      <c r="B62" s="56" t="s">
        <v>39</v>
      </c>
      <c r="C62" s="90">
        <v>151.30000000000001</v>
      </c>
      <c r="D62" s="96">
        <v>-0.8</v>
      </c>
      <c r="E62" s="90">
        <v>141.1</v>
      </c>
      <c r="F62" s="58">
        <v>0.5</v>
      </c>
      <c r="G62" s="90">
        <v>10.199999999999999</v>
      </c>
      <c r="H62" s="58">
        <v>-15.7</v>
      </c>
      <c r="I62" s="90">
        <v>19.600000000000001</v>
      </c>
      <c r="J62" s="58">
        <v>-0.2</v>
      </c>
    </row>
    <row r="63" spans="1:10" ht="15" customHeight="1">
      <c r="A63" s="69"/>
      <c r="B63" s="59" t="s">
        <v>40</v>
      </c>
      <c r="C63" s="69"/>
      <c r="D63" s="69"/>
      <c r="E63" s="69"/>
      <c r="F63" s="69"/>
      <c r="G63" s="69"/>
      <c r="H63" s="69"/>
      <c r="I63" s="69"/>
      <c r="J63" s="69"/>
    </row>
    <row r="64" spans="1:10" ht="15" customHeight="1"/>
    <row r="65" ht="15" customHeight="1"/>
  </sheetData>
  <mergeCells count="12">
    <mergeCell ref="C43:D43"/>
    <mergeCell ref="E43:F43"/>
    <mergeCell ref="G43:H43"/>
    <mergeCell ref="I43:J43"/>
    <mergeCell ref="E44:F44"/>
    <mergeCell ref="G44:H44"/>
    <mergeCell ref="C20:D20"/>
    <mergeCell ref="E20:F20"/>
    <mergeCell ref="G20:H20"/>
    <mergeCell ref="I20:J20"/>
    <mergeCell ref="E21:F21"/>
    <mergeCell ref="G21:H21"/>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&amp;C－２－</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641BE-A483-416C-A595-44E972AF8C65}">
  <sheetPr codeName="Sheet16">
    <tabColor theme="9"/>
    <pageSetUpPr fitToPage="1"/>
  </sheetPr>
  <dimension ref="A1:J67"/>
  <sheetViews>
    <sheetView showGridLines="0" view="pageBreakPreview" topLeftCell="A43" zoomScaleNormal="100" zoomScaleSheetLayoutView="100" workbookViewId="0">
      <selection activeCell="C59" sqref="C59:J59"/>
    </sheetView>
  </sheetViews>
  <sheetFormatPr defaultColWidth="8" defaultRowHeight="12.75"/>
  <cols>
    <col min="1" max="1" width="4.625" style="99" customWidth="1"/>
    <col min="2" max="2" width="19.875" style="99" customWidth="1"/>
    <col min="3" max="10" width="10.625" style="99" customWidth="1"/>
    <col min="11" max="11" width="2.5" style="99" customWidth="1"/>
    <col min="12" max="16384" width="8" style="99"/>
  </cols>
  <sheetData>
    <row r="1" spans="1:10" ht="30" customHeight="1">
      <c r="A1" s="97" t="s">
        <v>54</v>
      </c>
      <c r="B1" s="98"/>
      <c r="C1" s="98"/>
      <c r="D1" s="98"/>
      <c r="E1" s="98"/>
      <c r="F1" s="98"/>
      <c r="G1" s="98"/>
      <c r="H1" s="98"/>
      <c r="I1" s="98"/>
      <c r="J1" s="98"/>
    </row>
    <row r="2" spans="1:10" ht="15" customHeight="1">
      <c r="B2" s="3"/>
    </row>
    <row r="3" spans="1:10" ht="15" customHeight="1">
      <c r="B3" s="3"/>
    </row>
    <row r="4" spans="1:10" ht="15" customHeight="1"/>
    <row r="5" spans="1:10" ht="15" customHeight="1">
      <c r="B5" s="100"/>
      <c r="C5" s="100"/>
      <c r="D5" s="100"/>
      <c r="E5" s="100"/>
      <c r="F5" s="100"/>
      <c r="G5" s="100"/>
      <c r="H5" s="100"/>
      <c r="I5" s="100"/>
      <c r="J5" s="100"/>
    </row>
    <row r="6" spans="1:10" ht="15" customHeight="1">
      <c r="B6" s="100"/>
      <c r="C6" s="100"/>
      <c r="D6" s="100"/>
      <c r="E6" s="100"/>
      <c r="F6" s="100"/>
      <c r="G6" s="100"/>
      <c r="H6" s="100"/>
      <c r="I6" s="100"/>
      <c r="J6" s="100"/>
    </row>
    <row r="7" spans="1:10" ht="15" customHeight="1">
      <c r="B7" s="100"/>
      <c r="C7" s="100"/>
      <c r="D7" s="100"/>
      <c r="E7" s="100"/>
      <c r="F7" s="100"/>
      <c r="G7" s="100"/>
      <c r="H7" s="100"/>
      <c r="I7" s="100"/>
      <c r="J7" s="100"/>
    </row>
    <row r="8" spans="1:10" ht="15" customHeight="1">
      <c r="B8" s="100"/>
      <c r="C8" s="100"/>
      <c r="D8" s="100"/>
      <c r="E8" s="100"/>
      <c r="F8" s="100"/>
      <c r="G8" s="100"/>
      <c r="H8" s="100"/>
      <c r="I8" s="100"/>
      <c r="J8" s="100"/>
    </row>
    <row r="9" spans="1:10" ht="15" customHeight="1">
      <c r="B9" s="100"/>
      <c r="C9" s="100"/>
      <c r="D9" s="100"/>
      <c r="E9" s="100"/>
      <c r="F9" s="100"/>
      <c r="G9" s="100"/>
      <c r="H9" s="100"/>
      <c r="I9" s="100"/>
      <c r="J9" s="100"/>
    </row>
    <row r="10" spans="1:10" ht="15" customHeight="1">
      <c r="B10" s="100"/>
      <c r="C10" s="100"/>
      <c r="D10" s="100"/>
      <c r="E10" s="100"/>
      <c r="F10" s="100"/>
      <c r="G10" s="100"/>
      <c r="H10" s="100"/>
      <c r="I10" s="100"/>
      <c r="J10" s="100"/>
    </row>
    <row r="11" spans="1:10" ht="15" customHeight="1">
      <c r="B11" s="101"/>
      <c r="C11" s="100"/>
      <c r="D11" s="100"/>
      <c r="E11" s="100"/>
      <c r="F11" s="100"/>
      <c r="G11" s="100"/>
      <c r="H11" s="100"/>
      <c r="I11" s="100"/>
      <c r="J11" s="100"/>
    </row>
    <row r="12" spans="1:10" ht="15" customHeight="1">
      <c r="B12" s="101"/>
      <c r="C12" s="100"/>
      <c r="D12" s="100"/>
      <c r="E12" s="100"/>
      <c r="F12" s="100"/>
      <c r="G12" s="100"/>
      <c r="H12" s="100"/>
      <c r="I12" s="100"/>
      <c r="J12" s="100"/>
    </row>
    <row r="13" spans="1:10" ht="15" customHeight="1">
      <c r="B13" s="101"/>
      <c r="C13" s="100"/>
      <c r="D13" s="100"/>
      <c r="E13" s="100"/>
      <c r="F13" s="100"/>
      <c r="G13" s="100"/>
      <c r="H13" s="100"/>
      <c r="I13" s="100"/>
      <c r="J13" s="100"/>
    </row>
    <row r="14" spans="1:10" ht="15" customHeight="1">
      <c r="B14" s="101"/>
      <c r="C14" s="100"/>
      <c r="D14" s="100"/>
      <c r="E14" s="100"/>
      <c r="F14" s="100"/>
      <c r="G14" s="100"/>
      <c r="H14" s="100"/>
      <c r="I14" s="100"/>
      <c r="J14" s="100"/>
    </row>
    <row r="15" spans="1:10" ht="15" customHeight="1">
      <c r="B15" s="101"/>
      <c r="C15" s="100"/>
      <c r="D15" s="100"/>
      <c r="E15" s="100"/>
      <c r="F15" s="100"/>
      <c r="G15" s="100"/>
      <c r="H15" s="100"/>
      <c r="I15" s="100"/>
      <c r="J15" s="100"/>
    </row>
    <row r="16" spans="1:10" ht="15" customHeight="1">
      <c r="B16" s="101"/>
      <c r="C16" s="100"/>
      <c r="D16" s="100"/>
      <c r="E16" s="100"/>
      <c r="F16" s="100"/>
      <c r="G16" s="100"/>
      <c r="H16" s="100"/>
      <c r="I16" s="100"/>
      <c r="J16" s="100"/>
    </row>
    <row r="17" spans="1:10" ht="15" customHeight="1">
      <c r="B17" s="101"/>
      <c r="C17" s="100"/>
      <c r="D17" s="100"/>
      <c r="E17" s="100"/>
      <c r="F17" s="100"/>
      <c r="G17" s="100"/>
      <c r="H17" s="100"/>
      <c r="I17" s="100"/>
      <c r="J17" s="100"/>
    </row>
    <row r="18" spans="1:10" ht="15" customHeight="1">
      <c r="B18" s="101"/>
      <c r="C18" s="100"/>
      <c r="D18" s="100"/>
      <c r="E18" s="100"/>
      <c r="F18" s="100"/>
      <c r="G18" s="100"/>
      <c r="H18" s="100"/>
      <c r="I18" s="100"/>
      <c r="J18" s="100"/>
    </row>
    <row r="19" spans="1:10" ht="15" customHeight="1">
      <c r="B19" s="100"/>
      <c r="C19" s="100"/>
      <c r="D19" s="100"/>
      <c r="E19" s="100"/>
      <c r="F19" s="100"/>
      <c r="G19" s="100"/>
      <c r="H19" s="100"/>
      <c r="I19" s="100"/>
      <c r="J19" s="100"/>
    </row>
    <row r="20" spans="1:10" ht="15" customHeight="1">
      <c r="A20" s="102"/>
      <c r="B20" s="103" t="s">
        <v>55</v>
      </c>
      <c r="C20" s="102"/>
      <c r="D20" s="102"/>
      <c r="E20" s="102"/>
      <c r="F20" s="102"/>
      <c r="G20" s="102"/>
      <c r="H20" s="102"/>
      <c r="I20" s="102"/>
      <c r="J20" s="102"/>
    </row>
    <row r="21" spans="1:10" ht="15" customHeight="1">
      <c r="B21" s="612" t="s">
        <v>13</v>
      </c>
      <c r="C21" s="603" t="s">
        <v>56</v>
      </c>
      <c r="D21" s="604"/>
      <c r="E21" s="604"/>
      <c r="F21" s="604"/>
      <c r="G21" s="606" t="s">
        <v>57</v>
      </c>
      <c r="H21" s="607"/>
      <c r="I21" s="606" t="s">
        <v>58</v>
      </c>
      <c r="J21" s="607"/>
    </row>
    <row r="22" spans="1:10" ht="15" customHeight="1">
      <c r="B22" s="613"/>
      <c r="C22" s="104"/>
      <c r="D22" s="105"/>
      <c r="E22" s="610" t="s">
        <v>59</v>
      </c>
      <c r="F22" s="614"/>
      <c r="G22" s="608"/>
      <c r="H22" s="609"/>
      <c r="I22" s="608"/>
      <c r="J22" s="609"/>
    </row>
    <row r="23" spans="1:10" ht="15" customHeight="1">
      <c r="B23" s="602"/>
      <c r="C23" s="106" t="s">
        <v>60</v>
      </c>
      <c r="D23" s="107" t="s">
        <v>61</v>
      </c>
      <c r="E23" s="106" t="s">
        <v>60</v>
      </c>
      <c r="F23" s="108" t="s">
        <v>62</v>
      </c>
      <c r="G23" s="106" t="s">
        <v>49</v>
      </c>
      <c r="H23" s="106" t="s">
        <v>63</v>
      </c>
      <c r="I23" s="106" t="s">
        <v>49</v>
      </c>
      <c r="J23" s="106" t="s">
        <v>64</v>
      </c>
    </row>
    <row r="24" spans="1:10" ht="15" customHeight="1">
      <c r="B24" s="109"/>
      <c r="C24" s="110" t="s">
        <v>65</v>
      </c>
      <c r="D24" s="110" t="s">
        <v>22</v>
      </c>
      <c r="E24" s="110" t="s">
        <v>65</v>
      </c>
      <c r="F24" s="110" t="s">
        <v>22</v>
      </c>
      <c r="G24" s="110" t="s">
        <v>65</v>
      </c>
      <c r="H24" s="110" t="s">
        <v>22</v>
      </c>
      <c r="I24" s="110" t="s">
        <v>65</v>
      </c>
      <c r="J24" s="110" t="s">
        <v>22</v>
      </c>
    </row>
    <row r="25" spans="1:10" ht="14.25">
      <c r="B25" s="43" t="s">
        <v>24</v>
      </c>
      <c r="C25" s="111">
        <v>301744</v>
      </c>
      <c r="D25" s="45">
        <v>1.4</v>
      </c>
      <c r="E25" s="111">
        <v>67661</v>
      </c>
      <c r="F25" s="84">
        <v>22.4</v>
      </c>
      <c r="G25" s="111">
        <v>4745</v>
      </c>
      <c r="H25" s="112">
        <v>1.58</v>
      </c>
      <c r="I25" s="111">
        <v>3905</v>
      </c>
      <c r="J25" s="113">
        <v>1.3</v>
      </c>
    </row>
    <row r="26" spans="1:10" ht="15" customHeight="1">
      <c r="B26" s="50" t="s">
        <v>25</v>
      </c>
      <c r="C26" s="114">
        <v>23747</v>
      </c>
      <c r="D26" s="48">
        <v>1.3</v>
      </c>
      <c r="E26" s="114">
        <v>785</v>
      </c>
      <c r="F26" s="86">
        <v>3.3</v>
      </c>
      <c r="G26" s="114">
        <v>883</v>
      </c>
      <c r="H26" s="115">
        <v>3.79</v>
      </c>
      <c r="I26" s="114">
        <v>404</v>
      </c>
      <c r="J26" s="116">
        <v>1.74</v>
      </c>
    </row>
    <row r="27" spans="1:10" ht="15" customHeight="1">
      <c r="B27" s="50" t="s">
        <v>26</v>
      </c>
      <c r="C27" s="114">
        <v>69236</v>
      </c>
      <c r="D27" s="48">
        <v>1.2</v>
      </c>
      <c r="E27" s="114">
        <v>8467</v>
      </c>
      <c r="F27" s="86">
        <v>12.2</v>
      </c>
      <c r="G27" s="114">
        <v>590</v>
      </c>
      <c r="H27" s="115">
        <v>0.85</v>
      </c>
      <c r="I27" s="114">
        <v>660</v>
      </c>
      <c r="J27" s="116">
        <v>0.95</v>
      </c>
    </row>
    <row r="28" spans="1:10" ht="15" customHeight="1">
      <c r="B28" s="51" t="s">
        <v>27</v>
      </c>
      <c r="C28" s="114">
        <v>4135</v>
      </c>
      <c r="D28" s="48">
        <v>-3.8</v>
      </c>
      <c r="E28" s="114">
        <v>69</v>
      </c>
      <c r="F28" s="86">
        <v>1.7</v>
      </c>
      <c r="G28" s="114">
        <v>59</v>
      </c>
      <c r="H28" s="115">
        <v>1.41</v>
      </c>
      <c r="I28" s="114">
        <v>96</v>
      </c>
      <c r="J28" s="116">
        <v>2.2999999999999998</v>
      </c>
    </row>
    <row r="29" spans="1:10" ht="15" customHeight="1">
      <c r="B29" s="50" t="s">
        <v>28</v>
      </c>
      <c r="C29" s="114">
        <v>4348</v>
      </c>
      <c r="D29" s="48">
        <v>-3.2</v>
      </c>
      <c r="E29" s="114">
        <v>257</v>
      </c>
      <c r="F29" s="86">
        <v>5.9</v>
      </c>
      <c r="G29" s="114">
        <v>0</v>
      </c>
      <c r="H29" s="115">
        <v>0</v>
      </c>
      <c r="I29" s="114">
        <v>9</v>
      </c>
      <c r="J29" s="116">
        <v>0.21</v>
      </c>
    </row>
    <row r="30" spans="1:10" ht="15" customHeight="1">
      <c r="B30" s="50" t="s">
        <v>29</v>
      </c>
      <c r="C30" s="114">
        <v>13330</v>
      </c>
      <c r="D30" s="48">
        <v>0.9</v>
      </c>
      <c r="E30" s="114">
        <v>2820</v>
      </c>
      <c r="F30" s="86">
        <v>21.2</v>
      </c>
      <c r="G30" s="114">
        <v>114</v>
      </c>
      <c r="H30" s="115">
        <v>0.86</v>
      </c>
      <c r="I30" s="114">
        <v>73</v>
      </c>
      <c r="J30" s="116">
        <v>0.55000000000000004</v>
      </c>
    </row>
    <row r="31" spans="1:10" ht="15" customHeight="1">
      <c r="B31" s="50" t="s">
        <v>30</v>
      </c>
      <c r="C31" s="114">
        <v>47951</v>
      </c>
      <c r="D31" s="48">
        <v>2.2000000000000002</v>
      </c>
      <c r="E31" s="114">
        <v>15863</v>
      </c>
      <c r="F31" s="86">
        <v>33.1</v>
      </c>
      <c r="G31" s="114">
        <v>763</v>
      </c>
      <c r="H31" s="115">
        <v>1.59</v>
      </c>
      <c r="I31" s="114">
        <v>743</v>
      </c>
      <c r="J31" s="116">
        <v>1.55</v>
      </c>
    </row>
    <row r="32" spans="1:10" ht="15" customHeight="1">
      <c r="B32" s="50" t="s">
        <v>31</v>
      </c>
      <c r="C32" s="117">
        <v>8243</v>
      </c>
      <c r="D32" s="53">
        <v>-1.5</v>
      </c>
      <c r="E32" s="117">
        <v>308</v>
      </c>
      <c r="F32" s="89">
        <v>3.7</v>
      </c>
      <c r="G32" s="117">
        <v>110</v>
      </c>
      <c r="H32" s="118">
        <v>1.35</v>
      </c>
      <c r="I32" s="117">
        <v>40</v>
      </c>
      <c r="J32" s="118">
        <v>0.49</v>
      </c>
    </row>
    <row r="33" spans="2:10" ht="15" customHeight="1">
      <c r="B33" s="50" t="s">
        <v>32</v>
      </c>
      <c r="C33" s="117">
        <v>2925</v>
      </c>
      <c r="D33" s="53">
        <v>1.6</v>
      </c>
      <c r="E33" s="117">
        <v>916</v>
      </c>
      <c r="F33" s="89">
        <v>31.3</v>
      </c>
      <c r="G33" s="117">
        <v>4</v>
      </c>
      <c r="H33" s="118">
        <v>0.13</v>
      </c>
      <c r="I33" s="117">
        <v>147</v>
      </c>
      <c r="J33" s="118">
        <v>4.79</v>
      </c>
    </row>
    <row r="34" spans="2:10" ht="24">
      <c r="B34" s="50" t="s">
        <v>33</v>
      </c>
      <c r="C34" s="117">
        <v>8996</v>
      </c>
      <c r="D34" s="53">
        <v>5.7</v>
      </c>
      <c r="E34" s="117">
        <v>602</v>
      </c>
      <c r="F34" s="89">
        <v>6.7</v>
      </c>
      <c r="G34" s="117">
        <v>26</v>
      </c>
      <c r="H34" s="118">
        <v>0.28999999999999998</v>
      </c>
      <c r="I34" s="117">
        <v>9</v>
      </c>
      <c r="J34" s="118">
        <v>0.1</v>
      </c>
    </row>
    <row r="35" spans="2:10" ht="15" customHeight="1">
      <c r="B35" s="54" t="s">
        <v>34</v>
      </c>
      <c r="C35" s="117">
        <v>21804</v>
      </c>
      <c r="D35" s="53">
        <v>6.5</v>
      </c>
      <c r="E35" s="117">
        <v>15791</v>
      </c>
      <c r="F35" s="89">
        <v>72.400000000000006</v>
      </c>
      <c r="G35" s="117">
        <v>1004</v>
      </c>
      <c r="H35" s="118">
        <v>4.7300000000000004</v>
      </c>
      <c r="I35" s="117">
        <v>442</v>
      </c>
      <c r="J35" s="118">
        <v>2.08</v>
      </c>
    </row>
    <row r="36" spans="2:10" ht="24">
      <c r="B36" s="55" t="s">
        <v>35</v>
      </c>
      <c r="C36" s="117">
        <v>8522</v>
      </c>
      <c r="D36" s="53">
        <v>-5.4</v>
      </c>
      <c r="E36" s="117">
        <v>3932</v>
      </c>
      <c r="F36" s="89">
        <v>46.1</v>
      </c>
      <c r="G36" s="117">
        <v>571</v>
      </c>
      <c r="H36" s="118">
        <v>7.15</v>
      </c>
      <c r="I36" s="117">
        <v>35</v>
      </c>
      <c r="J36" s="118">
        <v>0.44</v>
      </c>
    </row>
    <row r="37" spans="2:10" ht="15" customHeight="1">
      <c r="B37" s="50" t="s">
        <v>36</v>
      </c>
      <c r="C37" s="117">
        <v>18543</v>
      </c>
      <c r="D37" s="53">
        <v>0.8</v>
      </c>
      <c r="E37" s="117">
        <v>3651</v>
      </c>
      <c r="F37" s="89">
        <v>19.7</v>
      </c>
      <c r="G37" s="117">
        <v>120</v>
      </c>
      <c r="H37" s="118">
        <v>0.64</v>
      </c>
      <c r="I37" s="117">
        <v>276</v>
      </c>
      <c r="J37" s="118">
        <v>1.48</v>
      </c>
    </row>
    <row r="38" spans="2:10" ht="15" customHeight="1">
      <c r="B38" s="50" t="s">
        <v>37</v>
      </c>
      <c r="C38" s="117">
        <v>49759</v>
      </c>
      <c r="D38" s="53">
        <v>1.8</v>
      </c>
      <c r="E38" s="117">
        <v>10568</v>
      </c>
      <c r="F38" s="89">
        <v>21.2</v>
      </c>
      <c r="G38" s="117">
        <v>287</v>
      </c>
      <c r="H38" s="118">
        <v>0.56999999999999995</v>
      </c>
      <c r="I38" s="117">
        <v>674</v>
      </c>
      <c r="J38" s="118">
        <v>1.34</v>
      </c>
    </row>
    <row r="39" spans="2:10" ht="15" customHeight="1">
      <c r="B39" s="50" t="s">
        <v>38</v>
      </c>
      <c r="C39" s="117">
        <v>2499</v>
      </c>
      <c r="D39" s="53">
        <v>2.8</v>
      </c>
      <c r="E39" s="117">
        <v>250</v>
      </c>
      <c r="F39" s="89">
        <v>10</v>
      </c>
      <c r="G39" s="117">
        <v>0</v>
      </c>
      <c r="H39" s="118">
        <v>0</v>
      </c>
      <c r="I39" s="117">
        <v>0</v>
      </c>
      <c r="J39" s="118">
        <v>0</v>
      </c>
    </row>
    <row r="40" spans="2:10" ht="30" customHeight="1">
      <c r="B40" s="56" t="s">
        <v>39</v>
      </c>
      <c r="C40" s="119">
        <v>17706</v>
      </c>
      <c r="D40" s="58">
        <v>-0.9</v>
      </c>
      <c r="E40" s="119">
        <v>3382</v>
      </c>
      <c r="F40" s="90">
        <v>19.100000000000001</v>
      </c>
      <c r="G40" s="119">
        <v>214</v>
      </c>
      <c r="H40" s="120">
        <v>1.2</v>
      </c>
      <c r="I40" s="119">
        <v>297</v>
      </c>
      <c r="J40" s="120">
        <v>1.67</v>
      </c>
    </row>
    <row r="41" spans="2:10" ht="15" customHeight="1">
      <c r="B41" s="121" t="s">
        <v>40</v>
      </c>
      <c r="C41" s="122"/>
      <c r="D41" s="122"/>
    </row>
    <row r="42" spans="2:10" ht="15" customHeight="1"/>
    <row r="43" spans="2:10" ht="15" customHeight="1">
      <c r="B43" s="103" t="s">
        <v>66</v>
      </c>
      <c r="C43" s="102"/>
      <c r="D43" s="102"/>
      <c r="E43" s="102"/>
      <c r="F43" s="102"/>
      <c r="G43" s="102"/>
      <c r="H43" s="102"/>
      <c r="I43" s="102"/>
      <c r="J43" s="102"/>
    </row>
    <row r="44" spans="2:10" ht="15" customHeight="1">
      <c r="B44" s="600" t="s">
        <v>13</v>
      </c>
      <c r="C44" s="603" t="s">
        <v>56</v>
      </c>
      <c r="D44" s="604"/>
      <c r="E44" s="604"/>
      <c r="F44" s="605"/>
      <c r="G44" s="606" t="s">
        <v>57</v>
      </c>
      <c r="H44" s="607"/>
      <c r="I44" s="606" t="s">
        <v>58</v>
      </c>
      <c r="J44" s="607"/>
    </row>
    <row r="45" spans="2:10" ht="15" customHeight="1">
      <c r="B45" s="601"/>
      <c r="C45" s="104"/>
      <c r="D45" s="105"/>
      <c r="E45" s="610" t="s">
        <v>59</v>
      </c>
      <c r="F45" s="611"/>
      <c r="G45" s="608"/>
      <c r="H45" s="609"/>
      <c r="I45" s="608"/>
      <c r="J45" s="609"/>
    </row>
    <row r="46" spans="2:10" ht="15" customHeight="1">
      <c r="B46" s="602"/>
      <c r="C46" s="123" t="s">
        <v>60</v>
      </c>
      <c r="D46" s="107" t="s">
        <v>61</v>
      </c>
      <c r="E46" s="106" t="s">
        <v>60</v>
      </c>
      <c r="F46" s="108" t="s">
        <v>62</v>
      </c>
      <c r="G46" s="124" t="s">
        <v>49</v>
      </c>
      <c r="H46" s="124" t="s">
        <v>63</v>
      </c>
      <c r="I46" s="124" t="s">
        <v>49</v>
      </c>
      <c r="J46" s="124" t="s">
        <v>64</v>
      </c>
    </row>
    <row r="47" spans="2:10" ht="15" customHeight="1">
      <c r="B47" s="109"/>
      <c r="C47" s="110" t="s">
        <v>65</v>
      </c>
      <c r="D47" s="110" t="s">
        <v>22</v>
      </c>
      <c r="E47" s="110" t="s">
        <v>65</v>
      </c>
      <c r="F47" s="110" t="s">
        <v>22</v>
      </c>
      <c r="G47" s="110" t="s">
        <v>65</v>
      </c>
      <c r="H47" s="110" t="s">
        <v>22</v>
      </c>
      <c r="I47" s="110" t="s">
        <v>65</v>
      </c>
      <c r="J47" s="110" t="s">
        <v>22</v>
      </c>
    </row>
    <row r="48" spans="2:10" ht="15" customHeight="1">
      <c r="B48" s="43" t="s">
        <v>24</v>
      </c>
      <c r="C48" s="111">
        <v>164149</v>
      </c>
      <c r="D48" s="85">
        <v>-0.3</v>
      </c>
      <c r="E48" s="111">
        <v>29448</v>
      </c>
      <c r="F48" s="84">
        <v>17.899999999999999</v>
      </c>
      <c r="G48" s="111">
        <v>1778</v>
      </c>
      <c r="H48" s="112">
        <v>1.08</v>
      </c>
      <c r="I48" s="111">
        <v>2252</v>
      </c>
      <c r="J48" s="112">
        <v>1.37</v>
      </c>
    </row>
    <row r="49" spans="2:10" ht="15" customHeight="1">
      <c r="B49" s="50" t="s">
        <v>25</v>
      </c>
      <c r="C49" s="114">
        <v>6184</v>
      </c>
      <c r="D49" s="87">
        <v>-5.0999999999999996</v>
      </c>
      <c r="E49" s="114">
        <v>87</v>
      </c>
      <c r="F49" s="86">
        <v>1.4</v>
      </c>
      <c r="G49" s="114">
        <v>203</v>
      </c>
      <c r="H49" s="115">
        <v>3.23</v>
      </c>
      <c r="I49" s="114">
        <v>302</v>
      </c>
      <c r="J49" s="115">
        <v>4.8099999999999996</v>
      </c>
    </row>
    <row r="50" spans="2:10" ht="15" customHeight="1">
      <c r="B50" s="50" t="s">
        <v>26</v>
      </c>
      <c r="C50" s="114">
        <v>50820</v>
      </c>
      <c r="D50" s="87">
        <v>1.1000000000000001</v>
      </c>
      <c r="E50" s="114">
        <v>3922</v>
      </c>
      <c r="F50" s="86">
        <v>7.7</v>
      </c>
      <c r="G50" s="114">
        <v>375</v>
      </c>
      <c r="H50" s="115">
        <v>0.74</v>
      </c>
      <c r="I50" s="114">
        <v>537</v>
      </c>
      <c r="J50" s="115">
        <v>1.05</v>
      </c>
    </row>
    <row r="51" spans="2:10" ht="15" customHeight="1">
      <c r="B51" s="51" t="s">
        <v>27</v>
      </c>
      <c r="C51" s="114">
        <v>3547</v>
      </c>
      <c r="D51" s="87">
        <v>-2.2000000000000002</v>
      </c>
      <c r="E51" s="114">
        <v>25</v>
      </c>
      <c r="F51" s="86">
        <v>0.7</v>
      </c>
      <c r="G51" s="114">
        <v>59</v>
      </c>
      <c r="H51" s="115">
        <v>1.65</v>
      </c>
      <c r="I51" s="114">
        <v>96</v>
      </c>
      <c r="J51" s="115">
        <v>2.68</v>
      </c>
    </row>
    <row r="52" spans="2:10" ht="15" customHeight="1">
      <c r="B52" s="50" t="s">
        <v>28</v>
      </c>
      <c r="C52" s="114">
        <v>3158</v>
      </c>
      <c r="D52" s="87">
        <v>-2.9</v>
      </c>
      <c r="E52" s="114">
        <v>102</v>
      </c>
      <c r="F52" s="86">
        <v>3.2</v>
      </c>
      <c r="G52" s="114">
        <v>0</v>
      </c>
      <c r="H52" s="115">
        <v>0</v>
      </c>
      <c r="I52" s="114">
        <v>9</v>
      </c>
      <c r="J52" s="115">
        <v>0.28000000000000003</v>
      </c>
    </row>
    <row r="53" spans="2:10" ht="15" customHeight="1">
      <c r="B53" s="50" t="s">
        <v>29</v>
      </c>
      <c r="C53" s="114">
        <v>8988</v>
      </c>
      <c r="D53" s="87">
        <v>3.5</v>
      </c>
      <c r="E53" s="114">
        <v>1868</v>
      </c>
      <c r="F53" s="86">
        <v>20.8</v>
      </c>
      <c r="G53" s="114">
        <v>86</v>
      </c>
      <c r="H53" s="115">
        <v>0.96</v>
      </c>
      <c r="I53" s="114">
        <v>53</v>
      </c>
      <c r="J53" s="115">
        <v>0.59</v>
      </c>
    </row>
    <row r="54" spans="2:10" ht="15" customHeight="1">
      <c r="B54" s="50" t="s">
        <v>30</v>
      </c>
      <c r="C54" s="114">
        <v>18576</v>
      </c>
      <c r="D54" s="87">
        <v>2.2999999999999998</v>
      </c>
      <c r="E54" s="114">
        <v>8086</v>
      </c>
      <c r="F54" s="86">
        <v>43.5</v>
      </c>
      <c r="G54" s="114">
        <v>188</v>
      </c>
      <c r="H54" s="115">
        <v>1.01</v>
      </c>
      <c r="I54" s="114">
        <v>199</v>
      </c>
      <c r="J54" s="115">
        <v>1.07</v>
      </c>
    </row>
    <row r="55" spans="2:10" ht="15" customHeight="1">
      <c r="B55" s="50" t="s">
        <v>31</v>
      </c>
      <c r="C55" s="117">
        <v>3290</v>
      </c>
      <c r="D55" s="53">
        <v>-3.5</v>
      </c>
      <c r="E55" s="117">
        <v>228</v>
      </c>
      <c r="F55" s="89">
        <v>6.9</v>
      </c>
      <c r="G55" s="117">
        <v>70</v>
      </c>
      <c r="H55" s="118">
        <v>2.15</v>
      </c>
      <c r="I55" s="117">
        <v>40</v>
      </c>
      <c r="J55" s="118">
        <v>1.23</v>
      </c>
    </row>
    <row r="56" spans="2:10" ht="14.25">
      <c r="B56" s="50" t="s">
        <v>32</v>
      </c>
      <c r="C56" s="117">
        <v>818</v>
      </c>
      <c r="D56" s="53">
        <v>-14.7</v>
      </c>
      <c r="E56" s="117">
        <v>410</v>
      </c>
      <c r="F56" s="89">
        <v>50.1</v>
      </c>
      <c r="G56" s="117">
        <v>4</v>
      </c>
      <c r="H56" s="118">
        <v>0.45</v>
      </c>
      <c r="I56" s="117">
        <v>83</v>
      </c>
      <c r="J56" s="118">
        <v>9.25</v>
      </c>
    </row>
    <row r="57" spans="2:10" ht="24">
      <c r="B57" s="50" t="s">
        <v>33</v>
      </c>
      <c r="C57" s="117">
        <v>3570</v>
      </c>
      <c r="D57" s="53">
        <v>-1.1000000000000001</v>
      </c>
      <c r="E57" s="117">
        <v>109</v>
      </c>
      <c r="F57" s="89">
        <v>3.1</v>
      </c>
      <c r="G57" s="117">
        <v>26</v>
      </c>
      <c r="H57" s="118">
        <v>0.73</v>
      </c>
      <c r="I57" s="117">
        <v>9</v>
      </c>
      <c r="J57" s="118">
        <v>0.25</v>
      </c>
    </row>
    <row r="58" spans="2:10" ht="15" customHeight="1">
      <c r="B58" s="54" t="s">
        <v>34</v>
      </c>
      <c r="C58" s="117">
        <v>6772</v>
      </c>
      <c r="D58" s="53">
        <v>4</v>
      </c>
      <c r="E58" s="117">
        <v>5064</v>
      </c>
      <c r="F58" s="89">
        <v>74.8</v>
      </c>
      <c r="G58" s="117">
        <v>343</v>
      </c>
      <c r="H58" s="118">
        <v>5.07</v>
      </c>
      <c r="I58" s="117">
        <v>335</v>
      </c>
      <c r="J58" s="118">
        <v>4.95</v>
      </c>
    </row>
    <row r="59" spans="2:10" ht="24">
      <c r="B59" s="55" t="s">
        <v>35</v>
      </c>
      <c r="C59" s="552" t="s">
        <v>366</v>
      </c>
      <c r="D59" s="552" t="s">
        <v>366</v>
      </c>
      <c r="E59" s="552" t="s">
        <v>366</v>
      </c>
      <c r="F59" s="552" t="s">
        <v>366</v>
      </c>
      <c r="G59" s="552" t="s">
        <v>366</v>
      </c>
      <c r="H59" s="552" t="s">
        <v>366</v>
      </c>
      <c r="I59" s="552" t="s">
        <v>366</v>
      </c>
      <c r="J59" s="552" t="s">
        <v>366</v>
      </c>
    </row>
    <row r="60" spans="2:10" ht="15" customHeight="1">
      <c r="B60" s="50" t="s">
        <v>36</v>
      </c>
      <c r="C60" s="117">
        <v>11326</v>
      </c>
      <c r="D60" s="53">
        <v>-3.2</v>
      </c>
      <c r="E60" s="117">
        <v>749</v>
      </c>
      <c r="F60" s="89">
        <v>6.6</v>
      </c>
      <c r="G60" s="117">
        <v>68</v>
      </c>
      <c r="H60" s="118">
        <v>0.59</v>
      </c>
      <c r="I60" s="117">
        <v>276</v>
      </c>
      <c r="J60" s="118">
        <v>2.39</v>
      </c>
    </row>
    <row r="61" spans="2:10" ht="15" customHeight="1">
      <c r="B61" s="50" t="s">
        <v>37</v>
      </c>
      <c r="C61" s="117">
        <v>31458</v>
      </c>
      <c r="D61" s="53">
        <v>-2.2999999999999998</v>
      </c>
      <c r="E61" s="117">
        <v>3795</v>
      </c>
      <c r="F61" s="89">
        <v>12.1</v>
      </c>
      <c r="G61" s="117">
        <v>116</v>
      </c>
      <c r="H61" s="118">
        <v>0.37</v>
      </c>
      <c r="I61" s="117">
        <v>144</v>
      </c>
      <c r="J61" s="118">
        <v>0.46</v>
      </c>
    </row>
    <row r="62" spans="2:10" ht="15" customHeight="1">
      <c r="B62" s="50" t="s">
        <v>38</v>
      </c>
      <c r="C62" s="117">
        <v>852</v>
      </c>
      <c r="D62" s="53">
        <v>8.1</v>
      </c>
      <c r="E62" s="117">
        <v>91</v>
      </c>
      <c r="F62" s="89">
        <v>10.7</v>
      </c>
      <c r="G62" s="117">
        <v>0</v>
      </c>
      <c r="H62" s="118">
        <v>0</v>
      </c>
      <c r="I62" s="117">
        <v>0</v>
      </c>
      <c r="J62" s="118">
        <v>0</v>
      </c>
    </row>
    <row r="63" spans="2:10" ht="30" customHeight="1">
      <c r="B63" s="56" t="s">
        <v>39</v>
      </c>
      <c r="C63" s="119">
        <v>12263</v>
      </c>
      <c r="D63" s="58">
        <v>0.5</v>
      </c>
      <c r="E63" s="119">
        <v>3160</v>
      </c>
      <c r="F63" s="90">
        <v>25.8</v>
      </c>
      <c r="G63" s="119">
        <v>214</v>
      </c>
      <c r="H63" s="120">
        <v>1.76</v>
      </c>
      <c r="I63" s="119">
        <v>134</v>
      </c>
      <c r="J63" s="120">
        <v>1.1000000000000001</v>
      </c>
    </row>
    <row r="64" spans="2:10" ht="15" customHeight="1">
      <c r="B64" s="59" t="s">
        <v>40</v>
      </c>
    </row>
    <row r="65" ht="15" customHeight="1"/>
    <row r="66" ht="15" customHeight="1"/>
    <row r="67" ht="15" customHeight="1"/>
  </sheetData>
  <mergeCells count="10">
    <mergeCell ref="B21:B23"/>
    <mergeCell ref="C21:F21"/>
    <mergeCell ref="G21:H22"/>
    <mergeCell ref="I21:J22"/>
    <mergeCell ref="E22:F22"/>
    <mergeCell ref="B44:B46"/>
    <mergeCell ref="C44:F44"/>
    <mergeCell ref="G44:H45"/>
    <mergeCell ref="I44:J45"/>
    <mergeCell ref="E45:F45"/>
  </mergeCells>
  <phoneticPr fontId="3"/>
  <printOptions horizontalCentered="1" verticalCentered="1"/>
  <pageMargins left="0.39370078740157483" right="0.27559055118110237" top="0.27559055118110237" bottom="0.43307086614173229" header="0.39370078740157483" footer="0.35433070866141736"/>
  <pageSetup paperSize="9" scale="83" orientation="portrait" r:id="rId1"/>
  <headerFooter alignWithMargins="0">
    <oddFooter>&amp;C－３－</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BB1E-93AA-40B4-954F-F3FDF87D6AA7}">
  <sheetPr codeName="Sheet17">
    <tabColor theme="9"/>
    <pageSetUpPr autoPageBreaks="0"/>
  </sheetPr>
  <dimension ref="A1:N53"/>
  <sheetViews>
    <sheetView showGridLines="0" tabSelected="1" view="pageBreakPreview" zoomScale="115" zoomScaleNormal="100" zoomScaleSheetLayoutView="100" workbookViewId="0">
      <pane xSplit="1" topLeftCell="B1" activePane="topRight" state="frozen"/>
      <selection activeCell="S36" sqref="S36"/>
      <selection pane="topRight" activeCell="N15" sqref="N15"/>
    </sheetView>
  </sheetViews>
  <sheetFormatPr defaultRowHeight="13.5"/>
  <cols>
    <col min="1" max="1" width="21.125" style="125" customWidth="1"/>
    <col min="2" max="16384" width="9" style="125"/>
  </cols>
  <sheetData>
    <row r="1" spans="1:14">
      <c r="A1" s="125" t="s">
        <v>67</v>
      </c>
      <c r="G1" s="126"/>
      <c r="H1" s="126"/>
      <c r="I1" s="126"/>
      <c r="J1" s="126"/>
      <c r="K1" s="126"/>
      <c r="L1" s="126"/>
      <c r="M1" s="126"/>
      <c r="N1" s="126"/>
    </row>
    <row r="2" spans="1:14" ht="24" customHeight="1">
      <c r="A2" s="127" t="s">
        <v>68</v>
      </c>
      <c r="B2" s="128" t="s">
        <v>69</v>
      </c>
      <c r="C2" s="128" t="s">
        <v>70</v>
      </c>
      <c r="D2" s="128" t="s">
        <v>71</v>
      </c>
      <c r="E2" s="128" t="s">
        <v>72</v>
      </c>
      <c r="F2" s="128" t="s">
        <v>73</v>
      </c>
      <c r="G2" s="128" t="s">
        <v>74</v>
      </c>
      <c r="H2" s="128" t="s">
        <v>75</v>
      </c>
      <c r="I2" s="128" t="s">
        <v>76</v>
      </c>
      <c r="J2" s="128" t="s">
        <v>77</v>
      </c>
      <c r="K2" s="128" t="s">
        <v>78</v>
      </c>
      <c r="L2" s="128" t="s">
        <v>79</v>
      </c>
      <c r="M2" s="128" t="s">
        <v>80</v>
      </c>
      <c r="N2" s="128" t="s">
        <v>81</v>
      </c>
    </row>
    <row r="3" spans="1:14">
      <c r="A3" s="125" t="s">
        <v>82</v>
      </c>
      <c r="B3" s="129">
        <v>0.5</v>
      </c>
      <c r="C3" s="129">
        <v>0.5</v>
      </c>
      <c r="D3" s="129">
        <v>-0.4</v>
      </c>
      <c r="E3" s="129">
        <v>0.2</v>
      </c>
      <c r="F3" s="129">
        <v>-0.8</v>
      </c>
      <c r="G3" s="129">
        <v>-1.7</v>
      </c>
      <c r="H3" s="129">
        <v>3.3</v>
      </c>
      <c r="I3" s="129">
        <v>0.9</v>
      </c>
      <c r="J3" s="129">
        <v>1.5</v>
      </c>
      <c r="K3" s="129">
        <v>0</v>
      </c>
      <c r="L3" s="129">
        <v>0.1</v>
      </c>
      <c r="M3" s="129">
        <v>0.3</v>
      </c>
      <c r="N3" s="129">
        <v>3.6</v>
      </c>
    </row>
    <row r="4" spans="1:14">
      <c r="A4" s="130" t="s">
        <v>44</v>
      </c>
      <c r="B4" s="129">
        <v>3</v>
      </c>
      <c r="C4" s="129">
        <v>2.6</v>
      </c>
      <c r="D4" s="129">
        <v>-1.4</v>
      </c>
      <c r="E4" s="129">
        <v>2.2999999999999998</v>
      </c>
      <c r="F4" s="129">
        <v>2.1</v>
      </c>
      <c r="G4" s="129">
        <v>-1.5</v>
      </c>
      <c r="H4" s="129">
        <v>0.2</v>
      </c>
      <c r="I4" s="129">
        <v>3.3</v>
      </c>
      <c r="J4" s="129">
        <v>-1.6</v>
      </c>
      <c r="K4" s="129">
        <v>-3.6</v>
      </c>
      <c r="L4" s="129">
        <v>-5.9</v>
      </c>
      <c r="M4" s="129">
        <v>-4.2</v>
      </c>
      <c r="N4" s="129">
        <v>1.7</v>
      </c>
    </row>
    <row r="5" spans="1:14">
      <c r="A5" s="131" t="s">
        <v>83</v>
      </c>
      <c r="B5" s="132">
        <v>0.7</v>
      </c>
      <c r="C5" s="132">
        <v>1.9</v>
      </c>
      <c r="D5" s="132">
        <v>2.2000000000000002</v>
      </c>
      <c r="E5" s="132">
        <v>2.6</v>
      </c>
      <c r="F5" s="132">
        <v>3.5</v>
      </c>
      <c r="G5" s="132">
        <v>4</v>
      </c>
      <c r="H5" s="132">
        <v>2.1</v>
      </c>
      <c r="I5" s="132">
        <v>2.4</v>
      </c>
      <c r="J5" s="132">
        <v>2.8</v>
      </c>
      <c r="K5" s="132">
        <v>0.6</v>
      </c>
      <c r="L5" s="132">
        <v>0.7</v>
      </c>
      <c r="M5" s="132">
        <v>1.3</v>
      </c>
      <c r="N5" s="132">
        <v>1.4</v>
      </c>
    </row>
    <row r="6" spans="1:14">
      <c r="A6" s="133" t="s">
        <v>84</v>
      </c>
      <c r="B6" s="129">
        <v>7.8</v>
      </c>
      <c r="C6" s="129">
        <v>-1</v>
      </c>
      <c r="D6" s="129">
        <v>1</v>
      </c>
      <c r="E6" s="129">
        <v>10.9</v>
      </c>
      <c r="F6" s="129">
        <v>-3.4</v>
      </c>
      <c r="G6" s="129">
        <v>-5.4</v>
      </c>
      <c r="H6" s="129">
        <v>-7.5</v>
      </c>
      <c r="I6" s="129">
        <v>-10.7</v>
      </c>
      <c r="J6" s="129">
        <v>-14.9</v>
      </c>
      <c r="K6" s="129">
        <v>-14.3</v>
      </c>
      <c r="L6" s="129">
        <v>-15.8</v>
      </c>
      <c r="M6" s="129">
        <v>-19.7</v>
      </c>
      <c r="N6" s="129">
        <v>-10.8</v>
      </c>
    </row>
    <row r="7" spans="1:14" ht="24" customHeight="1">
      <c r="A7" s="134" t="s">
        <v>85</v>
      </c>
      <c r="B7" s="128" t="s">
        <v>69</v>
      </c>
      <c r="C7" s="128" t="s">
        <v>70</v>
      </c>
      <c r="D7" s="128" t="s">
        <v>71</v>
      </c>
      <c r="E7" s="128" t="s">
        <v>72</v>
      </c>
      <c r="F7" s="128" t="s">
        <v>73</v>
      </c>
      <c r="G7" s="128" t="s">
        <v>74</v>
      </c>
      <c r="H7" s="128" t="s">
        <v>75</v>
      </c>
      <c r="I7" s="128" t="s">
        <v>76</v>
      </c>
      <c r="J7" s="128" t="s">
        <v>77</v>
      </c>
      <c r="K7" s="128" t="s">
        <v>78</v>
      </c>
      <c r="L7" s="128" t="s">
        <v>79</v>
      </c>
      <c r="M7" s="128" t="s">
        <v>80</v>
      </c>
      <c r="N7" s="128" t="s">
        <v>81</v>
      </c>
    </row>
    <row r="8" spans="1:14">
      <c r="A8" s="125" t="s">
        <v>86</v>
      </c>
      <c r="B8" s="135">
        <v>4.5999999999999996</v>
      </c>
      <c r="C8" s="135">
        <v>1.3</v>
      </c>
      <c r="D8" s="135">
        <v>0.6</v>
      </c>
      <c r="E8" s="135">
        <v>-1</v>
      </c>
      <c r="F8" s="135">
        <v>0.2</v>
      </c>
      <c r="G8" s="135">
        <v>0.8</v>
      </c>
      <c r="H8" s="135">
        <v>3</v>
      </c>
      <c r="I8" s="135">
        <v>0.1</v>
      </c>
      <c r="J8" s="135">
        <v>-0.3</v>
      </c>
      <c r="K8" s="135">
        <v>-2.2000000000000002</v>
      </c>
      <c r="L8" s="135">
        <v>-0.8</v>
      </c>
      <c r="M8" s="135">
        <v>1.7</v>
      </c>
      <c r="N8" s="135">
        <v>-0.1</v>
      </c>
    </row>
    <row r="9" spans="1:14">
      <c r="A9" s="125" t="s">
        <v>87</v>
      </c>
      <c r="B9" s="135">
        <v>21</v>
      </c>
      <c r="C9" s="135">
        <v>-1.4</v>
      </c>
      <c r="D9" s="135">
        <v>-4.4000000000000004</v>
      </c>
      <c r="E9" s="135">
        <v>-1.5</v>
      </c>
      <c r="F9" s="135">
        <v>-3.3</v>
      </c>
      <c r="G9" s="135">
        <v>-3.4</v>
      </c>
      <c r="H9" s="135">
        <v>-3.3</v>
      </c>
      <c r="I9" s="135">
        <v>-2.7</v>
      </c>
      <c r="J9" s="135">
        <v>1.7</v>
      </c>
      <c r="K9" s="135">
        <v>-2.7</v>
      </c>
      <c r="L9" s="135">
        <v>-0.9</v>
      </c>
      <c r="M9" s="135">
        <v>16.600000000000001</v>
      </c>
      <c r="N9" s="135">
        <v>-11.4</v>
      </c>
    </row>
    <row r="10" spans="1:14">
      <c r="A10" s="131" t="s">
        <v>88</v>
      </c>
      <c r="B10" s="136">
        <v>3.6</v>
      </c>
      <c r="C10" s="136">
        <v>0</v>
      </c>
      <c r="D10" s="136">
        <v>-0.6</v>
      </c>
      <c r="E10" s="136">
        <v>-2.4</v>
      </c>
      <c r="F10" s="136">
        <v>-0.4</v>
      </c>
      <c r="G10" s="136">
        <v>0.9</v>
      </c>
      <c r="H10" s="136">
        <v>3.3</v>
      </c>
      <c r="I10" s="136">
        <v>0.2</v>
      </c>
      <c r="J10" s="136">
        <v>-1</v>
      </c>
      <c r="K10" s="136">
        <v>-3.1</v>
      </c>
      <c r="L10" s="136">
        <v>-2.2999999999999998</v>
      </c>
      <c r="M10" s="136">
        <v>0.1</v>
      </c>
      <c r="N10" s="136">
        <v>-1.2</v>
      </c>
    </row>
    <row r="11" spans="1:14" ht="24" customHeight="1">
      <c r="A11" s="137" t="s">
        <v>89</v>
      </c>
      <c r="B11" s="128" t="s">
        <v>69</v>
      </c>
      <c r="C11" s="128" t="s">
        <v>70</v>
      </c>
      <c r="D11" s="128" t="s">
        <v>71</v>
      </c>
      <c r="E11" s="128" t="s">
        <v>72</v>
      </c>
      <c r="F11" s="128" t="s">
        <v>73</v>
      </c>
      <c r="G11" s="128" t="s">
        <v>74</v>
      </c>
      <c r="H11" s="128" t="s">
        <v>75</v>
      </c>
      <c r="I11" s="128" t="s">
        <v>76</v>
      </c>
      <c r="J11" s="128" t="s">
        <v>77</v>
      </c>
      <c r="K11" s="128" t="s">
        <v>78</v>
      </c>
      <c r="L11" s="128" t="s">
        <v>79</v>
      </c>
      <c r="M11" s="128" t="s">
        <v>80</v>
      </c>
      <c r="N11" s="128" t="s">
        <v>81</v>
      </c>
    </row>
    <row r="12" spans="1:14">
      <c r="A12" s="125" t="s">
        <v>90</v>
      </c>
      <c r="B12" s="129">
        <v>3</v>
      </c>
      <c r="C12" s="129">
        <v>2.6</v>
      </c>
      <c r="D12" s="129">
        <v>-1.4</v>
      </c>
      <c r="E12" s="129">
        <v>2.2999999999999998</v>
      </c>
      <c r="F12" s="129">
        <v>2.1</v>
      </c>
      <c r="G12" s="129">
        <v>-1.5</v>
      </c>
      <c r="H12" s="129">
        <v>0.2</v>
      </c>
      <c r="I12" s="129">
        <v>3.3</v>
      </c>
      <c r="J12" s="129">
        <v>-1.6</v>
      </c>
      <c r="K12" s="129">
        <v>-3.6</v>
      </c>
      <c r="L12" s="129">
        <v>-5.9</v>
      </c>
      <c r="M12" s="129">
        <v>-4.2</v>
      </c>
      <c r="N12" s="129">
        <v>1.7</v>
      </c>
    </row>
    <row r="13" spans="1:14">
      <c r="A13" s="125" t="s">
        <v>91</v>
      </c>
      <c r="B13" s="129">
        <v>7.8</v>
      </c>
      <c r="C13" s="129">
        <v>-1</v>
      </c>
      <c r="D13" s="129">
        <v>1</v>
      </c>
      <c r="E13" s="129">
        <v>10.9</v>
      </c>
      <c r="F13" s="129">
        <v>-3.4</v>
      </c>
      <c r="G13" s="129">
        <v>-5.4</v>
      </c>
      <c r="H13" s="129">
        <v>-7.5</v>
      </c>
      <c r="I13" s="129">
        <v>-10.7</v>
      </c>
      <c r="J13" s="129">
        <v>-14.9</v>
      </c>
      <c r="K13" s="129">
        <v>-14.3</v>
      </c>
      <c r="L13" s="129">
        <v>-15.8</v>
      </c>
      <c r="M13" s="129">
        <v>-19.7</v>
      </c>
      <c r="N13" s="129">
        <v>-10.8</v>
      </c>
    </row>
    <row r="14" spans="1:14">
      <c r="A14" s="131" t="s">
        <v>92</v>
      </c>
      <c r="B14" s="132">
        <v>-7.3</v>
      </c>
      <c r="C14" s="132">
        <v>-10.8</v>
      </c>
      <c r="D14" s="132">
        <v>-13.5</v>
      </c>
      <c r="E14" s="132">
        <v>1.3</v>
      </c>
      <c r="F14" s="132">
        <v>-20.6</v>
      </c>
      <c r="G14" s="132">
        <v>-17.5</v>
      </c>
      <c r="H14" s="132">
        <v>-12.6</v>
      </c>
      <c r="I14" s="132">
        <v>-14.1</v>
      </c>
      <c r="J14" s="132">
        <v>-18.8</v>
      </c>
      <c r="K14" s="132">
        <v>-17.600000000000001</v>
      </c>
      <c r="L14" s="132">
        <v>-20.5</v>
      </c>
      <c r="M14" s="132">
        <v>-28</v>
      </c>
      <c r="N14" s="132">
        <v>-20.399999999999999</v>
      </c>
    </row>
    <row r="15" spans="1:14" ht="24" customHeight="1">
      <c r="A15" s="138" t="s">
        <v>93</v>
      </c>
      <c r="B15" s="128" t="s">
        <v>69</v>
      </c>
      <c r="C15" s="128" t="s">
        <v>70</v>
      </c>
      <c r="D15" s="128" t="s">
        <v>71</v>
      </c>
      <c r="E15" s="128" t="s">
        <v>72</v>
      </c>
      <c r="F15" s="128" t="s">
        <v>73</v>
      </c>
      <c r="G15" s="128" t="s">
        <v>74</v>
      </c>
      <c r="H15" s="128" t="s">
        <v>75</v>
      </c>
      <c r="I15" s="128" t="s">
        <v>76</v>
      </c>
      <c r="J15" s="128" t="s">
        <v>77</v>
      </c>
      <c r="K15" s="128" t="s">
        <v>78</v>
      </c>
      <c r="L15" s="128" t="s">
        <v>79</v>
      </c>
      <c r="M15" s="128" t="s">
        <v>80</v>
      </c>
      <c r="N15" s="128" t="s">
        <v>81</v>
      </c>
    </row>
    <row r="16" spans="1:14">
      <c r="A16" s="133" t="s">
        <v>94</v>
      </c>
      <c r="B16" s="135">
        <v>0.7</v>
      </c>
      <c r="C16" s="135">
        <v>1.9</v>
      </c>
      <c r="D16" s="135">
        <v>2.2000000000000002</v>
      </c>
      <c r="E16" s="135">
        <v>2.6</v>
      </c>
      <c r="F16" s="135">
        <v>3.5</v>
      </c>
      <c r="G16" s="135">
        <v>4</v>
      </c>
      <c r="H16" s="135">
        <v>2.1</v>
      </c>
      <c r="I16" s="135">
        <v>2.4</v>
      </c>
      <c r="J16" s="135">
        <v>2.8</v>
      </c>
      <c r="K16" s="135">
        <v>0.6</v>
      </c>
      <c r="L16" s="135">
        <v>0.7</v>
      </c>
      <c r="M16" s="135">
        <v>1.3</v>
      </c>
      <c r="N16" s="135">
        <v>1.4</v>
      </c>
    </row>
    <row r="17" spans="1:14">
      <c r="A17" s="139" t="s">
        <v>95</v>
      </c>
      <c r="B17" s="135">
        <v>3.2</v>
      </c>
      <c r="C17" s="135">
        <v>2.9</v>
      </c>
      <c r="D17" s="135">
        <v>4.5</v>
      </c>
      <c r="E17" s="135">
        <v>5.2</v>
      </c>
      <c r="F17" s="135">
        <v>5.5</v>
      </c>
      <c r="G17" s="135">
        <v>7.2</v>
      </c>
      <c r="H17" s="135">
        <v>2.2000000000000002</v>
      </c>
      <c r="I17" s="135">
        <v>2.6</v>
      </c>
      <c r="J17" s="135">
        <v>2.1</v>
      </c>
      <c r="K17" s="135">
        <v>1.8</v>
      </c>
      <c r="L17" s="135">
        <v>4.3</v>
      </c>
      <c r="M17" s="135">
        <v>2.5</v>
      </c>
      <c r="N17" s="135">
        <v>1.2</v>
      </c>
    </row>
    <row r="18" spans="1:14">
      <c r="A18" s="133" t="s">
        <v>96</v>
      </c>
      <c r="B18" s="140">
        <v>25.2</v>
      </c>
      <c r="C18" s="140">
        <v>24.7</v>
      </c>
      <c r="D18" s="140">
        <v>24.8</v>
      </c>
      <c r="E18" s="140">
        <v>24.8</v>
      </c>
      <c r="F18" s="140">
        <v>25.4</v>
      </c>
      <c r="G18" s="140">
        <v>26</v>
      </c>
      <c r="H18" s="140">
        <v>24.4</v>
      </c>
      <c r="I18" s="140">
        <v>25.2</v>
      </c>
      <c r="J18" s="140">
        <v>24</v>
      </c>
      <c r="K18" s="141">
        <v>24.4</v>
      </c>
      <c r="L18" s="141">
        <v>24.9</v>
      </c>
      <c r="M18" s="141">
        <v>24</v>
      </c>
      <c r="N18" s="141">
        <v>22.4</v>
      </c>
    </row>
    <row r="19" spans="1:14">
      <c r="B19" s="142"/>
      <c r="G19" s="143"/>
      <c r="H19" s="143"/>
      <c r="I19" s="143"/>
      <c r="J19" s="143"/>
      <c r="K19" s="143"/>
      <c r="L19" s="143"/>
      <c r="M19" s="143"/>
      <c r="N19" s="143"/>
    </row>
    <row r="20" spans="1:14">
      <c r="B20" s="142"/>
    </row>
    <row r="21" spans="1:14">
      <c r="B21" s="142"/>
    </row>
    <row r="22" spans="1:14">
      <c r="A22" s="133"/>
      <c r="B22" s="133"/>
      <c r="C22" s="130"/>
      <c r="D22" s="130"/>
      <c r="E22" s="130"/>
      <c r="F22" s="130"/>
    </row>
    <row r="23" spans="1:14">
      <c r="A23" s="133"/>
      <c r="B23" s="133"/>
      <c r="C23" s="130"/>
      <c r="D23" s="130"/>
      <c r="E23" s="130"/>
      <c r="F23" s="130"/>
    </row>
    <row r="24" spans="1:14">
      <c r="A24" s="133"/>
      <c r="B24" s="130"/>
      <c r="C24" s="144"/>
      <c r="D24" s="144"/>
      <c r="E24" s="144"/>
      <c r="F24" s="144"/>
    </row>
    <row r="25" spans="1:14">
      <c r="A25" s="133"/>
      <c r="B25" s="145"/>
      <c r="C25" s="145"/>
      <c r="D25" s="145"/>
      <c r="E25" s="145"/>
      <c r="F25" s="145"/>
    </row>
    <row r="26" spans="1:14">
      <c r="A26" s="133"/>
      <c r="B26" s="145"/>
      <c r="C26" s="145"/>
      <c r="D26" s="145"/>
      <c r="E26" s="145"/>
      <c r="F26" s="145"/>
    </row>
    <row r="27" spans="1:14">
      <c r="A27" s="133"/>
      <c r="B27" s="145"/>
      <c r="C27" s="145"/>
      <c r="D27" s="145"/>
      <c r="E27" s="145"/>
      <c r="F27" s="145"/>
    </row>
    <row r="28" spans="1:14">
      <c r="A28" s="133"/>
      <c r="B28" s="133"/>
      <c r="C28" s="146"/>
      <c r="D28" s="146"/>
      <c r="E28" s="146"/>
      <c r="F28" s="146"/>
    </row>
    <row r="29" spans="1:14">
      <c r="A29" s="133"/>
      <c r="B29" s="145"/>
      <c r="C29" s="145"/>
      <c r="D29" s="145"/>
      <c r="E29" s="145"/>
      <c r="F29" s="145"/>
    </row>
    <row r="30" spans="1:14">
      <c r="A30" s="133"/>
      <c r="B30" s="145"/>
      <c r="C30" s="145"/>
      <c r="D30" s="145"/>
      <c r="E30" s="145"/>
      <c r="F30" s="145"/>
    </row>
    <row r="31" spans="1:14">
      <c r="A31" s="133"/>
      <c r="B31" s="145"/>
      <c r="C31" s="145"/>
      <c r="D31" s="145"/>
      <c r="E31" s="145"/>
      <c r="F31" s="145"/>
    </row>
    <row r="32" spans="1:14">
      <c r="A32" s="133"/>
      <c r="B32" s="133"/>
      <c r="C32" s="146"/>
      <c r="D32" s="146"/>
      <c r="E32" s="146"/>
      <c r="F32" s="146"/>
    </row>
    <row r="33" spans="1:14">
      <c r="A33" s="133"/>
      <c r="B33" s="145"/>
      <c r="C33" s="145"/>
      <c r="D33" s="145"/>
      <c r="E33" s="145"/>
      <c r="F33" s="145"/>
    </row>
    <row r="34" spans="1:14">
      <c r="A34" s="133"/>
      <c r="B34" s="145"/>
      <c r="C34" s="145"/>
      <c r="D34" s="145"/>
      <c r="E34" s="145"/>
      <c r="F34" s="145"/>
    </row>
    <row r="35" spans="1:14">
      <c r="A35" s="133"/>
      <c r="B35" s="145"/>
      <c r="C35" s="145"/>
      <c r="D35" s="145"/>
      <c r="E35" s="145"/>
      <c r="F35" s="145"/>
    </row>
    <row r="36" spans="1:14">
      <c r="A36" s="133"/>
      <c r="B36" s="133"/>
      <c r="C36" s="146"/>
      <c r="D36" s="146"/>
      <c r="E36" s="146"/>
      <c r="F36" s="146"/>
    </row>
    <row r="37" spans="1:14">
      <c r="A37" s="133"/>
      <c r="B37" s="145"/>
      <c r="C37" s="145"/>
      <c r="D37" s="145"/>
      <c r="E37" s="145"/>
      <c r="F37" s="145"/>
    </row>
    <row r="38" spans="1:14">
      <c r="A38" s="133"/>
      <c r="B38" s="145"/>
      <c r="C38" s="145"/>
      <c r="D38" s="145"/>
      <c r="E38" s="145"/>
      <c r="F38" s="145"/>
    </row>
    <row r="39" spans="1:14">
      <c r="A39" s="133"/>
      <c r="B39" s="147"/>
      <c r="C39" s="147"/>
      <c r="D39" s="147"/>
      <c r="E39" s="147"/>
      <c r="F39" s="147"/>
    </row>
    <row r="40" spans="1:14">
      <c r="A40" s="130"/>
      <c r="B40" s="148"/>
      <c r="C40" s="148"/>
      <c r="D40" s="148"/>
      <c r="E40" s="148"/>
      <c r="F40" s="148"/>
    </row>
    <row r="41" spans="1:14">
      <c r="A41" s="130"/>
      <c r="B41" s="148"/>
      <c r="C41" s="148"/>
      <c r="D41" s="148"/>
      <c r="E41" s="148"/>
      <c r="F41" s="148"/>
    </row>
    <row r="42" spans="1:14">
      <c r="A42" s="130"/>
      <c r="B42" s="130"/>
      <c r="C42" s="130"/>
      <c r="D42" s="130"/>
      <c r="E42" s="130"/>
      <c r="F42" s="130"/>
    </row>
    <row r="43" spans="1:14">
      <c r="A43" s="130"/>
      <c r="B43" s="130"/>
      <c r="C43" s="130"/>
      <c r="D43" s="130"/>
      <c r="E43" s="130"/>
      <c r="F43" s="130"/>
    </row>
    <row r="44" spans="1:14">
      <c r="A44" s="130"/>
      <c r="B44" s="130"/>
      <c r="C44" s="130"/>
      <c r="D44" s="130"/>
      <c r="E44" s="130"/>
      <c r="F44" s="130"/>
      <c r="G44" s="143"/>
      <c r="H44" s="143"/>
      <c r="I44" s="143"/>
      <c r="J44" s="143"/>
      <c r="K44" s="143"/>
      <c r="L44" s="143"/>
      <c r="M44" s="143"/>
      <c r="N44" s="143"/>
    </row>
    <row r="45" spans="1:14">
      <c r="A45" s="130"/>
      <c r="B45" s="130"/>
      <c r="C45" s="130"/>
      <c r="D45" s="130"/>
      <c r="E45" s="130"/>
      <c r="F45" s="130"/>
    </row>
    <row r="46" spans="1:14">
      <c r="A46" s="130"/>
      <c r="B46" s="130"/>
      <c r="C46" s="130"/>
      <c r="D46" s="130"/>
      <c r="E46" s="130"/>
      <c r="F46" s="130"/>
    </row>
    <row r="47" spans="1:14">
      <c r="A47" s="130"/>
      <c r="B47" s="130"/>
      <c r="C47" s="130"/>
      <c r="D47" s="130"/>
      <c r="E47" s="130"/>
      <c r="F47" s="130"/>
    </row>
    <row r="48" spans="1:14">
      <c r="A48" s="130"/>
      <c r="B48" s="130"/>
      <c r="C48" s="130"/>
      <c r="D48" s="130"/>
      <c r="E48" s="130"/>
      <c r="F48" s="130"/>
    </row>
    <row r="49" spans="1:6">
      <c r="A49" s="130"/>
      <c r="B49" s="130"/>
      <c r="C49" s="130"/>
      <c r="D49" s="130"/>
      <c r="E49" s="130"/>
      <c r="F49" s="130"/>
    </row>
    <row r="50" spans="1:6">
      <c r="A50" s="130"/>
      <c r="B50" s="130"/>
      <c r="C50" s="130"/>
      <c r="D50" s="130"/>
      <c r="E50" s="130"/>
      <c r="F50" s="130"/>
    </row>
    <row r="51" spans="1:6">
      <c r="A51" s="130"/>
      <c r="B51" s="130"/>
      <c r="C51" s="130"/>
      <c r="D51" s="130"/>
      <c r="E51" s="130"/>
      <c r="F51" s="130"/>
    </row>
    <row r="52" spans="1:6">
      <c r="A52" s="130"/>
      <c r="B52" s="130"/>
      <c r="C52" s="130"/>
      <c r="D52" s="130"/>
      <c r="E52" s="130"/>
      <c r="F52" s="130"/>
    </row>
    <row r="53" spans="1:6">
      <c r="A53" s="130"/>
      <c r="B53" s="130"/>
      <c r="C53" s="130"/>
      <c r="D53" s="130"/>
      <c r="E53" s="130"/>
      <c r="F53" s="130"/>
    </row>
  </sheetData>
  <phoneticPr fontId="3"/>
  <printOptions gridLinesSet="0"/>
  <pageMargins left="0.78740157480314965" right="0.78740157480314965" top="1.19" bottom="0.98425196850393704" header="0.91" footer="0.51181102362204722"/>
  <pageSetup paperSize="9" scale="82" orientation="landscape" r:id="rId1"/>
  <headerFooter alignWithMargins="0">
    <oddHeader>&amp;Cグラフ元データ</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92E4B-41C5-450F-BC43-B5A46FCE4C05}">
  <sheetPr codeName="Sheet18">
    <tabColor theme="8"/>
    <pageSetUpPr fitToPage="1"/>
  </sheetPr>
  <dimension ref="A1:O125"/>
  <sheetViews>
    <sheetView showGridLines="0" topLeftCell="B4" zoomScale="115" zoomScaleNormal="115" zoomScaleSheetLayoutView="100" workbookViewId="0">
      <pane xSplit="1" topLeftCell="C1" activePane="topRight" state="frozen"/>
      <selection activeCell="P63" sqref="P63"/>
      <selection pane="topRight" activeCell="N23" sqref="N23"/>
    </sheetView>
  </sheetViews>
  <sheetFormatPr defaultColWidth="7.5" defaultRowHeight="12"/>
  <cols>
    <col min="1" max="1" width="13.625" style="149" customWidth="1"/>
    <col min="2" max="2" width="11.25" style="149" customWidth="1"/>
    <col min="3" max="6" width="6.75" style="149" customWidth="1"/>
    <col min="7" max="7" width="6.25" style="149" customWidth="1"/>
    <col min="8" max="8" width="7" style="149" customWidth="1"/>
    <col min="9" max="12" width="6.75" style="149" customWidth="1"/>
    <col min="13" max="13" width="6.25" style="149" customWidth="1"/>
    <col min="14" max="15" width="6.75" style="149" customWidth="1"/>
    <col min="16" max="16384" width="7.5" style="149"/>
  </cols>
  <sheetData>
    <row r="1" spans="1:14" ht="24">
      <c r="B1" s="150" t="s">
        <v>97</v>
      </c>
      <c r="C1" s="151"/>
      <c r="D1" s="151"/>
      <c r="E1" s="151"/>
      <c r="F1" s="151"/>
      <c r="G1" s="151"/>
      <c r="H1" s="151"/>
      <c r="I1" s="151"/>
      <c r="J1" s="151"/>
      <c r="K1" s="151"/>
      <c r="L1" s="151"/>
      <c r="M1" s="151"/>
    </row>
    <row r="2" spans="1:14" ht="18.75">
      <c r="B2" s="152" t="s">
        <v>98</v>
      </c>
      <c r="C2" s="151"/>
      <c r="D2" s="151"/>
      <c r="E2" s="151"/>
      <c r="F2" s="151"/>
      <c r="G2" s="151"/>
      <c r="H2" s="151"/>
      <c r="I2" s="153" t="s">
        <v>99</v>
      </c>
      <c r="J2" s="151"/>
      <c r="K2" s="151"/>
      <c r="L2" s="151"/>
    </row>
    <row r="3" spans="1:14" ht="12" customHeight="1">
      <c r="B3" s="151"/>
      <c r="C3" s="151"/>
      <c r="D3" s="151"/>
      <c r="E3" s="151"/>
      <c r="F3" s="151"/>
      <c r="G3" s="151"/>
      <c r="H3" s="151"/>
      <c r="I3" s="151"/>
      <c r="J3" s="151"/>
      <c r="K3" s="151"/>
      <c r="L3" s="151"/>
    </row>
    <row r="4" spans="1:14" ht="12" customHeight="1">
      <c r="B4" s="615" t="s">
        <v>100</v>
      </c>
      <c r="C4" s="154" t="s">
        <v>101</v>
      </c>
      <c r="D4" s="155"/>
      <c r="E4" s="155"/>
      <c r="F4" s="155"/>
      <c r="G4" s="156"/>
      <c r="H4" s="157"/>
      <c r="I4" s="158" t="s">
        <v>82</v>
      </c>
      <c r="J4" s="156"/>
      <c r="K4" s="156"/>
      <c r="L4" s="156"/>
      <c r="M4" s="156"/>
      <c r="N4" s="157"/>
    </row>
    <row r="5" spans="1:14" ht="12" customHeight="1">
      <c r="B5" s="616"/>
      <c r="C5" s="159" t="s">
        <v>102</v>
      </c>
      <c r="D5" s="159"/>
      <c r="E5" s="159"/>
      <c r="F5" s="159"/>
      <c r="G5" s="158" t="s">
        <v>103</v>
      </c>
      <c r="H5" s="157"/>
      <c r="I5" s="158" t="s">
        <v>102</v>
      </c>
      <c r="J5" s="156"/>
      <c r="K5" s="156"/>
      <c r="L5" s="157"/>
      <c r="M5" s="158" t="s">
        <v>103</v>
      </c>
      <c r="N5" s="157"/>
    </row>
    <row r="6" spans="1:14" ht="12" customHeight="1">
      <c r="B6" s="616"/>
      <c r="C6" s="159" t="s">
        <v>104</v>
      </c>
      <c r="D6" s="159"/>
      <c r="E6" s="160" t="s">
        <v>105</v>
      </c>
      <c r="F6" s="161"/>
      <c r="G6" s="162" t="s">
        <v>104</v>
      </c>
      <c r="H6" s="163"/>
      <c r="I6" s="162" t="s">
        <v>104</v>
      </c>
      <c r="J6" s="164"/>
      <c r="K6" s="160" t="s">
        <v>106</v>
      </c>
      <c r="L6" s="161"/>
      <c r="M6" s="162" t="s">
        <v>104</v>
      </c>
      <c r="N6" s="163"/>
    </row>
    <row r="7" spans="1:14" ht="12" customHeight="1">
      <c r="B7" s="617"/>
      <c r="C7" s="165" t="s">
        <v>107</v>
      </c>
      <c r="D7" s="166" t="s">
        <v>108</v>
      </c>
      <c r="E7" s="165" t="s">
        <v>107</v>
      </c>
      <c r="F7" s="166" t="s">
        <v>108</v>
      </c>
      <c r="G7" s="165" t="s">
        <v>107</v>
      </c>
      <c r="H7" s="166" t="s">
        <v>108</v>
      </c>
      <c r="I7" s="165" t="s">
        <v>107</v>
      </c>
      <c r="J7" s="166" t="s">
        <v>108</v>
      </c>
      <c r="K7" s="165" t="s">
        <v>107</v>
      </c>
      <c r="L7" s="166" t="s">
        <v>108</v>
      </c>
      <c r="M7" s="165" t="s">
        <v>107</v>
      </c>
      <c r="N7" s="166" t="s">
        <v>108</v>
      </c>
    </row>
    <row r="8" spans="1:14" ht="12" customHeight="1">
      <c r="B8" s="167" t="s">
        <v>109</v>
      </c>
      <c r="C8" s="168">
        <v>99.2</v>
      </c>
      <c r="D8" s="169">
        <v>2.2000000000000002</v>
      </c>
      <c r="E8" s="168">
        <v>100.3</v>
      </c>
      <c r="F8" s="168">
        <v>-1</v>
      </c>
      <c r="G8" s="168">
        <v>96.2</v>
      </c>
      <c r="H8" s="170">
        <v>3.8</v>
      </c>
      <c r="I8" s="171">
        <v>99.7</v>
      </c>
      <c r="J8" s="169">
        <v>1.7</v>
      </c>
      <c r="K8" s="168">
        <v>100.8</v>
      </c>
      <c r="L8" s="168">
        <v>-1.5</v>
      </c>
      <c r="M8" s="168">
        <v>98.4</v>
      </c>
      <c r="N8" s="172">
        <v>3</v>
      </c>
    </row>
    <row r="9" spans="1:14" ht="12" customHeight="1">
      <c r="A9" s="149">
        <v>2006</v>
      </c>
      <c r="B9" s="167" t="s">
        <v>110</v>
      </c>
      <c r="C9" s="168">
        <v>100</v>
      </c>
      <c r="D9" s="169">
        <v>0.9</v>
      </c>
      <c r="E9" s="168">
        <v>100</v>
      </c>
      <c r="F9" s="168">
        <v>-0.3</v>
      </c>
      <c r="G9" s="168">
        <v>100</v>
      </c>
      <c r="H9" s="170">
        <v>3.9</v>
      </c>
      <c r="I9" s="171">
        <v>100</v>
      </c>
      <c r="J9" s="169">
        <v>0.3</v>
      </c>
      <c r="K9" s="168">
        <v>100</v>
      </c>
      <c r="L9" s="168">
        <v>-0.8</v>
      </c>
      <c r="M9" s="168">
        <v>100</v>
      </c>
      <c r="N9" s="170">
        <v>1.6</v>
      </c>
    </row>
    <row r="10" spans="1:14" ht="12" customHeight="1">
      <c r="A10" s="149" t="s">
        <v>111</v>
      </c>
      <c r="B10" s="167" t="s">
        <v>112</v>
      </c>
      <c r="C10" s="169">
        <v>101.4</v>
      </c>
      <c r="D10" s="169">
        <v>1.4</v>
      </c>
      <c r="E10" s="169">
        <v>101.1</v>
      </c>
      <c r="F10" s="168">
        <v>1.4</v>
      </c>
      <c r="G10" s="169">
        <v>99.5</v>
      </c>
      <c r="H10" s="170">
        <v>-0.5</v>
      </c>
      <c r="I10" s="171">
        <v>100.4</v>
      </c>
      <c r="J10" s="169">
        <v>0.4</v>
      </c>
      <c r="K10" s="168">
        <v>100.1</v>
      </c>
      <c r="L10" s="168">
        <v>0.3</v>
      </c>
      <c r="M10" s="168">
        <v>99.8</v>
      </c>
      <c r="N10" s="170">
        <v>-0.3</v>
      </c>
    </row>
    <row r="11" spans="1:14" ht="12" customHeight="1">
      <c r="A11" s="149">
        <v>2008</v>
      </c>
      <c r="B11" s="167" t="s">
        <v>113</v>
      </c>
      <c r="C11" s="169">
        <v>99.9</v>
      </c>
      <c r="D11" s="169">
        <v>-1.5</v>
      </c>
      <c r="E11" s="169">
        <v>99.1</v>
      </c>
      <c r="F11" s="168">
        <v>-2</v>
      </c>
      <c r="G11" s="169">
        <v>97.9</v>
      </c>
      <c r="H11" s="170">
        <v>-1.6</v>
      </c>
      <c r="I11" s="171">
        <v>98.6</v>
      </c>
      <c r="J11" s="169">
        <v>-1.8</v>
      </c>
      <c r="K11" s="168">
        <v>97.8</v>
      </c>
      <c r="L11" s="168">
        <v>-2.2999999999999998</v>
      </c>
      <c r="M11" s="168">
        <v>99.1</v>
      </c>
      <c r="N11" s="170">
        <v>-0.7</v>
      </c>
    </row>
    <row r="12" spans="1:14" ht="12" customHeight="1">
      <c r="B12" s="173" t="s">
        <v>114</v>
      </c>
      <c r="C12" s="174">
        <v>100.4</v>
      </c>
      <c r="D12" s="174">
        <v>0.5</v>
      </c>
      <c r="E12" s="174">
        <v>98.7</v>
      </c>
      <c r="F12" s="174">
        <v>-0.4</v>
      </c>
      <c r="G12" s="174">
        <v>96.7</v>
      </c>
      <c r="H12" s="175">
        <v>-1.2</v>
      </c>
      <c r="I12" s="174">
        <v>98.4</v>
      </c>
      <c r="J12" s="174">
        <v>-0.2</v>
      </c>
      <c r="K12" s="174">
        <v>96.8</v>
      </c>
      <c r="L12" s="176">
        <v>-1</v>
      </c>
      <c r="M12" s="174">
        <v>96.8</v>
      </c>
      <c r="N12" s="175">
        <v>-2.2999999999999998</v>
      </c>
    </row>
    <row r="13" spans="1:14" ht="12" customHeight="1">
      <c r="B13" s="177" t="s">
        <v>115</v>
      </c>
      <c r="C13" s="178">
        <v>114.7</v>
      </c>
      <c r="D13" s="179">
        <v>4.5999999999999996</v>
      </c>
      <c r="E13" s="168">
        <v>113.2</v>
      </c>
      <c r="F13" s="168">
        <v>3.6</v>
      </c>
      <c r="G13" s="168">
        <v>129.4</v>
      </c>
      <c r="H13" s="180">
        <v>21</v>
      </c>
      <c r="I13" s="181">
        <v>98</v>
      </c>
      <c r="J13" s="182">
        <v>0.5</v>
      </c>
      <c r="K13" s="182">
        <v>96.7</v>
      </c>
      <c r="L13" s="182">
        <v>-0.4</v>
      </c>
      <c r="M13" s="182">
        <v>97</v>
      </c>
      <c r="N13" s="180">
        <v>-1.6</v>
      </c>
    </row>
    <row r="14" spans="1:14" ht="12" customHeight="1">
      <c r="B14" s="177" t="s">
        <v>116</v>
      </c>
      <c r="C14" s="178">
        <v>88.4</v>
      </c>
      <c r="D14" s="179">
        <v>1.3</v>
      </c>
      <c r="E14" s="168">
        <v>86.7</v>
      </c>
      <c r="F14" s="168">
        <v>0</v>
      </c>
      <c r="G14" s="168">
        <v>85.7</v>
      </c>
      <c r="H14" s="180">
        <v>-1.4</v>
      </c>
      <c r="I14" s="181">
        <v>98.3</v>
      </c>
      <c r="J14" s="182">
        <v>0.5</v>
      </c>
      <c r="K14" s="182">
        <v>96.4</v>
      </c>
      <c r="L14" s="182">
        <v>-0.7</v>
      </c>
      <c r="M14" s="182">
        <v>95.6</v>
      </c>
      <c r="N14" s="180">
        <v>-2.7</v>
      </c>
    </row>
    <row r="15" spans="1:14" ht="12" customHeight="1">
      <c r="B15" s="177" t="s">
        <v>117</v>
      </c>
      <c r="C15" s="178">
        <v>84.1</v>
      </c>
      <c r="D15" s="179">
        <v>0.6</v>
      </c>
      <c r="E15" s="168">
        <v>82.5</v>
      </c>
      <c r="F15" s="168">
        <v>-0.6</v>
      </c>
      <c r="G15" s="168">
        <v>82.2</v>
      </c>
      <c r="H15" s="180">
        <v>-4.4000000000000004</v>
      </c>
      <c r="I15" s="181">
        <v>97.7</v>
      </c>
      <c r="J15" s="182">
        <v>-0.4</v>
      </c>
      <c r="K15" s="182">
        <v>95.8</v>
      </c>
      <c r="L15" s="182">
        <v>-1.6</v>
      </c>
      <c r="M15" s="182">
        <v>96.9</v>
      </c>
      <c r="N15" s="180">
        <v>-1.9</v>
      </c>
    </row>
    <row r="16" spans="1:14" ht="12" customHeight="1">
      <c r="B16" s="177" t="s">
        <v>118</v>
      </c>
      <c r="C16" s="178">
        <v>81.900000000000006</v>
      </c>
      <c r="D16" s="179">
        <v>-1</v>
      </c>
      <c r="E16" s="168">
        <v>80</v>
      </c>
      <c r="F16" s="168">
        <v>-2.4</v>
      </c>
      <c r="G16" s="168">
        <v>80.400000000000006</v>
      </c>
      <c r="H16" s="180">
        <v>-1.5</v>
      </c>
      <c r="I16" s="181">
        <v>98</v>
      </c>
      <c r="J16" s="182">
        <v>0.2</v>
      </c>
      <c r="K16" s="182">
        <v>95.7</v>
      </c>
      <c r="L16" s="182">
        <v>-1.3</v>
      </c>
      <c r="M16" s="182">
        <v>98.4</v>
      </c>
      <c r="N16" s="180">
        <v>-1.8</v>
      </c>
    </row>
    <row r="17" spans="1:14" ht="12" customHeight="1">
      <c r="B17" s="177" t="s">
        <v>119</v>
      </c>
      <c r="C17" s="178">
        <v>86.7</v>
      </c>
      <c r="D17" s="179">
        <v>0.2</v>
      </c>
      <c r="E17" s="168">
        <v>85.1</v>
      </c>
      <c r="F17" s="168">
        <v>-0.4</v>
      </c>
      <c r="G17" s="168">
        <v>81.8</v>
      </c>
      <c r="H17" s="180">
        <v>-3.3</v>
      </c>
      <c r="I17" s="181">
        <v>98.1</v>
      </c>
      <c r="J17" s="182">
        <v>-0.8</v>
      </c>
      <c r="K17" s="182">
        <v>96.3</v>
      </c>
      <c r="L17" s="182">
        <v>-1.3</v>
      </c>
      <c r="M17" s="182">
        <v>97.7</v>
      </c>
      <c r="N17" s="180">
        <v>-2.9</v>
      </c>
    </row>
    <row r="18" spans="1:14" ht="12" customHeight="1">
      <c r="B18" s="177" t="s">
        <v>120</v>
      </c>
      <c r="C18" s="178">
        <v>179.1</v>
      </c>
      <c r="D18" s="179">
        <v>0.8</v>
      </c>
      <c r="E18" s="168">
        <v>176.1</v>
      </c>
      <c r="F18" s="168">
        <v>0.9</v>
      </c>
      <c r="G18" s="168">
        <v>179.2</v>
      </c>
      <c r="H18" s="180">
        <v>-3.4</v>
      </c>
      <c r="I18" s="181">
        <v>96.7</v>
      </c>
      <c r="J18" s="182">
        <v>-1.7</v>
      </c>
      <c r="K18" s="182">
        <v>95.1</v>
      </c>
      <c r="L18" s="182">
        <v>-1.8</v>
      </c>
      <c r="M18" s="182">
        <v>96.4</v>
      </c>
      <c r="N18" s="180">
        <v>-4.2</v>
      </c>
    </row>
    <row r="19" spans="1:14" ht="12" customHeight="1">
      <c r="B19" s="177" t="s">
        <v>121</v>
      </c>
      <c r="C19" s="178">
        <v>83.5</v>
      </c>
      <c r="D19" s="179">
        <v>3</v>
      </c>
      <c r="E19" s="168">
        <v>82</v>
      </c>
      <c r="F19" s="168">
        <v>3.3</v>
      </c>
      <c r="G19" s="168">
        <v>77.099999999999994</v>
      </c>
      <c r="H19" s="180">
        <v>-3.3</v>
      </c>
      <c r="I19" s="181">
        <v>98.2</v>
      </c>
      <c r="J19" s="182">
        <v>3.3</v>
      </c>
      <c r="K19" s="182">
        <v>96.5</v>
      </c>
      <c r="L19" s="182">
        <v>3.7</v>
      </c>
      <c r="M19" s="182">
        <v>94.8</v>
      </c>
      <c r="N19" s="180">
        <v>-0.2</v>
      </c>
    </row>
    <row r="20" spans="1:14" ht="12" customHeight="1">
      <c r="B20" s="177" t="s">
        <v>122</v>
      </c>
      <c r="C20" s="178">
        <v>83.3</v>
      </c>
      <c r="D20" s="179">
        <v>0.1</v>
      </c>
      <c r="E20" s="168">
        <v>81.5</v>
      </c>
      <c r="F20" s="168">
        <v>0.2</v>
      </c>
      <c r="G20" s="168">
        <v>77.900000000000006</v>
      </c>
      <c r="H20" s="180">
        <v>-2.7</v>
      </c>
      <c r="I20" s="181">
        <v>99</v>
      </c>
      <c r="J20" s="182">
        <v>0.9</v>
      </c>
      <c r="K20" s="182">
        <v>96.9</v>
      </c>
      <c r="L20" s="182">
        <v>1</v>
      </c>
      <c r="M20" s="182">
        <v>95.9</v>
      </c>
      <c r="N20" s="180">
        <v>-0.3</v>
      </c>
    </row>
    <row r="21" spans="1:14" ht="12" customHeight="1">
      <c r="B21" s="177" t="s">
        <v>123</v>
      </c>
      <c r="C21" s="178">
        <v>88.9</v>
      </c>
      <c r="D21" s="179">
        <v>-0.3</v>
      </c>
      <c r="E21" s="168">
        <v>87.1</v>
      </c>
      <c r="F21" s="168">
        <v>-1</v>
      </c>
      <c r="G21" s="168">
        <v>83.3</v>
      </c>
      <c r="H21" s="180">
        <v>1.7</v>
      </c>
      <c r="I21" s="183">
        <v>100.9</v>
      </c>
      <c r="J21" s="183">
        <v>1.5</v>
      </c>
      <c r="K21" s="183">
        <v>98.8</v>
      </c>
      <c r="L21" s="183">
        <v>0.8</v>
      </c>
      <c r="M21" s="183">
        <v>97.3</v>
      </c>
      <c r="N21" s="184">
        <v>1.9</v>
      </c>
    </row>
    <row r="22" spans="1:14" ht="12" customHeight="1">
      <c r="B22" s="177" t="s">
        <v>124</v>
      </c>
      <c r="C22" s="178">
        <v>85.9</v>
      </c>
      <c r="D22" s="179">
        <v>-2.2000000000000002</v>
      </c>
      <c r="E22" s="168">
        <v>84</v>
      </c>
      <c r="F22" s="168">
        <v>-3.1</v>
      </c>
      <c r="G22" s="168">
        <v>83.3</v>
      </c>
      <c r="H22" s="180">
        <v>-2.7</v>
      </c>
      <c r="I22" s="181">
        <v>101.1</v>
      </c>
      <c r="J22" s="182">
        <v>0</v>
      </c>
      <c r="K22" s="182">
        <v>98.8</v>
      </c>
      <c r="L22" s="182">
        <v>-1</v>
      </c>
      <c r="M22" s="182">
        <v>98.4</v>
      </c>
      <c r="N22" s="180">
        <v>0</v>
      </c>
    </row>
    <row r="23" spans="1:14" ht="12" customHeight="1">
      <c r="B23" s="177" t="s">
        <v>125</v>
      </c>
      <c r="C23" s="178">
        <v>83.5</v>
      </c>
      <c r="D23" s="179">
        <v>-0.8</v>
      </c>
      <c r="E23" s="168">
        <v>81.099999999999994</v>
      </c>
      <c r="F23" s="168">
        <v>-2.2999999999999998</v>
      </c>
      <c r="G23" s="168">
        <v>77.5</v>
      </c>
      <c r="H23" s="180">
        <v>-0.9</v>
      </c>
      <c r="I23" s="181">
        <v>99.5</v>
      </c>
      <c r="J23" s="182">
        <v>0.1</v>
      </c>
      <c r="K23" s="182">
        <v>96.7</v>
      </c>
      <c r="L23" s="182">
        <v>-1.3</v>
      </c>
      <c r="M23" s="182">
        <v>94.6</v>
      </c>
      <c r="N23" s="180">
        <v>-1.3</v>
      </c>
    </row>
    <row r="24" spans="1:14" ht="12" customHeight="1">
      <c r="B24" s="177" t="s">
        <v>126</v>
      </c>
      <c r="C24" s="178">
        <v>146.5</v>
      </c>
      <c r="D24" s="179">
        <v>1.7</v>
      </c>
      <c r="E24" s="168">
        <v>142.9</v>
      </c>
      <c r="F24" s="168">
        <v>0.1</v>
      </c>
      <c r="G24" s="168">
        <v>136.1</v>
      </c>
      <c r="H24" s="180">
        <v>16.600000000000001</v>
      </c>
      <c r="I24" s="181">
        <v>100.8</v>
      </c>
      <c r="J24" s="182">
        <v>0.3</v>
      </c>
      <c r="K24" s="182">
        <v>98.3</v>
      </c>
      <c r="L24" s="182">
        <v>-1.2</v>
      </c>
      <c r="M24" s="182">
        <v>97.2</v>
      </c>
      <c r="N24" s="180">
        <v>-1.6</v>
      </c>
    </row>
    <row r="25" spans="1:14" ht="12" customHeight="1">
      <c r="A25" s="149">
        <v>2009.1</v>
      </c>
      <c r="B25" s="185" t="s">
        <v>127</v>
      </c>
      <c r="C25" s="186">
        <v>114.6</v>
      </c>
      <c r="D25" s="187">
        <v>-0.1</v>
      </c>
      <c r="E25" s="188">
        <v>111.8</v>
      </c>
      <c r="F25" s="188">
        <v>-1.2</v>
      </c>
      <c r="G25" s="188">
        <v>114.7</v>
      </c>
      <c r="H25" s="189">
        <v>-11.4</v>
      </c>
      <c r="I25" s="190">
        <v>101.5</v>
      </c>
      <c r="J25" s="191">
        <v>3.6</v>
      </c>
      <c r="K25" s="191">
        <v>99</v>
      </c>
      <c r="L25" s="191">
        <v>2.4</v>
      </c>
      <c r="M25" s="191">
        <v>96.8</v>
      </c>
      <c r="N25" s="189">
        <v>-0.2</v>
      </c>
    </row>
    <row r="26" spans="1:14" ht="12" customHeight="1">
      <c r="B26" s="192"/>
      <c r="C26" s="193"/>
      <c r="D26" s="193"/>
      <c r="E26" s="194"/>
      <c r="F26" s="194"/>
      <c r="G26" s="193"/>
      <c r="H26" s="193"/>
      <c r="I26" s="193"/>
      <c r="J26" s="193"/>
      <c r="K26" s="193"/>
      <c r="L26" s="193"/>
      <c r="M26" s="193"/>
      <c r="N26" s="193"/>
    </row>
    <row r="27" spans="1:14" ht="12" customHeight="1">
      <c r="B27" s="151"/>
      <c r="C27" s="195"/>
      <c r="D27" s="195"/>
      <c r="E27" s="195"/>
      <c r="F27" s="195"/>
      <c r="G27" s="195"/>
      <c r="H27" s="195"/>
      <c r="I27" s="196"/>
      <c r="J27" s="196"/>
      <c r="K27" s="196"/>
      <c r="L27" s="196"/>
      <c r="M27" s="196"/>
      <c r="N27" s="196"/>
    </row>
    <row r="28" spans="1:14" ht="12" customHeight="1">
      <c r="B28" s="615" t="s">
        <v>100</v>
      </c>
      <c r="C28" s="197" t="s">
        <v>128</v>
      </c>
      <c r="D28" s="197"/>
      <c r="E28" s="197"/>
      <c r="F28" s="198"/>
      <c r="G28" s="199" t="s">
        <v>129</v>
      </c>
      <c r="H28" s="200"/>
      <c r="I28" s="200"/>
      <c r="J28" s="201"/>
      <c r="K28" s="199" t="s">
        <v>130</v>
      </c>
      <c r="L28" s="200"/>
      <c r="M28" s="200"/>
      <c r="N28" s="201"/>
    </row>
    <row r="29" spans="1:14" ht="12" customHeight="1">
      <c r="B29" s="616"/>
      <c r="C29" s="199" t="s">
        <v>102</v>
      </c>
      <c r="D29" s="202"/>
      <c r="E29" s="199" t="s">
        <v>103</v>
      </c>
      <c r="F29" s="200"/>
      <c r="G29" s="199" t="s">
        <v>102</v>
      </c>
      <c r="H29" s="202"/>
      <c r="I29" s="199" t="s">
        <v>103</v>
      </c>
      <c r="J29" s="202"/>
      <c r="K29" s="199" t="s">
        <v>102</v>
      </c>
      <c r="L29" s="202"/>
      <c r="M29" s="199" t="s">
        <v>103</v>
      </c>
      <c r="N29" s="202"/>
    </row>
    <row r="30" spans="1:14" ht="12" customHeight="1">
      <c r="B30" s="617"/>
      <c r="C30" s="203" t="s">
        <v>107</v>
      </c>
      <c r="D30" s="204" t="s">
        <v>108</v>
      </c>
      <c r="E30" s="203" t="s">
        <v>107</v>
      </c>
      <c r="F30" s="205" t="s">
        <v>108</v>
      </c>
      <c r="G30" s="203" t="s">
        <v>107</v>
      </c>
      <c r="H30" s="204" t="s">
        <v>108</v>
      </c>
      <c r="I30" s="203" t="s">
        <v>107</v>
      </c>
      <c r="J30" s="204" t="s">
        <v>108</v>
      </c>
      <c r="K30" s="203" t="s">
        <v>107</v>
      </c>
      <c r="L30" s="204" t="s">
        <v>108</v>
      </c>
      <c r="M30" s="203" t="s">
        <v>107</v>
      </c>
      <c r="N30" s="204" t="s">
        <v>108</v>
      </c>
    </row>
    <row r="31" spans="1:14" ht="12" customHeight="1">
      <c r="B31" s="167" t="s">
        <v>109</v>
      </c>
      <c r="C31" s="206">
        <v>101.6</v>
      </c>
      <c r="D31" s="207">
        <v>2.1</v>
      </c>
      <c r="E31" s="207">
        <v>101.5</v>
      </c>
      <c r="F31" s="208">
        <v>2.5</v>
      </c>
      <c r="G31" s="209">
        <v>101.7</v>
      </c>
      <c r="H31" s="207">
        <v>0.9</v>
      </c>
      <c r="I31" s="210">
        <v>101.4</v>
      </c>
      <c r="J31" s="208">
        <v>1.2</v>
      </c>
      <c r="K31" s="209">
        <v>99</v>
      </c>
      <c r="L31" s="207">
        <v>19.100000000000001</v>
      </c>
      <c r="M31" s="210">
        <v>102.8</v>
      </c>
      <c r="N31" s="208">
        <v>18.8</v>
      </c>
    </row>
    <row r="32" spans="1:14" ht="12" customHeight="1">
      <c r="A32" s="149">
        <v>2006</v>
      </c>
      <c r="B32" s="167" t="s">
        <v>110</v>
      </c>
      <c r="C32" s="206">
        <v>100</v>
      </c>
      <c r="D32" s="207">
        <v>-1.6</v>
      </c>
      <c r="E32" s="207">
        <v>100</v>
      </c>
      <c r="F32" s="208">
        <v>-1.5</v>
      </c>
      <c r="G32" s="209">
        <v>100</v>
      </c>
      <c r="H32" s="207">
        <v>-1.6</v>
      </c>
      <c r="I32" s="210">
        <v>100</v>
      </c>
      <c r="J32" s="208">
        <v>-1.4</v>
      </c>
      <c r="K32" s="209">
        <v>100</v>
      </c>
      <c r="L32" s="207">
        <v>1</v>
      </c>
      <c r="M32" s="210">
        <v>100</v>
      </c>
      <c r="N32" s="208">
        <v>-2.7</v>
      </c>
    </row>
    <row r="33" spans="1:15" ht="12" customHeight="1">
      <c r="A33" s="149">
        <v>2007</v>
      </c>
      <c r="B33" s="167" t="s">
        <v>112</v>
      </c>
      <c r="C33" s="206">
        <v>96.8</v>
      </c>
      <c r="D33" s="207">
        <v>-3.2</v>
      </c>
      <c r="E33" s="207">
        <v>100.5</v>
      </c>
      <c r="F33" s="208">
        <v>0.5</v>
      </c>
      <c r="G33" s="209">
        <v>97.1</v>
      </c>
      <c r="H33" s="207">
        <v>-3</v>
      </c>
      <c r="I33" s="210">
        <v>100.2</v>
      </c>
      <c r="J33" s="208">
        <v>0.2</v>
      </c>
      <c r="K33" s="209">
        <v>93.1</v>
      </c>
      <c r="L33" s="207">
        <v>-6.9</v>
      </c>
      <c r="M33" s="210">
        <v>103.2</v>
      </c>
      <c r="N33" s="208">
        <v>3.2</v>
      </c>
    </row>
    <row r="34" spans="1:15" ht="12" customHeight="1">
      <c r="A34" s="149">
        <v>2008</v>
      </c>
      <c r="B34" s="167" t="s">
        <v>113</v>
      </c>
      <c r="C34" s="206">
        <v>97</v>
      </c>
      <c r="D34" s="207">
        <v>0.2</v>
      </c>
      <c r="E34" s="207">
        <v>100.7</v>
      </c>
      <c r="F34" s="208">
        <v>0.2</v>
      </c>
      <c r="G34" s="209">
        <v>97.2</v>
      </c>
      <c r="H34" s="207">
        <v>0.1</v>
      </c>
      <c r="I34" s="210">
        <v>99.4</v>
      </c>
      <c r="J34" s="208">
        <v>-0.8</v>
      </c>
      <c r="K34" s="209">
        <v>94.9</v>
      </c>
      <c r="L34" s="207">
        <v>1.9</v>
      </c>
      <c r="M34" s="210">
        <v>114.7</v>
      </c>
      <c r="N34" s="208">
        <v>11.1</v>
      </c>
    </row>
    <row r="35" spans="1:15" ht="12" customHeight="1">
      <c r="B35" s="173" t="s">
        <v>131</v>
      </c>
      <c r="C35" s="211">
        <v>98.4</v>
      </c>
      <c r="D35" s="212">
        <v>1.4</v>
      </c>
      <c r="E35" s="212">
        <v>100.3</v>
      </c>
      <c r="F35" s="213">
        <v>-0.4</v>
      </c>
      <c r="G35" s="211">
        <v>98.3</v>
      </c>
      <c r="H35" s="212">
        <v>1.1000000000000001</v>
      </c>
      <c r="I35" s="212">
        <v>99.4</v>
      </c>
      <c r="J35" s="213">
        <v>0</v>
      </c>
      <c r="K35" s="211">
        <v>101</v>
      </c>
      <c r="L35" s="212">
        <v>6.4</v>
      </c>
      <c r="M35" s="212">
        <v>109.2</v>
      </c>
      <c r="N35" s="213">
        <v>-4.8</v>
      </c>
    </row>
    <row r="36" spans="1:15" ht="12" customHeight="1">
      <c r="B36" s="177" t="s">
        <v>115</v>
      </c>
      <c r="C36" s="214">
        <v>100.5</v>
      </c>
      <c r="D36" s="215">
        <v>3</v>
      </c>
      <c r="E36" s="215">
        <v>102.5</v>
      </c>
      <c r="F36" s="216">
        <v>1.7</v>
      </c>
      <c r="G36" s="214">
        <v>100.6</v>
      </c>
      <c r="H36" s="215">
        <v>2.5</v>
      </c>
      <c r="I36" s="215">
        <v>102</v>
      </c>
      <c r="J36" s="216">
        <v>2.6</v>
      </c>
      <c r="K36" s="214">
        <v>100</v>
      </c>
      <c r="L36" s="215">
        <v>7.8</v>
      </c>
      <c r="M36" s="215">
        <v>107.8</v>
      </c>
      <c r="N36" s="216">
        <v>-7.3</v>
      </c>
      <c r="O36" s="217"/>
    </row>
    <row r="37" spans="1:15" ht="12" customHeight="1">
      <c r="B37" s="177" t="s">
        <v>116</v>
      </c>
      <c r="C37" s="214">
        <v>96.5</v>
      </c>
      <c r="D37" s="215">
        <v>2.6</v>
      </c>
      <c r="E37" s="215">
        <v>94.7</v>
      </c>
      <c r="F37" s="216">
        <v>-0.2</v>
      </c>
      <c r="G37" s="214">
        <v>97.2</v>
      </c>
      <c r="H37" s="215">
        <v>2.7</v>
      </c>
      <c r="I37" s="215">
        <v>94.7</v>
      </c>
      <c r="J37" s="216">
        <v>0.9</v>
      </c>
      <c r="K37" s="214">
        <v>88.3</v>
      </c>
      <c r="L37" s="215">
        <v>-1</v>
      </c>
      <c r="M37" s="215">
        <v>94.3</v>
      </c>
      <c r="N37" s="216">
        <v>-10.8</v>
      </c>
    </row>
    <row r="38" spans="1:15" ht="12" customHeight="1">
      <c r="B38" s="177" t="s">
        <v>117</v>
      </c>
      <c r="C38" s="214">
        <v>97.8</v>
      </c>
      <c r="D38" s="215">
        <v>-1.4</v>
      </c>
      <c r="E38" s="215">
        <v>101.7</v>
      </c>
      <c r="F38" s="216">
        <v>-2.6</v>
      </c>
      <c r="G38" s="214">
        <v>98.2</v>
      </c>
      <c r="H38" s="215">
        <v>-1.5</v>
      </c>
      <c r="I38" s="215">
        <v>102.2</v>
      </c>
      <c r="J38" s="216">
        <v>-1.5</v>
      </c>
      <c r="K38" s="214">
        <v>93.7</v>
      </c>
      <c r="L38" s="215">
        <v>1</v>
      </c>
      <c r="M38" s="215">
        <v>95.7</v>
      </c>
      <c r="N38" s="216">
        <v>-13.5</v>
      </c>
    </row>
    <row r="39" spans="1:15" ht="12" customHeight="1">
      <c r="B39" s="177" t="s">
        <v>118</v>
      </c>
      <c r="C39" s="214">
        <v>99.9</v>
      </c>
      <c r="D39" s="215">
        <v>2.2999999999999998</v>
      </c>
      <c r="E39" s="215">
        <v>101</v>
      </c>
      <c r="F39" s="216">
        <v>-0.3</v>
      </c>
      <c r="G39" s="214">
        <v>99.9</v>
      </c>
      <c r="H39" s="215">
        <v>1.6</v>
      </c>
      <c r="I39" s="215">
        <v>100.3</v>
      </c>
      <c r="J39" s="216">
        <v>-0.5</v>
      </c>
      <c r="K39" s="214">
        <v>100.9</v>
      </c>
      <c r="L39" s="215">
        <v>10.9</v>
      </c>
      <c r="M39" s="215">
        <v>107.8</v>
      </c>
      <c r="N39" s="216">
        <v>1.3</v>
      </c>
    </row>
    <row r="40" spans="1:15" ht="12" customHeight="1">
      <c r="B40" s="177" t="s">
        <v>119</v>
      </c>
      <c r="C40" s="214">
        <v>102.2</v>
      </c>
      <c r="D40" s="215">
        <v>2.1</v>
      </c>
      <c r="E40" s="215">
        <v>105.3</v>
      </c>
      <c r="F40" s="216">
        <v>-1.6</v>
      </c>
      <c r="G40" s="214">
        <v>102.3</v>
      </c>
      <c r="H40" s="215">
        <v>2.7</v>
      </c>
      <c r="I40" s="215">
        <v>104.9</v>
      </c>
      <c r="J40" s="216">
        <v>0.8</v>
      </c>
      <c r="K40" s="214">
        <v>102.7</v>
      </c>
      <c r="L40" s="215">
        <v>-3.4</v>
      </c>
      <c r="M40" s="215">
        <v>109.2</v>
      </c>
      <c r="N40" s="216">
        <v>-20.6</v>
      </c>
    </row>
    <row r="41" spans="1:15" ht="12" customHeight="1">
      <c r="B41" s="177" t="s">
        <v>120</v>
      </c>
      <c r="C41" s="214">
        <v>97.1</v>
      </c>
      <c r="D41" s="215">
        <v>-1.5</v>
      </c>
      <c r="E41" s="215">
        <v>100.4</v>
      </c>
      <c r="F41" s="216">
        <v>-3.9</v>
      </c>
      <c r="G41" s="214">
        <v>97.2</v>
      </c>
      <c r="H41" s="215">
        <v>-1.2</v>
      </c>
      <c r="I41" s="215">
        <v>99.4</v>
      </c>
      <c r="J41" s="216">
        <v>-2.4</v>
      </c>
      <c r="K41" s="214">
        <v>95.5</v>
      </c>
      <c r="L41" s="215">
        <v>-5.4</v>
      </c>
      <c r="M41" s="215">
        <v>110.6</v>
      </c>
      <c r="N41" s="216">
        <v>-17.5</v>
      </c>
    </row>
    <row r="42" spans="1:15" ht="12" customHeight="1">
      <c r="B42" s="177" t="s">
        <v>121</v>
      </c>
      <c r="C42" s="214">
        <v>90.1</v>
      </c>
      <c r="D42" s="215">
        <v>0.2</v>
      </c>
      <c r="E42" s="215">
        <v>88.8</v>
      </c>
      <c r="F42" s="216">
        <v>-2.1</v>
      </c>
      <c r="G42" s="214">
        <v>90.3</v>
      </c>
      <c r="H42" s="215">
        <v>0.8</v>
      </c>
      <c r="I42" s="215">
        <v>88.4</v>
      </c>
      <c r="J42" s="216">
        <v>-0.9</v>
      </c>
      <c r="K42" s="214">
        <v>88.3</v>
      </c>
      <c r="L42" s="215">
        <v>-7.5</v>
      </c>
      <c r="M42" s="215">
        <v>93.6</v>
      </c>
      <c r="N42" s="216">
        <v>-12.6</v>
      </c>
    </row>
    <row r="43" spans="1:15" ht="12" customHeight="1">
      <c r="B43" s="177" t="s">
        <v>122</v>
      </c>
      <c r="C43" s="214">
        <v>96.4</v>
      </c>
      <c r="D43" s="215">
        <v>3.3</v>
      </c>
      <c r="E43" s="215">
        <v>99.5</v>
      </c>
      <c r="F43" s="216">
        <v>2.2999999999999998</v>
      </c>
      <c r="G43" s="214">
        <v>97</v>
      </c>
      <c r="H43" s="215">
        <v>4.6399999999999997</v>
      </c>
      <c r="I43" s="215">
        <v>99.5</v>
      </c>
      <c r="J43" s="216">
        <v>4.0999999999999996</v>
      </c>
      <c r="K43" s="214">
        <v>90.1</v>
      </c>
      <c r="L43" s="215">
        <v>-10.7</v>
      </c>
      <c r="M43" s="215">
        <v>99.3</v>
      </c>
      <c r="N43" s="216">
        <v>-14.1</v>
      </c>
    </row>
    <row r="44" spans="1:15" ht="12" customHeight="1">
      <c r="B44" s="177" t="s">
        <v>123</v>
      </c>
      <c r="C44" s="214">
        <v>97.7</v>
      </c>
      <c r="D44" s="215">
        <v>-1.6</v>
      </c>
      <c r="E44" s="215">
        <v>100.1</v>
      </c>
      <c r="F44" s="216">
        <v>-0.5</v>
      </c>
      <c r="G44" s="214">
        <v>97.8</v>
      </c>
      <c r="H44" s="215">
        <v>-0.4</v>
      </c>
      <c r="I44" s="215">
        <v>100</v>
      </c>
      <c r="J44" s="216">
        <v>1.7</v>
      </c>
      <c r="K44" s="214">
        <v>97.3</v>
      </c>
      <c r="L44" s="215">
        <v>-14.9</v>
      </c>
      <c r="M44" s="215">
        <v>101.4</v>
      </c>
      <c r="N44" s="216">
        <v>-18.8</v>
      </c>
    </row>
    <row r="45" spans="1:15" ht="12" customHeight="1">
      <c r="B45" s="177" t="s">
        <v>124</v>
      </c>
      <c r="C45" s="214">
        <v>98.8</v>
      </c>
      <c r="D45" s="215">
        <v>-3.6</v>
      </c>
      <c r="E45" s="215">
        <v>101</v>
      </c>
      <c r="F45" s="216">
        <v>-4.4000000000000004</v>
      </c>
      <c r="G45" s="214">
        <v>99.4</v>
      </c>
      <c r="H45" s="215">
        <v>-2.8</v>
      </c>
      <c r="I45" s="215">
        <v>101.7</v>
      </c>
      <c r="J45" s="216">
        <v>-3.1</v>
      </c>
      <c r="K45" s="214">
        <v>91.9</v>
      </c>
      <c r="L45" s="215">
        <v>-14.3</v>
      </c>
      <c r="M45" s="215">
        <v>92.9</v>
      </c>
      <c r="N45" s="216">
        <v>-17.600000000000001</v>
      </c>
    </row>
    <row r="46" spans="1:15" ht="12" customHeight="1">
      <c r="B46" s="177" t="s">
        <v>125</v>
      </c>
      <c r="C46" s="214">
        <v>91.6</v>
      </c>
      <c r="D46" s="215">
        <v>-5.9</v>
      </c>
      <c r="E46" s="215">
        <v>88.3</v>
      </c>
      <c r="F46" s="216">
        <v>-7.5</v>
      </c>
      <c r="G46" s="214">
        <v>92.1</v>
      </c>
      <c r="H46" s="215">
        <v>-5.0999999999999996</v>
      </c>
      <c r="I46" s="215">
        <v>89</v>
      </c>
      <c r="J46" s="216">
        <v>-6.3</v>
      </c>
      <c r="K46" s="214">
        <v>86.5</v>
      </c>
      <c r="L46" s="215">
        <v>-15.8</v>
      </c>
      <c r="M46" s="215">
        <v>80.099999999999994</v>
      </c>
      <c r="N46" s="216">
        <v>-20.5</v>
      </c>
    </row>
    <row r="47" spans="1:15" ht="12" customHeight="1">
      <c r="B47" s="177" t="s">
        <v>126</v>
      </c>
      <c r="C47" s="214">
        <v>100</v>
      </c>
      <c r="D47" s="215">
        <v>-4.2</v>
      </c>
      <c r="E47" s="215">
        <v>101.7</v>
      </c>
      <c r="F47" s="216">
        <v>-5.6</v>
      </c>
      <c r="G47" s="214">
        <v>101</v>
      </c>
      <c r="H47" s="215">
        <v>-2.9</v>
      </c>
      <c r="I47" s="215">
        <v>102.8</v>
      </c>
      <c r="J47" s="216">
        <v>-3.2</v>
      </c>
      <c r="K47" s="214">
        <v>88.3</v>
      </c>
      <c r="L47" s="215">
        <v>-19.7</v>
      </c>
      <c r="M47" s="215">
        <v>89.4</v>
      </c>
      <c r="N47" s="216">
        <v>-28</v>
      </c>
    </row>
    <row r="48" spans="1:15" ht="12" customHeight="1">
      <c r="B48" s="185" t="s">
        <v>127</v>
      </c>
      <c r="C48" s="190">
        <v>102.2</v>
      </c>
      <c r="D48" s="191">
        <v>1.7</v>
      </c>
      <c r="E48" s="191">
        <v>98.9</v>
      </c>
      <c r="F48" s="218">
        <v>-3.5</v>
      </c>
      <c r="G48" s="190">
        <v>103.2</v>
      </c>
      <c r="H48" s="191">
        <v>2.6</v>
      </c>
      <c r="I48" s="191">
        <v>100.1</v>
      </c>
      <c r="J48" s="218">
        <v>-1.9</v>
      </c>
      <c r="K48" s="190">
        <v>89.2</v>
      </c>
      <c r="L48" s="191">
        <v>-10.8</v>
      </c>
      <c r="M48" s="191">
        <v>85.8</v>
      </c>
      <c r="N48" s="218">
        <v>-20.399999999999999</v>
      </c>
    </row>
    <row r="49" spans="1:15" ht="12" customHeight="1">
      <c r="B49" s="151"/>
      <c r="C49" s="195"/>
      <c r="D49" s="195"/>
      <c r="E49" s="195"/>
      <c r="F49" s="195"/>
      <c r="G49" s="195"/>
      <c r="H49" s="195"/>
      <c r="I49" s="196"/>
      <c r="J49" s="196"/>
      <c r="K49" s="196"/>
      <c r="L49" s="196"/>
      <c r="M49" s="196"/>
      <c r="N49" s="196"/>
    </row>
    <row r="50" spans="1:15" ht="12" customHeight="1">
      <c r="B50" s="151"/>
      <c r="C50" s="219"/>
      <c r="D50" s="219"/>
      <c r="E50" s="219"/>
      <c r="F50" s="219"/>
      <c r="G50" s="219"/>
      <c r="H50" s="219"/>
      <c r="I50" s="196"/>
      <c r="J50" s="196"/>
      <c r="K50" s="196"/>
      <c r="L50" s="196"/>
      <c r="M50" s="196"/>
      <c r="N50" s="196"/>
    </row>
    <row r="51" spans="1:15" ht="12" customHeight="1">
      <c r="B51" s="615" t="s">
        <v>100</v>
      </c>
      <c r="C51" s="199" t="s">
        <v>132</v>
      </c>
      <c r="D51" s="200"/>
      <c r="E51" s="200"/>
      <c r="F51" s="202"/>
      <c r="G51" s="199" t="s">
        <v>133</v>
      </c>
      <c r="H51" s="200"/>
      <c r="I51" s="200"/>
      <c r="J51" s="202"/>
      <c r="K51" s="199" t="s">
        <v>134</v>
      </c>
      <c r="L51" s="200"/>
      <c r="M51" s="200"/>
      <c r="N51" s="202"/>
    </row>
    <row r="52" spans="1:15" ht="12" customHeight="1">
      <c r="B52" s="616"/>
      <c r="C52" s="220" t="s">
        <v>102</v>
      </c>
      <c r="D52" s="202"/>
      <c r="E52" s="199" t="s">
        <v>103</v>
      </c>
      <c r="F52" s="202"/>
      <c r="G52" s="220" t="s">
        <v>102</v>
      </c>
      <c r="H52" s="202"/>
      <c r="I52" s="199" t="s">
        <v>103</v>
      </c>
      <c r="J52" s="202"/>
      <c r="K52" s="220" t="s">
        <v>102</v>
      </c>
      <c r="L52" s="202"/>
      <c r="M52" s="199" t="s">
        <v>103</v>
      </c>
      <c r="N52" s="202"/>
    </row>
    <row r="53" spans="1:15" ht="12" customHeight="1">
      <c r="B53" s="617"/>
      <c r="C53" s="203" t="s">
        <v>107</v>
      </c>
      <c r="D53" s="204" t="s">
        <v>108</v>
      </c>
      <c r="E53" s="203" t="s">
        <v>107</v>
      </c>
      <c r="F53" s="204" t="s">
        <v>108</v>
      </c>
      <c r="G53" s="203" t="s">
        <v>107</v>
      </c>
      <c r="H53" s="204" t="s">
        <v>108</v>
      </c>
      <c r="I53" s="203" t="s">
        <v>107</v>
      </c>
      <c r="J53" s="204" t="s">
        <v>108</v>
      </c>
      <c r="K53" s="203" t="s">
        <v>107</v>
      </c>
      <c r="L53" s="204" t="s">
        <v>108</v>
      </c>
      <c r="M53" s="203" t="s">
        <v>107</v>
      </c>
      <c r="N53" s="204" t="s">
        <v>108</v>
      </c>
    </row>
    <row r="54" spans="1:15" ht="12" customHeight="1">
      <c r="B54" s="167" t="s">
        <v>109</v>
      </c>
      <c r="C54" s="221">
        <v>101</v>
      </c>
      <c r="D54" s="207">
        <v>-1</v>
      </c>
      <c r="E54" s="222">
        <v>100.6</v>
      </c>
      <c r="F54" s="223">
        <v>-0.2</v>
      </c>
      <c r="G54" s="221">
        <v>101.7</v>
      </c>
      <c r="H54" s="207">
        <v>-1.1000000000000001</v>
      </c>
      <c r="I54" s="222">
        <v>100.3</v>
      </c>
      <c r="J54" s="207">
        <v>-0.9</v>
      </c>
      <c r="K54" s="221">
        <v>98.3</v>
      </c>
      <c r="L54" s="207">
        <v>0.2</v>
      </c>
      <c r="M54" s="222">
        <v>97.7</v>
      </c>
      <c r="N54" s="224">
        <v>12.1</v>
      </c>
      <c r="O54" s="225"/>
    </row>
    <row r="55" spans="1:15" ht="12" customHeight="1">
      <c r="A55" s="149">
        <v>2006</v>
      </c>
      <c r="B55" s="167" t="s">
        <v>110</v>
      </c>
      <c r="C55" s="221">
        <v>100</v>
      </c>
      <c r="D55" s="207">
        <v>-0.9</v>
      </c>
      <c r="E55" s="222">
        <v>100</v>
      </c>
      <c r="F55" s="223">
        <v>-0.5</v>
      </c>
      <c r="G55" s="221">
        <v>100</v>
      </c>
      <c r="H55" s="207">
        <v>-1.7</v>
      </c>
      <c r="I55" s="222">
        <v>100</v>
      </c>
      <c r="J55" s="223">
        <v>-0.2</v>
      </c>
      <c r="K55" s="221">
        <v>100</v>
      </c>
      <c r="L55" s="207">
        <v>1.7</v>
      </c>
      <c r="M55" s="222">
        <v>100</v>
      </c>
      <c r="N55" s="223">
        <v>2.2999999999999998</v>
      </c>
    </row>
    <row r="56" spans="1:15" ht="12" customHeight="1">
      <c r="A56" s="149">
        <v>2007</v>
      </c>
      <c r="B56" s="167" t="s">
        <v>112</v>
      </c>
      <c r="C56" s="221">
        <v>101.1</v>
      </c>
      <c r="D56" s="207">
        <v>1.1000000000000001</v>
      </c>
      <c r="E56" s="222">
        <v>100.9</v>
      </c>
      <c r="F56" s="223">
        <v>0.9</v>
      </c>
      <c r="G56" s="221">
        <v>100.3</v>
      </c>
      <c r="H56" s="207">
        <v>0.3</v>
      </c>
      <c r="I56" s="222">
        <v>103.8</v>
      </c>
      <c r="J56" s="223">
        <v>3.7</v>
      </c>
      <c r="K56" s="221">
        <v>104.5</v>
      </c>
      <c r="L56" s="207">
        <v>4.4000000000000004</v>
      </c>
      <c r="M56" s="222">
        <v>82.4</v>
      </c>
      <c r="N56" s="223">
        <v>-17.600000000000001</v>
      </c>
    </row>
    <row r="57" spans="1:15" ht="12" customHeight="1">
      <c r="A57" s="149">
        <v>2008</v>
      </c>
      <c r="B57" s="167" t="s">
        <v>113</v>
      </c>
      <c r="C57" s="221">
        <v>101.9</v>
      </c>
      <c r="D57" s="207">
        <v>0.8</v>
      </c>
      <c r="E57" s="222">
        <v>98.1</v>
      </c>
      <c r="F57" s="226">
        <v>-2.8</v>
      </c>
      <c r="G57" s="221">
        <v>102.1</v>
      </c>
      <c r="H57" s="207">
        <v>1.8</v>
      </c>
      <c r="I57" s="222">
        <v>100.3</v>
      </c>
      <c r="J57" s="223">
        <v>-3.3</v>
      </c>
      <c r="K57" s="221">
        <v>103.1</v>
      </c>
      <c r="L57" s="207">
        <v>-1.3</v>
      </c>
      <c r="M57" s="222">
        <v>90.1</v>
      </c>
      <c r="N57" s="226">
        <v>9.5</v>
      </c>
    </row>
    <row r="58" spans="1:15" ht="12" customHeight="1">
      <c r="B58" s="173" t="s">
        <v>131</v>
      </c>
      <c r="C58" s="227">
        <v>103.9</v>
      </c>
      <c r="D58" s="228">
        <v>2</v>
      </c>
      <c r="E58" s="229">
        <v>102.5</v>
      </c>
      <c r="F58" s="230">
        <v>4.5</v>
      </c>
      <c r="G58" s="227">
        <v>102.7</v>
      </c>
      <c r="H58" s="228">
        <v>0.6</v>
      </c>
      <c r="I58" s="229">
        <v>100.5</v>
      </c>
      <c r="J58" s="230">
        <v>0.2</v>
      </c>
      <c r="K58" s="227">
        <v>104.8</v>
      </c>
      <c r="L58" s="228">
        <v>1.6</v>
      </c>
      <c r="M58" s="229">
        <v>99.5</v>
      </c>
      <c r="N58" s="230">
        <v>10.4</v>
      </c>
    </row>
    <row r="59" spans="1:15" ht="12" customHeight="1">
      <c r="B59" s="177" t="s">
        <v>115</v>
      </c>
      <c r="C59" s="214">
        <v>104.3</v>
      </c>
      <c r="D59" s="215">
        <v>0.7</v>
      </c>
      <c r="E59" s="215">
        <v>103.6</v>
      </c>
      <c r="F59" s="226">
        <v>3.2</v>
      </c>
      <c r="G59" s="214">
        <v>102.5</v>
      </c>
      <c r="H59" s="215">
        <v>-1.3</v>
      </c>
      <c r="I59" s="215">
        <v>102.1</v>
      </c>
      <c r="J59" s="226">
        <v>-1</v>
      </c>
      <c r="K59" s="214">
        <v>107</v>
      </c>
      <c r="L59" s="222">
        <v>2.2999999999999998</v>
      </c>
      <c r="M59" s="215">
        <v>96.1</v>
      </c>
      <c r="N59" s="226">
        <v>7.4</v>
      </c>
    </row>
    <row r="60" spans="1:15" ht="12" customHeight="1">
      <c r="B60" s="177" t="s">
        <v>116</v>
      </c>
      <c r="C60" s="214">
        <v>104.7</v>
      </c>
      <c r="D60" s="215">
        <v>1.9</v>
      </c>
      <c r="E60" s="215">
        <v>103.2</v>
      </c>
      <c r="F60" s="226">
        <v>2.9</v>
      </c>
      <c r="G60" s="214">
        <v>103.6</v>
      </c>
      <c r="H60" s="215">
        <v>0.4</v>
      </c>
      <c r="I60" s="215">
        <v>101.5</v>
      </c>
      <c r="J60" s="226">
        <v>-1.6</v>
      </c>
      <c r="K60" s="214">
        <v>105.3</v>
      </c>
      <c r="L60" s="222">
        <v>2.4</v>
      </c>
      <c r="M60" s="215">
        <v>98</v>
      </c>
      <c r="N60" s="226">
        <v>11.1</v>
      </c>
    </row>
    <row r="61" spans="1:15" ht="12" customHeight="1">
      <c r="B61" s="177" t="s">
        <v>117</v>
      </c>
      <c r="C61" s="214">
        <v>105</v>
      </c>
      <c r="D61" s="215">
        <v>2.2000000000000002</v>
      </c>
      <c r="E61" s="215">
        <v>103.6</v>
      </c>
      <c r="F61" s="226">
        <v>4.5</v>
      </c>
      <c r="G61" s="214">
        <v>103.7</v>
      </c>
      <c r="H61" s="215">
        <v>1.1000000000000001</v>
      </c>
      <c r="I61" s="215">
        <v>101.4</v>
      </c>
      <c r="J61" s="226">
        <v>0.4</v>
      </c>
      <c r="K61" s="214">
        <v>106</v>
      </c>
      <c r="L61" s="222">
        <v>1.2</v>
      </c>
      <c r="M61" s="215">
        <v>101.9</v>
      </c>
      <c r="N61" s="226">
        <v>6.9</v>
      </c>
    </row>
    <row r="62" spans="1:15" ht="12" customHeight="1">
      <c r="B62" s="177" t="s">
        <v>118</v>
      </c>
      <c r="C62" s="214">
        <v>105</v>
      </c>
      <c r="D62" s="215">
        <v>2.6</v>
      </c>
      <c r="E62" s="215">
        <v>103.5</v>
      </c>
      <c r="F62" s="226">
        <v>5.2</v>
      </c>
      <c r="G62" s="214">
        <v>103.7</v>
      </c>
      <c r="H62" s="215">
        <v>1.1000000000000001</v>
      </c>
      <c r="I62" s="215">
        <v>102.9</v>
      </c>
      <c r="J62" s="226">
        <v>2.1</v>
      </c>
      <c r="K62" s="214">
        <v>105.9</v>
      </c>
      <c r="L62" s="222">
        <v>2.7</v>
      </c>
      <c r="M62" s="215">
        <v>89.7</v>
      </c>
      <c r="N62" s="226">
        <v>-1.2</v>
      </c>
    </row>
    <row r="63" spans="1:15" ht="12" customHeight="1">
      <c r="B63" s="177" t="s">
        <v>119</v>
      </c>
      <c r="C63" s="214">
        <v>105.5</v>
      </c>
      <c r="D63" s="215">
        <v>3.5</v>
      </c>
      <c r="E63" s="215">
        <v>104.1</v>
      </c>
      <c r="F63" s="226">
        <v>5.5</v>
      </c>
      <c r="G63" s="214">
        <v>103.2</v>
      </c>
      <c r="H63" s="215">
        <v>0.7</v>
      </c>
      <c r="I63" s="215">
        <v>99.7</v>
      </c>
      <c r="J63" s="226">
        <v>-1.6</v>
      </c>
      <c r="K63" s="214">
        <v>109.3</v>
      </c>
      <c r="L63" s="222">
        <v>6.9</v>
      </c>
      <c r="M63" s="215">
        <v>119.1</v>
      </c>
      <c r="N63" s="226">
        <v>33.1</v>
      </c>
    </row>
    <row r="64" spans="1:15" ht="12" customHeight="1">
      <c r="B64" s="177" t="s">
        <v>120</v>
      </c>
      <c r="C64" s="214">
        <v>105.5</v>
      </c>
      <c r="D64" s="215">
        <v>4</v>
      </c>
      <c r="E64" s="215">
        <v>104.5</v>
      </c>
      <c r="F64" s="226">
        <v>7.2</v>
      </c>
      <c r="G64" s="214">
        <v>102.4</v>
      </c>
      <c r="H64" s="215">
        <v>0.5</v>
      </c>
      <c r="I64" s="215">
        <v>100</v>
      </c>
      <c r="J64" s="226">
        <v>0.4</v>
      </c>
      <c r="K64" s="214">
        <v>112</v>
      </c>
      <c r="L64" s="222">
        <v>9.9</v>
      </c>
      <c r="M64" s="215">
        <v>120</v>
      </c>
      <c r="N64" s="226">
        <v>29.7</v>
      </c>
    </row>
    <row r="65" spans="2:14" ht="12" customHeight="1">
      <c r="B65" s="177" t="s">
        <v>121</v>
      </c>
      <c r="C65" s="214">
        <v>104.6</v>
      </c>
      <c r="D65" s="215">
        <v>2.1</v>
      </c>
      <c r="E65" s="215">
        <v>103.3</v>
      </c>
      <c r="F65" s="226">
        <v>2.2000000000000002</v>
      </c>
      <c r="G65" s="214">
        <v>103.8</v>
      </c>
      <c r="H65" s="215">
        <v>1.9</v>
      </c>
      <c r="I65" s="215">
        <v>96</v>
      </c>
      <c r="J65" s="226">
        <v>-3.5</v>
      </c>
      <c r="K65" s="214">
        <v>103.8</v>
      </c>
      <c r="L65" s="222">
        <v>2.9</v>
      </c>
      <c r="M65" s="215">
        <v>140.30000000000001</v>
      </c>
      <c r="N65" s="226">
        <v>48.3</v>
      </c>
    </row>
    <row r="66" spans="2:14" ht="12" customHeight="1">
      <c r="B66" s="177" t="s">
        <v>122</v>
      </c>
      <c r="C66" s="214">
        <v>104.6</v>
      </c>
      <c r="D66" s="215">
        <v>2.4</v>
      </c>
      <c r="E66" s="215">
        <v>103.3</v>
      </c>
      <c r="F66" s="226">
        <v>2.6</v>
      </c>
      <c r="G66" s="214">
        <v>102.7</v>
      </c>
      <c r="H66" s="215">
        <v>1.3</v>
      </c>
      <c r="I66" s="215">
        <v>95.6</v>
      </c>
      <c r="J66" s="226">
        <v>-3.6</v>
      </c>
      <c r="K66" s="214">
        <v>107.7</v>
      </c>
      <c r="L66" s="222">
        <v>6.5</v>
      </c>
      <c r="M66" s="215">
        <v>143.27000000000001</v>
      </c>
      <c r="N66" s="226">
        <v>51.4</v>
      </c>
    </row>
    <row r="67" spans="2:14" ht="12" customHeight="1">
      <c r="B67" s="177" t="s">
        <v>123</v>
      </c>
      <c r="C67" s="214">
        <v>104.3</v>
      </c>
      <c r="D67" s="215">
        <v>2.8</v>
      </c>
      <c r="E67" s="215">
        <v>102.8</v>
      </c>
      <c r="F67" s="226">
        <v>2.1</v>
      </c>
      <c r="G67" s="214">
        <v>104.1</v>
      </c>
      <c r="H67" s="215">
        <v>3</v>
      </c>
      <c r="I67" s="215">
        <v>97</v>
      </c>
      <c r="J67" s="226">
        <v>-2.4</v>
      </c>
      <c r="K67" s="214">
        <v>102</v>
      </c>
      <c r="L67" s="222">
        <v>2.4</v>
      </c>
      <c r="M67" s="215">
        <v>128.80000000000001</v>
      </c>
      <c r="N67" s="226">
        <v>39.1</v>
      </c>
    </row>
    <row r="68" spans="2:14" ht="12" customHeight="1">
      <c r="B68" s="177" t="s">
        <v>124</v>
      </c>
      <c r="C68" s="214">
        <v>104.2</v>
      </c>
      <c r="D68" s="215">
        <v>0.6</v>
      </c>
      <c r="E68" s="215">
        <v>104.3</v>
      </c>
      <c r="F68" s="226">
        <v>1.8</v>
      </c>
      <c r="G68" s="214">
        <v>103.4</v>
      </c>
      <c r="H68" s="215">
        <v>0.5</v>
      </c>
      <c r="I68" s="215">
        <v>100.8</v>
      </c>
      <c r="J68" s="226">
        <v>-0.1</v>
      </c>
      <c r="K68" s="214">
        <v>103.7</v>
      </c>
      <c r="L68" s="222">
        <v>1.2</v>
      </c>
      <c r="M68" s="215">
        <v>112.4</v>
      </c>
      <c r="N68" s="226">
        <v>16.5</v>
      </c>
    </row>
    <row r="69" spans="2:14" ht="12" customHeight="1">
      <c r="B69" s="177" t="s">
        <v>125</v>
      </c>
      <c r="C69" s="214">
        <v>104.2</v>
      </c>
      <c r="D69" s="215">
        <v>0.7</v>
      </c>
      <c r="E69" s="215">
        <v>104.6</v>
      </c>
      <c r="F69" s="226">
        <v>4.3</v>
      </c>
      <c r="G69" s="214">
        <v>102.7</v>
      </c>
      <c r="H69" s="215">
        <v>0.5</v>
      </c>
      <c r="I69" s="215">
        <v>96.9</v>
      </c>
      <c r="J69" s="226">
        <v>-1.4</v>
      </c>
      <c r="K69" s="214">
        <v>105.8</v>
      </c>
      <c r="L69" s="222">
        <v>1.3</v>
      </c>
      <c r="M69" s="215">
        <v>143.9</v>
      </c>
      <c r="N69" s="226">
        <v>46.5</v>
      </c>
    </row>
    <row r="70" spans="2:14" ht="12" customHeight="1">
      <c r="B70" s="177" t="s">
        <v>126</v>
      </c>
      <c r="C70" s="214">
        <v>105.5</v>
      </c>
      <c r="D70" s="215">
        <v>1.3</v>
      </c>
      <c r="E70" s="215">
        <v>104.9</v>
      </c>
      <c r="F70" s="226">
        <v>2.5</v>
      </c>
      <c r="G70" s="214">
        <v>105.2</v>
      </c>
      <c r="H70" s="215">
        <v>1.7</v>
      </c>
      <c r="I70" s="215">
        <v>100.5</v>
      </c>
      <c r="J70" s="226">
        <v>-0.7</v>
      </c>
      <c r="K70" s="214">
        <v>103.3</v>
      </c>
      <c r="L70" s="222">
        <v>0.1</v>
      </c>
      <c r="M70" s="215">
        <v>119.4</v>
      </c>
      <c r="N70" s="226">
        <v>28.5</v>
      </c>
    </row>
    <row r="71" spans="2:14" ht="12" customHeight="1">
      <c r="B71" s="185" t="s">
        <v>127</v>
      </c>
      <c r="C71" s="190">
        <v>105.8</v>
      </c>
      <c r="D71" s="191">
        <v>1.4</v>
      </c>
      <c r="E71" s="191">
        <v>104.8</v>
      </c>
      <c r="F71" s="231">
        <v>1.2</v>
      </c>
      <c r="G71" s="190">
        <v>107.7</v>
      </c>
      <c r="H71" s="191">
        <v>5.0999999999999996</v>
      </c>
      <c r="I71" s="191">
        <v>102</v>
      </c>
      <c r="J71" s="232">
        <v>-0.1</v>
      </c>
      <c r="K71" s="190">
        <v>96.7</v>
      </c>
      <c r="L71" s="222">
        <v>-9.6</v>
      </c>
      <c r="M71" s="191">
        <v>107.5</v>
      </c>
      <c r="N71" s="232">
        <v>11.9</v>
      </c>
    </row>
    <row r="72" spans="2:14" ht="12" customHeight="1">
      <c r="B72" s="233" t="s">
        <v>135</v>
      </c>
      <c r="G72" s="234"/>
      <c r="H72" s="235"/>
      <c r="I72" s="235"/>
      <c r="J72" s="235"/>
      <c r="K72" s="235"/>
      <c r="L72" s="236"/>
      <c r="M72" s="235"/>
      <c r="N72" s="235"/>
    </row>
    <row r="73" spans="2:14" ht="12" customHeight="1">
      <c r="B73" s="233" t="s">
        <v>136</v>
      </c>
      <c r="G73" s="234"/>
    </row>
    <row r="74" spans="2:14" ht="12" customHeight="1">
      <c r="B74" s="233" t="s">
        <v>137</v>
      </c>
      <c r="G74" s="234"/>
    </row>
    <row r="94" spans="6:11">
      <c r="F94" s="151"/>
    </row>
    <row r="95" spans="6:11">
      <c r="I95" s="217"/>
      <c r="J95" s="217"/>
      <c r="K95" s="217"/>
    </row>
    <row r="96" spans="6:11" ht="12" customHeight="1">
      <c r="I96" s="217"/>
      <c r="J96" s="217"/>
      <c r="K96" s="217"/>
    </row>
    <row r="97" spans="9:15">
      <c r="I97" s="217"/>
      <c r="J97" s="217"/>
      <c r="K97" s="217"/>
    </row>
    <row r="98" spans="9:15">
      <c r="I98" s="217"/>
      <c r="J98" s="217"/>
      <c r="K98" s="217"/>
    </row>
    <row r="99" spans="9:15">
      <c r="I99" s="217"/>
      <c r="J99" s="217"/>
      <c r="K99" s="217"/>
    </row>
    <row r="100" spans="9:15">
      <c r="I100" s="217"/>
      <c r="J100" s="217"/>
      <c r="K100" s="217"/>
      <c r="L100" s="217"/>
      <c r="M100" s="217"/>
      <c r="N100" s="217"/>
    </row>
    <row r="101" spans="9:15">
      <c r="I101" s="217"/>
      <c r="J101" s="217"/>
      <c r="K101" s="217"/>
      <c r="L101" s="217"/>
      <c r="M101" s="217"/>
      <c r="N101" s="217"/>
    </row>
    <row r="102" spans="9:15">
      <c r="I102" s="217"/>
      <c r="J102" s="217"/>
      <c r="K102" s="217"/>
      <c r="L102" s="217"/>
      <c r="M102" s="217"/>
      <c r="N102" s="217"/>
      <c r="O102" s="217"/>
    </row>
    <row r="103" spans="9:15">
      <c r="I103" s="217"/>
      <c r="J103" s="217"/>
      <c r="K103" s="217"/>
      <c r="L103" s="217"/>
      <c r="M103" s="217"/>
      <c r="N103" s="217"/>
      <c r="O103" s="217"/>
    </row>
    <row r="104" spans="9:15">
      <c r="I104" s="217"/>
      <c r="J104" s="217"/>
      <c r="K104" s="217"/>
      <c r="L104" s="217"/>
      <c r="M104" s="217"/>
      <c r="N104" s="217"/>
      <c r="O104" s="217"/>
    </row>
    <row r="105" spans="9:15">
      <c r="I105" s="217"/>
      <c r="J105" s="217"/>
      <c r="K105" s="217"/>
      <c r="L105" s="217"/>
      <c r="M105" s="217"/>
      <c r="N105" s="217"/>
      <c r="O105" s="217"/>
    </row>
    <row r="106" spans="9:15">
      <c r="I106" s="217"/>
      <c r="J106" s="217"/>
      <c r="K106" s="217"/>
      <c r="L106" s="217"/>
      <c r="M106" s="217"/>
      <c r="N106" s="217"/>
      <c r="O106" s="217"/>
    </row>
    <row r="107" spans="9:15">
      <c r="I107" s="217"/>
      <c r="J107" s="217"/>
      <c r="K107" s="217"/>
      <c r="L107" s="217"/>
      <c r="M107" s="217"/>
      <c r="N107" s="217"/>
      <c r="O107" s="217"/>
    </row>
    <row r="108" spans="9:15">
      <c r="I108" s="217"/>
      <c r="J108" s="217"/>
      <c r="K108" s="217"/>
      <c r="L108" s="217"/>
      <c r="M108" s="217"/>
      <c r="N108" s="217"/>
      <c r="O108" s="217"/>
    </row>
    <row r="109" spans="9:15">
      <c r="I109" s="217"/>
      <c r="J109" s="217"/>
      <c r="K109" s="217"/>
      <c r="L109" s="217"/>
      <c r="M109" s="217"/>
      <c r="N109" s="217"/>
      <c r="O109" s="217"/>
    </row>
    <row r="110" spans="9:15">
      <c r="I110" s="217"/>
      <c r="J110" s="217"/>
      <c r="K110" s="217"/>
      <c r="L110" s="217"/>
      <c r="M110" s="217"/>
      <c r="N110" s="217"/>
      <c r="O110" s="217"/>
    </row>
    <row r="111" spans="9:15">
      <c r="I111" s="217"/>
      <c r="J111" s="217"/>
      <c r="K111" s="217"/>
      <c r="L111" s="217"/>
      <c r="M111" s="217"/>
      <c r="N111" s="217"/>
      <c r="O111" s="217"/>
    </row>
    <row r="112" spans="9:15">
      <c r="I112" s="217"/>
      <c r="J112" s="217"/>
      <c r="K112" s="217"/>
      <c r="L112" s="217"/>
      <c r="M112" s="217"/>
      <c r="N112" s="217"/>
      <c r="O112" s="217"/>
    </row>
    <row r="113" spans="3:15">
      <c r="I113" s="217"/>
      <c r="J113" s="217"/>
      <c r="K113" s="217"/>
      <c r="L113" s="217"/>
      <c r="M113" s="217"/>
      <c r="N113" s="217"/>
      <c r="O113" s="217"/>
    </row>
    <row r="114" spans="3:15">
      <c r="I114" s="217"/>
      <c r="J114" s="217"/>
      <c r="K114" s="217"/>
      <c r="L114" s="217"/>
      <c r="M114" s="217"/>
      <c r="N114" s="217"/>
      <c r="O114" s="217"/>
    </row>
    <row r="115" spans="3:15">
      <c r="I115" s="217"/>
      <c r="J115" s="217"/>
      <c r="K115" s="217"/>
      <c r="L115" s="217"/>
      <c r="M115" s="217"/>
      <c r="N115" s="217"/>
      <c r="O115" s="217"/>
    </row>
    <row r="116" spans="3:15">
      <c r="C116" s="217"/>
      <c r="D116" s="217"/>
      <c r="E116" s="217"/>
      <c r="I116" s="217"/>
      <c r="J116" s="217"/>
      <c r="K116" s="217"/>
      <c r="L116" s="217"/>
      <c r="M116" s="217"/>
      <c r="N116" s="217"/>
      <c r="O116" s="217"/>
    </row>
    <row r="117" spans="3:15">
      <c r="L117" s="217"/>
      <c r="M117" s="217"/>
      <c r="N117" s="217"/>
      <c r="O117" s="217"/>
    </row>
    <row r="118" spans="3:15">
      <c r="L118" s="217"/>
      <c r="M118" s="217"/>
      <c r="N118" s="217"/>
      <c r="O118" s="217"/>
    </row>
    <row r="119" spans="3:15">
      <c r="L119" s="217"/>
      <c r="M119" s="217"/>
      <c r="N119" s="217"/>
      <c r="O119" s="217"/>
    </row>
    <row r="120" spans="3:15">
      <c r="L120" s="217"/>
      <c r="M120" s="217"/>
      <c r="N120" s="217"/>
      <c r="O120" s="217"/>
    </row>
    <row r="121" spans="3:15">
      <c r="L121" s="217"/>
      <c r="M121" s="217"/>
      <c r="N121" s="217"/>
      <c r="O121" s="217"/>
    </row>
    <row r="122" spans="3:15">
      <c r="L122" s="217"/>
      <c r="M122" s="217"/>
      <c r="N122" s="217"/>
      <c r="O122" s="217"/>
    </row>
    <row r="123" spans="3:15">
      <c r="L123" s="217"/>
      <c r="M123" s="217"/>
      <c r="N123" s="217"/>
      <c r="O123" s="217"/>
    </row>
    <row r="124" spans="3:15">
      <c r="O124" s="217"/>
    </row>
    <row r="125" spans="3:15">
      <c r="O125" s="217"/>
    </row>
  </sheetData>
  <mergeCells count="3">
    <mergeCell ref="B4:B7"/>
    <mergeCell ref="B28:B30"/>
    <mergeCell ref="B51:B53"/>
  </mergeCells>
  <phoneticPr fontId="3"/>
  <printOptions horizontalCentered="1" verticalCentered="1"/>
  <pageMargins left="0.75" right="0.46" top="0.83" bottom="0.77" header="0.51181102362204722" footer="0.39370078740157483"/>
  <pageSetup paperSize="9" scale="82" orientation="portrait" r:id="rId1"/>
  <headerFooter alignWithMargins="0">
    <oddFooter xml:space="preserve">&amp;C&amp;"ＭＳ Ｐゴシック,標準"&amp;11―　4　―&amp;"ＭＳ ゴシック,標準"&amp;10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D3FF5-60A9-43E8-A1B9-1FD1DCD891AE}">
  <sheetPr codeName="Sheet19">
    <tabColor theme="8"/>
    <pageSetUpPr fitToPage="1"/>
  </sheetPr>
  <dimension ref="A1:N105"/>
  <sheetViews>
    <sheetView showGridLines="0" topLeftCell="A82" zoomScaleNormal="100" zoomScaleSheetLayoutView="100" workbookViewId="0">
      <pane xSplit="1" topLeftCell="B1" activePane="topRight" state="frozen"/>
      <selection activeCell="T19" sqref="T19"/>
      <selection pane="topRight" sqref="A1:XFD1048576"/>
    </sheetView>
  </sheetViews>
  <sheetFormatPr defaultColWidth="7.5" defaultRowHeight="12"/>
  <cols>
    <col min="1" max="1" width="10.625" style="149" customWidth="1"/>
    <col min="2" max="14" width="6.75" style="149" customWidth="1"/>
    <col min="15" max="16384" width="7.5" style="149"/>
  </cols>
  <sheetData>
    <row r="1" spans="1:13" ht="24" customHeight="1"/>
    <row r="2" spans="1:13" ht="18.75">
      <c r="A2" s="152" t="s">
        <v>138</v>
      </c>
      <c r="B2" s="151"/>
      <c r="C2" s="151"/>
      <c r="D2" s="151"/>
      <c r="E2" s="151"/>
      <c r="F2" s="151"/>
      <c r="G2" s="151"/>
      <c r="H2" s="153" t="s">
        <v>99</v>
      </c>
      <c r="I2" s="151"/>
      <c r="J2" s="151"/>
      <c r="K2" s="151"/>
    </row>
    <row r="3" spans="1:13" ht="12" customHeight="1">
      <c r="A3" s="151"/>
      <c r="B3" s="151"/>
      <c r="C3" s="151"/>
      <c r="D3" s="151"/>
      <c r="E3" s="151"/>
      <c r="F3" s="151"/>
      <c r="G3" s="151"/>
      <c r="H3" s="151"/>
      <c r="I3" s="151"/>
      <c r="J3" s="151"/>
      <c r="K3" s="151"/>
    </row>
    <row r="4" spans="1:13" ht="12" customHeight="1">
      <c r="A4" s="615" t="s">
        <v>100</v>
      </c>
      <c r="B4" s="154" t="s">
        <v>101</v>
      </c>
      <c r="C4" s="155"/>
      <c r="D4" s="155"/>
      <c r="E4" s="155"/>
      <c r="F4" s="155"/>
      <c r="G4" s="161"/>
      <c r="H4" s="154" t="s">
        <v>82</v>
      </c>
      <c r="I4" s="155"/>
      <c r="J4" s="155"/>
      <c r="K4" s="155"/>
      <c r="L4" s="155"/>
      <c r="M4" s="161"/>
    </row>
    <row r="5" spans="1:13" ht="12" customHeight="1">
      <c r="A5" s="616"/>
      <c r="B5" s="158" t="s">
        <v>102</v>
      </c>
      <c r="C5" s="156"/>
      <c r="D5" s="156"/>
      <c r="E5" s="157"/>
      <c r="F5" s="158" t="s">
        <v>103</v>
      </c>
      <c r="G5" s="157"/>
      <c r="H5" s="158" t="s">
        <v>102</v>
      </c>
      <c r="I5" s="156"/>
      <c r="J5" s="156"/>
      <c r="K5" s="157"/>
      <c r="L5" s="158" t="s">
        <v>103</v>
      </c>
      <c r="M5" s="157"/>
    </row>
    <row r="6" spans="1:13" ht="12" customHeight="1">
      <c r="A6" s="616"/>
      <c r="B6" s="162" t="s">
        <v>104</v>
      </c>
      <c r="C6" s="164"/>
      <c r="D6" s="160" t="s">
        <v>106</v>
      </c>
      <c r="E6" s="161"/>
      <c r="F6" s="162" t="s">
        <v>104</v>
      </c>
      <c r="G6" s="163"/>
      <c r="H6" s="162" t="s">
        <v>104</v>
      </c>
      <c r="I6" s="164"/>
      <c r="J6" s="160" t="s">
        <v>106</v>
      </c>
      <c r="K6" s="161"/>
      <c r="L6" s="162" t="s">
        <v>104</v>
      </c>
      <c r="M6" s="163"/>
    </row>
    <row r="7" spans="1:13" ht="12" customHeight="1">
      <c r="A7" s="617"/>
      <c r="B7" s="165" t="s">
        <v>107</v>
      </c>
      <c r="C7" s="166" t="s">
        <v>108</v>
      </c>
      <c r="D7" s="165" t="s">
        <v>107</v>
      </c>
      <c r="E7" s="166" t="s">
        <v>108</v>
      </c>
      <c r="F7" s="165" t="s">
        <v>107</v>
      </c>
      <c r="G7" s="166" t="s">
        <v>108</v>
      </c>
      <c r="H7" s="165" t="s">
        <v>107</v>
      </c>
      <c r="I7" s="166" t="s">
        <v>108</v>
      </c>
      <c r="J7" s="165" t="s">
        <v>107</v>
      </c>
      <c r="K7" s="166" t="s">
        <v>108</v>
      </c>
      <c r="L7" s="165" t="s">
        <v>107</v>
      </c>
      <c r="M7" s="166" t="s">
        <v>108</v>
      </c>
    </row>
    <row r="8" spans="1:13" ht="12" customHeight="1">
      <c r="A8" s="167" t="s">
        <v>109</v>
      </c>
      <c r="B8" s="181">
        <v>100.3</v>
      </c>
      <c r="C8" s="182">
        <v>3.8</v>
      </c>
      <c r="D8" s="168">
        <v>101.4</v>
      </c>
      <c r="E8" s="168">
        <v>0.5</v>
      </c>
      <c r="F8" s="237">
        <v>98.5</v>
      </c>
      <c r="G8" s="180">
        <v>6.6</v>
      </c>
      <c r="H8" s="181">
        <v>100.3</v>
      </c>
      <c r="I8" s="182">
        <v>2.4</v>
      </c>
      <c r="J8" s="182">
        <v>101.4</v>
      </c>
      <c r="K8" s="182">
        <v>-0.8</v>
      </c>
      <c r="L8" s="182">
        <v>99.7</v>
      </c>
      <c r="M8" s="180">
        <v>4.5999999999999996</v>
      </c>
    </row>
    <row r="9" spans="1:13" ht="12" customHeight="1">
      <c r="A9" s="167" t="s">
        <v>110</v>
      </c>
      <c r="B9" s="181">
        <v>100</v>
      </c>
      <c r="C9" s="182">
        <v>-0.4</v>
      </c>
      <c r="D9" s="168">
        <v>100</v>
      </c>
      <c r="E9" s="168">
        <v>-1.5</v>
      </c>
      <c r="F9" s="237">
        <v>100</v>
      </c>
      <c r="G9" s="180">
        <v>1.4</v>
      </c>
      <c r="H9" s="181">
        <v>100</v>
      </c>
      <c r="I9" s="182">
        <v>-0.3</v>
      </c>
      <c r="J9" s="182">
        <v>100</v>
      </c>
      <c r="K9" s="182">
        <v>-1.4</v>
      </c>
      <c r="L9" s="182">
        <v>100</v>
      </c>
      <c r="M9" s="180">
        <v>0.3</v>
      </c>
    </row>
    <row r="10" spans="1:13" ht="12" customHeight="1">
      <c r="A10" s="167" t="s">
        <v>112</v>
      </c>
      <c r="B10" s="181">
        <v>101.1</v>
      </c>
      <c r="C10" s="182">
        <v>1.2</v>
      </c>
      <c r="D10" s="168">
        <v>100.8</v>
      </c>
      <c r="E10" s="168">
        <v>1.1000000000000001</v>
      </c>
      <c r="F10" s="237">
        <v>99.9</v>
      </c>
      <c r="G10" s="180">
        <v>-0.1</v>
      </c>
      <c r="H10" s="181">
        <v>100.6</v>
      </c>
      <c r="I10" s="182">
        <v>0.6</v>
      </c>
      <c r="J10" s="182">
        <v>100.3</v>
      </c>
      <c r="K10" s="182">
        <v>0.5</v>
      </c>
      <c r="L10" s="182">
        <v>100.4</v>
      </c>
      <c r="M10" s="180">
        <v>0.5</v>
      </c>
    </row>
    <row r="11" spans="1:13" ht="12" customHeight="1">
      <c r="A11" s="167" t="s">
        <v>113</v>
      </c>
      <c r="B11" s="181">
        <v>102.1</v>
      </c>
      <c r="C11" s="182">
        <v>1</v>
      </c>
      <c r="D11" s="168">
        <v>101.3</v>
      </c>
      <c r="E11" s="168">
        <v>0.5</v>
      </c>
      <c r="F11" s="237">
        <v>100.2</v>
      </c>
      <c r="G11" s="180">
        <v>0.3</v>
      </c>
      <c r="H11" s="181">
        <v>101.6</v>
      </c>
      <c r="I11" s="182">
        <v>1</v>
      </c>
      <c r="J11" s="182">
        <v>100.8</v>
      </c>
      <c r="K11" s="182">
        <v>0.5</v>
      </c>
      <c r="L11" s="182">
        <v>101.8</v>
      </c>
      <c r="M11" s="180">
        <v>1.4</v>
      </c>
    </row>
    <row r="12" spans="1:13" ht="12" customHeight="1">
      <c r="A12" s="173" t="s">
        <v>131</v>
      </c>
      <c r="B12" s="238">
        <v>102.1</v>
      </c>
      <c r="C12" s="239">
        <v>0</v>
      </c>
      <c r="D12" s="240">
        <v>100.4</v>
      </c>
      <c r="E12" s="240">
        <v>-0.9</v>
      </c>
      <c r="F12" s="241">
        <v>96.8</v>
      </c>
      <c r="G12" s="242">
        <v>-3.4</v>
      </c>
      <c r="H12" s="238">
        <v>99.9</v>
      </c>
      <c r="I12" s="239">
        <v>-1.7</v>
      </c>
      <c r="J12" s="239">
        <v>98.2</v>
      </c>
      <c r="K12" s="239">
        <v>-2.6</v>
      </c>
      <c r="L12" s="239">
        <v>96.5</v>
      </c>
      <c r="M12" s="242">
        <v>-5.2</v>
      </c>
    </row>
    <row r="13" spans="1:13" ht="12" customHeight="1">
      <c r="A13" s="177" t="s">
        <v>115</v>
      </c>
      <c r="B13" s="181">
        <v>117.9</v>
      </c>
      <c r="C13" s="182">
        <v>5.7</v>
      </c>
      <c r="D13" s="168">
        <v>116.4</v>
      </c>
      <c r="E13" s="168">
        <v>4.8</v>
      </c>
      <c r="F13" s="182">
        <v>136.69999999999999</v>
      </c>
      <c r="G13" s="180">
        <v>21.8</v>
      </c>
      <c r="H13" s="181">
        <v>100.1</v>
      </c>
      <c r="I13" s="182">
        <v>-1.6</v>
      </c>
      <c r="J13" s="182">
        <v>98.8</v>
      </c>
      <c r="K13" s="182">
        <v>-2.5</v>
      </c>
      <c r="L13" s="182">
        <v>96.4</v>
      </c>
      <c r="M13" s="180">
        <v>-6</v>
      </c>
    </row>
    <row r="14" spans="1:13" ht="12" customHeight="1">
      <c r="A14" s="177" t="s">
        <v>116</v>
      </c>
      <c r="B14" s="181">
        <v>85.5</v>
      </c>
      <c r="C14" s="182">
        <v>0.8</v>
      </c>
      <c r="D14" s="168">
        <v>83.8</v>
      </c>
      <c r="E14" s="168">
        <v>-0.5</v>
      </c>
      <c r="F14" s="182">
        <v>79.8</v>
      </c>
      <c r="G14" s="180">
        <v>-3.7</v>
      </c>
      <c r="H14" s="181">
        <v>100.3</v>
      </c>
      <c r="I14" s="182">
        <v>-1.4</v>
      </c>
      <c r="J14" s="182">
        <v>98.3</v>
      </c>
      <c r="K14" s="182">
        <v>-2.7</v>
      </c>
      <c r="L14" s="182">
        <v>95.1</v>
      </c>
      <c r="M14" s="180">
        <v>-6</v>
      </c>
    </row>
    <row r="15" spans="1:13" ht="12" customHeight="1">
      <c r="A15" s="177" t="s">
        <v>117</v>
      </c>
      <c r="B15" s="181">
        <v>85.5</v>
      </c>
      <c r="C15" s="182">
        <v>0.1</v>
      </c>
      <c r="D15" s="168">
        <v>83.8</v>
      </c>
      <c r="E15" s="168">
        <v>-1.2</v>
      </c>
      <c r="F15" s="182">
        <v>80.599999999999994</v>
      </c>
      <c r="G15" s="180">
        <v>-8.3000000000000007</v>
      </c>
      <c r="H15" s="181">
        <v>100.1</v>
      </c>
      <c r="I15" s="182">
        <v>-1.4</v>
      </c>
      <c r="J15" s="182">
        <v>98.1</v>
      </c>
      <c r="K15" s="182">
        <v>-2.7</v>
      </c>
      <c r="L15" s="182">
        <v>96.5</v>
      </c>
      <c r="M15" s="180">
        <v>-5.3</v>
      </c>
    </row>
    <row r="16" spans="1:13" ht="12" customHeight="1">
      <c r="A16" s="177" t="s">
        <v>118</v>
      </c>
      <c r="B16" s="181">
        <v>82.1</v>
      </c>
      <c r="C16" s="182">
        <v>-1.3</v>
      </c>
      <c r="D16" s="168">
        <v>80.2</v>
      </c>
      <c r="E16" s="168">
        <v>-2.8</v>
      </c>
      <c r="F16" s="182">
        <v>77.2</v>
      </c>
      <c r="G16" s="180">
        <v>-4.9000000000000004</v>
      </c>
      <c r="H16" s="181">
        <v>100.6</v>
      </c>
      <c r="I16" s="182">
        <v>-1.3</v>
      </c>
      <c r="J16" s="182">
        <v>98.2</v>
      </c>
      <c r="K16" s="182">
        <v>-2.9</v>
      </c>
      <c r="L16" s="182">
        <v>97.3</v>
      </c>
      <c r="M16" s="180">
        <v>-5</v>
      </c>
    </row>
    <row r="17" spans="1:13" ht="12" customHeight="1">
      <c r="A17" s="177" t="s">
        <v>119</v>
      </c>
      <c r="B17" s="181">
        <v>89</v>
      </c>
      <c r="C17" s="182">
        <v>-0.6</v>
      </c>
      <c r="D17" s="168">
        <v>87.3</v>
      </c>
      <c r="E17" s="168">
        <v>-1.2</v>
      </c>
      <c r="F17" s="182">
        <v>78.900000000000006</v>
      </c>
      <c r="G17" s="180">
        <v>-7.6</v>
      </c>
      <c r="H17" s="181">
        <v>100.5</v>
      </c>
      <c r="I17" s="182">
        <v>-2.2000000000000002</v>
      </c>
      <c r="J17" s="182">
        <v>98.6</v>
      </c>
      <c r="K17" s="182">
        <v>-2.9</v>
      </c>
      <c r="L17" s="182">
        <v>96.5</v>
      </c>
      <c r="M17" s="180">
        <v>-6.5</v>
      </c>
    </row>
    <row r="18" spans="1:13" ht="12" customHeight="1">
      <c r="A18" s="177" t="s">
        <v>120</v>
      </c>
      <c r="B18" s="181">
        <v>196</v>
      </c>
      <c r="C18" s="182">
        <v>0.9</v>
      </c>
      <c r="D18" s="168">
        <v>192.7</v>
      </c>
      <c r="E18" s="168">
        <v>0.9</v>
      </c>
      <c r="F18" s="182">
        <v>187.1</v>
      </c>
      <c r="G18" s="180">
        <v>-5.6</v>
      </c>
      <c r="H18" s="181">
        <v>99.1</v>
      </c>
      <c r="I18" s="182">
        <v>-2.7</v>
      </c>
      <c r="J18" s="182">
        <v>97.4</v>
      </c>
      <c r="K18" s="182">
        <v>-2.7</v>
      </c>
      <c r="L18" s="182">
        <v>95.2</v>
      </c>
      <c r="M18" s="180">
        <v>-7.8</v>
      </c>
    </row>
    <row r="19" spans="1:13" ht="12" customHeight="1">
      <c r="A19" s="177" t="s">
        <v>121</v>
      </c>
      <c r="B19" s="181">
        <v>82.4</v>
      </c>
      <c r="C19" s="182">
        <v>5.2</v>
      </c>
      <c r="D19" s="168">
        <v>80.900000000000006</v>
      </c>
      <c r="E19" s="168">
        <v>5.6</v>
      </c>
      <c r="F19" s="182">
        <v>74.3</v>
      </c>
      <c r="G19" s="180">
        <v>-5.7</v>
      </c>
      <c r="H19" s="181">
        <v>100.3</v>
      </c>
      <c r="I19" s="182">
        <v>6.4</v>
      </c>
      <c r="J19" s="182">
        <v>98.5</v>
      </c>
      <c r="K19" s="182">
        <v>6.7</v>
      </c>
      <c r="L19" s="182">
        <v>93.6</v>
      </c>
      <c r="M19" s="180">
        <v>-2.5</v>
      </c>
    </row>
    <row r="20" spans="1:13" ht="12" customHeight="1">
      <c r="A20" s="177" t="s">
        <v>122</v>
      </c>
      <c r="B20" s="181">
        <v>82.1</v>
      </c>
      <c r="C20" s="182">
        <v>-0.2</v>
      </c>
      <c r="D20" s="168">
        <v>80.3</v>
      </c>
      <c r="E20" s="168">
        <v>-0.1</v>
      </c>
      <c r="F20" s="182">
        <v>74.599999999999994</v>
      </c>
      <c r="G20" s="180">
        <v>-5.7</v>
      </c>
      <c r="H20" s="181">
        <v>99.9</v>
      </c>
      <c r="I20" s="182">
        <v>0.6</v>
      </c>
      <c r="J20" s="182">
        <v>97.7</v>
      </c>
      <c r="K20" s="182">
        <v>0.6</v>
      </c>
      <c r="L20" s="182">
        <v>94.2</v>
      </c>
      <c r="M20" s="180">
        <v>-3</v>
      </c>
    </row>
    <row r="21" spans="1:13" ht="12" customHeight="1">
      <c r="A21" s="177" t="s">
        <v>123</v>
      </c>
      <c r="B21" s="181">
        <v>88.4</v>
      </c>
      <c r="C21" s="182">
        <v>-0.2</v>
      </c>
      <c r="D21" s="168">
        <v>86.6</v>
      </c>
      <c r="E21" s="168">
        <v>-0.9</v>
      </c>
      <c r="F21" s="182">
        <v>75.3</v>
      </c>
      <c r="G21" s="180">
        <v>-7.3</v>
      </c>
      <c r="H21" s="181">
        <v>101.9</v>
      </c>
      <c r="I21" s="182">
        <v>1.6</v>
      </c>
      <c r="J21" s="182">
        <v>99.8</v>
      </c>
      <c r="K21" s="182">
        <v>0.9</v>
      </c>
      <c r="L21" s="182">
        <v>93.5</v>
      </c>
      <c r="M21" s="180">
        <v>-2.5</v>
      </c>
    </row>
    <row r="22" spans="1:13" ht="12" customHeight="1">
      <c r="A22" s="177" t="s">
        <v>124</v>
      </c>
      <c r="B22" s="181">
        <v>85.2</v>
      </c>
      <c r="C22" s="182">
        <v>-0.8</v>
      </c>
      <c r="D22" s="168">
        <v>83.3</v>
      </c>
      <c r="E22" s="168">
        <v>-1.8</v>
      </c>
      <c r="F22" s="182">
        <v>79.7</v>
      </c>
      <c r="G22" s="180">
        <v>-6.1</v>
      </c>
      <c r="H22" s="181">
        <v>101.9</v>
      </c>
      <c r="I22" s="182">
        <v>0.3</v>
      </c>
      <c r="J22" s="182">
        <v>99.6</v>
      </c>
      <c r="K22" s="182">
        <v>-0.7</v>
      </c>
      <c r="L22" s="182">
        <v>96</v>
      </c>
      <c r="M22" s="180">
        <v>-2.5</v>
      </c>
    </row>
    <row r="23" spans="1:13" ht="12" customHeight="1">
      <c r="A23" s="177" t="s">
        <v>125</v>
      </c>
      <c r="B23" s="181">
        <v>81.5</v>
      </c>
      <c r="C23" s="182">
        <v>-1.7</v>
      </c>
      <c r="D23" s="168">
        <v>79.2</v>
      </c>
      <c r="E23" s="168">
        <v>-3.2</v>
      </c>
      <c r="F23" s="182">
        <v>73.8</v>
      </c>
      <c r="G23" s="180">
        <v>-3.9</v>
      </c>
      <c r="H23" s="181">
        <v>99.5</v>
      </c>
      <c r="I23" s="182">
        <v>-1.4</v>
      </c>
      <c r="J23" s="182">
        <v>96.7</v>
      </c>
      <c r="K23" s="182">
        <v>-2.8</v>
      </c>
      <c r="L23" s="182">
        <v>92.7</v>
      </c>
      <c r="M23" s="180">
        <v>-3.8</v>
      </c>
    </row>
    <row r="24" spans="1:13" ht="12" customHeight="1">
      <c r="A24" s="177" t="s">
        <v>126</v>
      </c>
      <c r="B24" s="181">
        <v>159.80000000000001</v>
      </c>
      <c r="C24" s="182">
        <v>6</v>
      </c>
      <c r="D24" s="168">
        <v>155.9</v>
      </c>
      <c r="E24" s="168">
        <v>4.4000000000000004</v>
      </c>
      <c r="F24" s="182">
        <v>141.19999999999999</v>
      </c>
      <c r="G24" s="180">
        <v>17.7</v>
      </c>
      <c r="H24" s="181">
        <v>100.6</v>
      </c>
      <c r="I24" s="182">
        <v>-0.8</v>
      </c>
      <c r="J24" s="182">
        <v>98.1</v>
      </c>
      <c r="K24" s="182">
        <v>-2.2999999999999998</v>
      </c>
      <c r="L24" s="182">
        <v>94.3</v>
      </c>
      <c r="M24" s="180">
        <v>-3</v>
      </c>
    </row>
    <row r="25" spans="1:13" ht="12" customHeight="1">
      <c r="A25" s="185" t="s">
        <v>127</v>
      </c>
      <c r="B25" s="190">
        <v>111.5</v>
      </c>
      <c r="C25" s="191">
        <v>-5.4</v>
      </c>
      <c r="D25" s="188">
        <v>108.8</v>
      </c>
      <c r="E25" s="188">
        <v>-6.5</v>
      </c>
      <c r="F25" s="191">
        <v>110.8</v>
      </c>
      <c r="G25" s="189">
        <v>-18.899999999999999</v>
      </c>
      <c r="H25" s="190">
        <v>101.5</v>
      </c>
      <c r="I25" s="191">
        <v>1.4</v>
      </c>
      <c r="J25" s="191">
        <v>99</v>
      </c>
      <c r="K25" s="191">
        <v>0.2</v>
      </c>
      <c r="L25" s="191">
        <v>93.9</v>
      </c>
      <c r="M25" s="189">
        <v>-2.6</v>
      </c>
    </row>
    <row r="26" spans="1:13" ht="12" customHeight="1">
      <c r="A26" s="192"/>
      <c r="B26" s="193"/>
      <c r="C26" s="193"/>
      <c r="D26" s="194"/>
      <c r="E26" s="194"/>
      <c r="F26" s="193"/>
      <c r="G26" s="193"/>
      <c r="H26" s="193"/>
      <c r="I26" s="193"/>
      <c r="J26" s="193"/>
      <c r="K26" s="193"/>
      <c r="L26" s="193"/>
      <c r="M26" s="193"/>
    </row>
    <row r="27" spans="1:13" ht="12" customHeight="1">
      <c r="A27" s="151"/>
      <c r="B27" s="195"/>
      <c r="C27" s="195"/>
      <c r="D27" s="195"/>
      <c r="E27" s="195"/>
      <c r="F27" s="195"/>
      <c r="G27" s="195"/>
      <c r="H27" s="196"/>
      <c r="I27" s="196"/>
      <c r="J27" s="196"/>
      <c r="K27" s="196"/>
      <c r="L27" s="196"/>
      <c r="M27" s="196"/>
    </row>
    <row r="28" spans="1:13" ht="12" customHeight="1">
      <c r="A28" s="615" t="s">
        <v>100</v>
      </c>
      <c r="B28" s="199" t="s">
        <v>128</v>
      </c>
      <c r="C28" s="200"/>
      <c r="D28" s="200"/>
      <c r="E28" s="201"/>
      <c r="F28" s="199" t="s">
        <v>129</v>
      </c>
      <c r="G28" s="200"/>
      <c r="H28" s="200"/>
      <c r="I28" s="201"/>
      <c r="J28" s="199" t="s">
        <v>130</v>
      </c>
      <c r="K28" s="200"/>
      <c r="L28" s="200"/>
      <c r="M28" s="201"/>
    </row>
    <row r="29" spans="1:13">
      <c r="A29" s="616"/>
      <c r="B29" s="199" t="s">
        <v>102</v>
      </c>
      <c r="C29" s="202"/>
      <c r="D29" s="199" t="s">
        <v>103</v>
      </c>
      <c r="E29" s="202"/>
      <c r="F29" s="199" t="s">
        <v>102</v>
      </c>
      <c r="G29" s="202"/>
      <c r="H29" s="199" t="s">
        <v>103</v>
      </c>
      <c r="I29" s="202"/>
      <c r="J29" s="199" t="s">
        <v>102</v>
      </c>
      <c r="K29" s="202"/>
      <c r="L29" s="199" t="s">
        <v>103</v>
      </c>
      <c r="M29" s="202"/>
    </row>
    <row r="30" spans="1:13">
      <c r="A30" s="617"/>
      <c r="B30" s="203" t="s">
        <v>107</v>
      </c>
      <c r="C30" s="204" t="s">
        <v>108</v>
      </c>
      <c r="D30" s="203" t="s">
        <v>107</v>
      </c>
      <c r="E30" s="204" t="s">
        <v>108</v>
      </c>
      <c r="F30" s="203" t="s">
        <v>107</v>
      </c>
      <c r="G30" s="204" t="s">
        <v>108</v>
      </c>
      <c r="H30" s="203" t="s">
        <v>107</v>
      </c>
      <c r="I30" s="204" t="s">
        <v>108</v>
      </c>
      <c r="J30" s="203" t="s">
        <v>107</v>
      </c>
      <c r="K30" s="204" t="s">
        <v>108</v>
      </c>
      <c r="L30" s="203" t="s">
        <v>107</v>
      </c>
      <c r="M30" s="204" t="s">
        <v>108</v>
      </c>
    </row>
    <row r="31" spans="1:13">
      <c r="A31" s="167" t="s">
        <v>109</v>
      </c>
      <c r="B31" s="214">
        <v>101.1</v>
      </c>
      <c r="C31" s="215">
        <v>0.6</v>
      </c>
      <c r="D31" s="215">
        <v>101.2</v>
      </c>
      <c r="E31" s="243">
        <v>2.2000000000000002</v>
      </c>
      <c r="F31" s="209">
        <v>101.1</v>
      </c>
      <c r="G31" s="207">
        <v>-0.3</v>
      </c>
      <c r="H31" s="210">
        <v>101.6</v>
      </c>
      <c r="I31" s="208">
        <v>0.9</v>
      </c>
      <c r="J31" s="209">
        <v>100.7</v>
      </c>
      <c r="K31" s="207">
        <v>12.1</v>
      </c>
      <c r="L31" s="210">
        <v>97.4</v>
      </c>
      <c r="M31" s="208">
        <v>15.5</v>
      </c>
    </row>
    <row r="32" spans="1:13">
      <c r="A32" s="167" t="s">
        <v>110</v>
      </c>
      <c r="B32" s="214">
        <v>100</v>
      </c>
      <c r="C32" s="215">
        <v>-1</v>
      </c>
      <c r="D32" s="215">
        <v>100</v>
      </c>
      <c r="E32" s="243">
        <v>-1.2</v>
      </c>
      <c r="F32" s="209">
        <v>100</v>
      </c>
      <c r="G32" s="207">
        <v>-1</v>
      </c>
      <c r="H32" s="210">
        <v>100</v>
      </c>
      <c r="I32" s="208">
        <v>-1.6</v>
      </c>
      <c r="J32" s="209">
        <v>100</v>
      </c>
      <c r="K32" s="207">
        <v>-0.7</v>
      </c>
      <c r="L32" s="210">
        <v>100</v>
      </c>
      <c r="M32" s="208">
        <v>2.7</v>
      </c>
    </row>
    <row r="33" spans="1:14">
      <c r="A33" s="167" t="s">
        <v>112</v>
      </c>
      <c r="B33" s="214">
        <v>100</v>
      </c>
      <c r="C33" s="215">
        <v>-0.1</v>
      </c>
      <c r="D33" s="215">
        <v>100</v>
      </c>
      <c r="E33" s="243">
        <v>0</v>
      </c>
      <c r="F33" s="209">
        <v>100</v>
      </c>
      <c r="G33" s="207">
        <v>0</v>
      </c>
      <c r="H33" s="210">
        <v>100</v>
      </c>
      <c r="I33" s="208">
        <v>0</v>
      </c>
      <c r="J33" s="209">
        <v>99.3</v>
      </c>
      <c r="K33" s="207">
        <v>-0.7</v>
      </c>
      <c r="L33" s="210">
        <v>100.4</v>
      </c>
      <c r="M33" s="208">
        <v>0.4</v>
      </c>
    </row>
    <row r="34" spans="1:14">
      <c r="A34" s="167" t="s">
        <v>113</v>
      </c>
      <c r="B34" s="214">
        <v>100</v>
      </c>
      <c r="C34" s="215">
        <v>0</v>
      </c>
      <c r="D34" s="215">
        <v>100.2</v>
      </c>
      <c r="E34" s="243">
        <v>0.2</v>
      </c>
      <c r="F34" s="209">
        <v>100</v>
      </c>
      <c r="G34" s="207">
        <v>0</v>
      </c>
      <c r="H34" s="210">
        <v>99.8</v>
      </c>
      <c r="I34" s="208">
        <v>-0.2</v>
      </c>
      <c r="J34" s="209">
        <v>99.7</v>
      </c>
      <c r="K34" s="207">
        <v>0.4</v>
      </c>
      <c r="L34" s="210">
        <v>104</v>
      </c>
      <c r="M34" s="208">
        <v>3.6</v>
      </c>
    </row>
    <row r="35" spans="1:14">
      <c r="A35" s="173" t="s">
        <v>131</v>
      </c>
      <c r="B35" s="244">
        <v>100.5</v>
      </c>
      <c r="C35" s="245">
        <v>0.5</v>
      </c>
      <c r="D35" s="245">
        <v>100.6</v>
      </c>
      <c r="E35" s="246">
        <v>0.4</v>
      </c>
      <c r="F35" s="211">
        <v>99.6</v>
      </c>
      <c r="G35" s="212">
        <v>-0.4</v>
      </c>
      <c r="H35" s="212">
        <v>100.1</v>
      </c>
      <c r="I35" s="213">
        <v>0.3</v>
      </c>
      <c r="J35" s="211">
        <v>110.1</v>
      </c>
      <c r="K35" s="212">
        <v>10.4</v>
      </c>
      <c r="L35" s="212">
        <v>104.4</v>
      </c>
      <c r="M35" s="213">
        <v>0.4</v>
      </c>
    </row>
    <row r="36" spans="1:14">
      <c r="A36" s="177" t="s">
        <v>115</v>
      </c>
      <c r="B36" s="214">
        <v>102.7</v>
      </c>
      <c r="C36" s="215">
        <v>2.2999999999999998</v>
      </c>
      <c r="D36" s="215">
        <v>102.5</v>
      </c>
      <c r="E36" s="243">
        <v>1.2</v>
      </c>
      <c r="F36" s="214">
        <v>102</v>
      </c>
      <c r="G36" s="215">
        <v>1.5</v>
      </c>
      <c r="H36" s="215">
        <v>102.1</v>
      </c>
      <c r="I36" s="216">
        <v>0.8</v>
      </c>
      <c r="J36" s="214">
        <v>109.3</v>
      </c>
      <c r="K36" s="215">
        <v>10.199999999999999</v>
      </c>
      <c r="L36" s="215">
        <v>105.9</v>
      </c>
      <c r="M36" s="216">
        <v>4</v>
      </c>
      <c r="N36" s="217"/>
    </row>
    <row r="37" spans="1:14">
      <c r="A37" s="177" t="s">
        <v>116</v>
      </c>
      <c r="B37" s="214">
        <v>100.3</v>
      </c>
      <c r="C37" s="215">
        <v>2.8</v>
      </c>
      <c r="D37" s="215">
        <v>96</v>
      </c>
      <c r="E37" s="243">
        <v>1.4</v>
      </c>
      <c r="F37" s="214">
        <v>100.1</v>
      </c>
      <c r="G37" s="215">
        <v>2.8</v>
      </c>
      <c r="H37" s="215">
        <v>96.3</v>
      </c>
      <c r="I37" s="216">
        <v>2.8</v>
      </c>
      <c r="J37" s="214">
        <v>102.3</v>
      </c>
      <c r="K37" s="215">
        <v>2.2999999999999998</v>
      </c>
      <c r="L37" s="215">
        <v>93.5</v>
      </c>
      <c r="M37" s="216">
        <v>-9.6999999999999993</v>
      </c>
    </row>
    <row r="38" spans="1:14">
      <c r="A38" s="177" t="s">
        <v>117</v>
      </c>
      <c r="B38" s="214">
        <v>100</v>
      </c>
      <c r="C38" s="215">
        <v>-1.2</v>
      </c>
      <c r="D38" s="215">
        <v>101.6</v>
      </c>
      <c r="E38" s="243">
        <v>-2</v>
      </c>
      <c r="F38" s="214">
        <v>99.4</v>
      </c>
      <c r="G38" s="215">
        <v>-1.7</v>
      </c>
      <c r="H38" s="215">
        <v>102.3</v>
      </c>
      <c r="I38" s="216">
        <v>-1.2</v>
      </c>
      <c r="J38" s="214">
        <v>107</v>
      </c>
      <c r="K38" s="215">
        <v>4.5999999999999996</v>
      </c>
      <c r="L38" s="215">
        <v>94.7</v>
      </c>
      <c r="M38" s="216">
        <v>-10.1</v>
      </c>
    </row>
    <row r="39" spans="1:14">
      <c r="A39" s="177" t="s">
        <v>118</v>
      </c>
      <c r="B39" s="214">
        <v>102.7</v>
      </c>
      <c r="C39" s="215">
        <v>2.4</v>
      </c>
      <c r="D39" s="215">
        <v>100.6</v>
      </c>
      <c r="E39" s="243">
        <v>0.2</v>
      </c>
      <c r="F39" s="214">
        <v>101.6</v>
      </c>
      <c r="G39" s="215">
        <v>0.7</v>
      </c>
      <c r="H39" s="215">
        <v>100</v>
      </c>
      <c r="I39" s="216">
        <v>-1.6</v>
      </c>
      <c r="J39" s="214">
        <v>115.5</v>
      </c>
      <c r="K39" s="215">
        <v>24.2</v>
      </c>
      <c r="L39" s="215">
        <v>105.9</v>
      </c>
      <c r="M39" s="216">
        <v>17.7</v>
      </c>
    </row>
    <row r="40" spans="1:14">
      <c r="A40" s="177" t="s">
        <v>119</v>
      </c>
      <c r="B40" s="214">
        <v>105.2</v>
      </c>
      <c r="C40" s="215">
        <v>2.5</v>
      </c>
      <c r="D40" s="215">
        <v>106.2</v>
      </c>
      <c r="E40" s="243">
        <v>1</v>
      </c>
      <c r="F40" s="214">
        <v>104.4</v>
      </c>
      <c r="G40" s="215">
        <v>2.4</v>
      </c>
      <c r="H40" s="215">
        <v>106.9</v>
      </c>
      <c r="I40" s="216">
        <v>2.7</v>
      </c>
      <c r="J40" s="214">
        <v>113.2</v>
      </c>
      <c r="K40" s="215">
        <v>4.3</v>
      </c>
      <c r="L40" s="215">
        <v>100</v>
      </c>
      <c r="M40" s="216">
        <v>-12.4</v>
      </c>
    </row>
    <row r="41" spans="1:14">
      <c r="A41" s="177" t="s">
        <v>120</v>
      </c>
      <c r="B41" s="214">
        <v>98.7</v>
      </c>
      <c r="C41" s="215">
        <v>-1.8</v>
      </c>
      <c r="D41" s="215">
        <v>100.1</v>
      </c>
      <c r="E41" s="243">
        <v>-3.6</v>
      </c>
      <c r="F41" s="214">
        <v>98.1</v>
      </c>
      <c r="G41" s="215">
        <v>-1.8</v>
      </c>
      <c r="H41" s="215">
        <v>100.1</v>
      </c>
      <c r="I41" s="216">
        <v>-2</v>
      </c>
      <c r="J41" s="214">
        <v>105.4</v>
      </c>
      <c r="K41" s="215">
        <v>-1.5</v>
      </c>
      <c r="L41" s="215">
        <v>100.6</v>
      </c>
      <c r="M41" s="216">
        <v>-15.3</v>
      </c>
    </row>
    <row r="42" spans="1:14">
      <c r="A42" s="177" t="s">
        <v>121</v>
      </c>
      <c r="B42" s="214">
        <v>93.5</v>
      </c>
      <c r="C42" s="215">
        <v>3.8</v>
      </c>
      <c r="D42" s="215">
        <v>89.8</v>
      </c>
      <c r="E42" s="243">
        <v>-2.4</v>
      </c>
      <c r="F42" s="214">
        <v>92.8</v>
      </c>
      <c r="G42" s="215">
        <v>4.3</v>
      </c>
      <c r="H42" s="215">
        <v>89.8</v>
      </c>
      <c r="I42" s="216">
        <v>-0.8</v>
      </c>
      <c r="J42" s="214">
        <v>101.6</v>
      </c>
      <c r="K42" s="215">
        <v>-0.7</v>
      </c>
      <c r="L42" s="215">
        <v>90</v>
      </c>
      <c r="M42" s="216">
        <v>-14.5</v>
      </c>
    </row>
    <row r="43" spans="1:14">
      <c r="A43" s="177" t="s">
        <v>122</v>
      </c>
      <c r="B43" s="214">
        <v>97.9</v>
      </c>
      <c r="C43" s="215">
        <v>2.6</v>
      </c>
      <c r="D43" s="215">
        <v>100.6</v>
      </c>
      <c r="E43" s="243">
        <v>2</v>
      </c>
      <c r="F43" s="214">
        <v>97.6</v>
      </c>
      <c r="G43" s="215">
        <v>3.6</v>
      </c>
      <c r="H43" s="215">
        <v>101.6</v>
      </c>
      <c r="I43" s="216">
        <v>4.3</v>
      </c>
      <c r="J43" s="214">
        <v>100.8</v>
      </c>
      <c r="K43" s="215">
        <v>-7.1</v>
      </c>
      <c r="L43" s="215">
        <v>91.8</v>
      </c>
      <c r="M43" s="216">
        <v>-15.6</v>
      </c>
    </row>
    <row r="44" spans="1:14">
      <c r="A44" s="177" t="s">
        <v>123</v>
      </c>
      <c r="B44" s="214">
        <v>99.7</v>
      </c>
      <c r="C44" s="215">
        <v>-1.1000000000000001</v>
      </c>
      <c r="D44" s="215">
        <v>99.2</v>
      </c>
      <c r="E44" s="243">
        <v>-1.6</v>
      </c>
      <c r="F44" s="214">
        <v>98.9</v>
      </c>
      <c r="G44" s="215">
        <v>-0.3</v>
      </c>
      <c r="H44" s="215">
        <v>99.9</v>
      </c>
      <c r="I44" s="216">
        <v>1.4</v>
      </c>
      <c r="J44" s="214">
        <v>108.5</v>
      </c>
      <c r="K44" s="215">
        <v>-7.9</v>
      </c>
      <c r="L44" s="215">
        <v>92.9</v>
      </c>
      <c r="M44" s="216">
        <v>-23</v>
      </c>
    </row>
    <row r="45" spans="1:14">
      <c r="A45" s="177" t="s">
        <v>124</v>
      </c>
      <c r="B45" s="214">
        <v>101.8</v>
      </c>
      <c r="C45" s="215">
        <v>-1.7</v>
      </c>
      <c r="D45" s="215">
        <v>101.6</v>
      </c>
      <c r="E45" s="243">
        <v>-4</v>
      </c>
      <c r="F45" s="214">
        <v>101.7</v>
      </c>
      <c r="G45" s="215">
        <v>-0.9</v>
      </c>
      <c r="H45" s="215">
        <v>103.3</v>
      </c>
      <c r="I45" s="216">
        <v>-1.9</v>
      </c>
      <c r="J45" s="214">
        <v>103.1</v>
      </c>
      <c r="K45" s="215">
        <v>-10.1</v>
      </c>
      <c r="L45" s="215">
        <v>85.9</v>
      </c>
      <c r="M45" s="216">
        <v>-21.5</v>
      </c>
    </row>
    <row r="46" spans="1:14">
      <c r="A46" s="177" t="s">
        <v>125</v>
      </c>
      <c r="B46" s="214">
        <v>95</v>
      </c>
      <c r="C46" s="215">
        <v>-5.0999999999999996</v>
      </c>
      <c r="D46" s="215">
        <v>89.5</v>
      </c>
      <c r="E46" s="243">
        <v>-6.9</v>
      </c>
      <c r="F46" s="214">
        <v>94.6</v>
      </c>
      <c r="G46" s="215">
        <v>-4.5</v>
      </c>
      <c r="H46" s="215">
        <v>91.1</v>
      </c>
      <c r="I46" s="216">
        <v>-5</v>
      </c>
      <c r="J46" s="214">
        <v>99.2</v>
      </c>
      <c r="K46" s="215">
        <v>-11.1</v>
      </c>
      <c r="L46" s="215">
        <v>75.3</v>
      </c>
      <c r="M46" s="216">
        <v>-23.3</v>
      </c>
    </row>
    <row r="47" spans="1:14">
      <c r="A47" s="177" t="s">
        <v>126</v>
      </c>
      <c r="B47" s="214">
        <v>101.8</v>
      </c>
      <c r="C47" s="215">
        <v>-4.0999999999999996</v>
      </c>
      <c r="D47" s="215">
        <v>101.9</v>
      </c>
      <c r="E47" s="243">
        <v>-4.4000000000000004</v>
      </c>
      <c r="F47" s="214">
        <v>102</v>
      </c>
      <c r="G47" s="215">
        <v>-3.3</v>
      </c>
      <c r="H47" s="215">
        <v>104.1</v>
      </c>
      <c r="I47" s="216">
        <v>-2.1</v>
      </c>
      <c r="J47" s="214">
        <v>99.2</v>
      </c>
      <c r="K47" s="215">
        <v>-13</v>
      </c>
      <c r="L47" s="215">
        <v>81.8</v>
      </c>
      <c r="M47" s="216">
        <v>-25.2</v>
      </c>
    </row>
    <row r="48" spans="1:14">
      <c r="A48" s="185" t="s">
        <v>127</v>
      </c>
      <c r="B48" s="190">
        <v>103.9</v>
      </c>
      <c r="C48" s="191">
        <v>1.2</v>
      </c>
      <c r="D48" s="191">
        <v>99.3</v>
      </c>
      <c r="E48" s="189">
        <v>-3.1</v>
      </c>
      <c r="F48" s="190">
        <v>104.4</v>
      </c>
      <c r="G48" s="191">
        <v>2.4</v>
      </c>
      <c r="H48" s="191">
        <v>101.3</v>
      </c>
      <c r="I48" s="189">
        <v>-0.8</v>
      </c>
      <c r="J48" s="190">
        <v>98.4</v>
      </c>
      <c r="K48" s="191">
        <v>-10</v>
      </c>
      <c r="L48" s="191">
        <v>81.8</v>
      </c>
      <c r="M48" s="218">
        <v>-22.8</v>
      </c>
    </row>
    <row r="49" spans="1:14" s="217" customFormat="1">
      <c r="A49" s="151"/>
      <c r="B49" s="215"/>
      <c r="C49" s="215"/>
      <c r="D49" s="215"/>
      <c r="E49" s="215"/>
      <c r="F49" s="215"/>
      <c r="G49" s="215"/>
      <c r="H49" s="215"/>
      <c r="I49" s="215"/>
      <c r="J49" s="247"/>
      <c r="K49" s="247"/>
      <c r="L49" s="247"/>
      <c r="M49" s="247"/>
    </row>
    <row r="50" spans="1:14" s="217" customFormat="1">
      <c r="A50" s="151"/>
      <c r="B50" s="215"/>
      <c r="C50" s="215"/>
      <c r="D50" s="215"/>
      <c r="E50" s="215"/>
      <c r="F50" s="215"/>
      <c r="G50" s="215"/>
      <c r="H50" s="215"/>
      <c r="I50" s="215"/>
      <c r="J50" s="247"/>
      <c r="K50" s="247"/>
      <c r="L50" s="247"/>
      <c r="M50" s="247"/>
    </row>
    <row r="51" spans="1:14" ht="12" customHeight="1">
      <c r="A51" s="615" t="s">
        <v>100</v>
      </c>
      <c r="B51" s="199" t="s">
        <v>132</v>
      </c>
      <c r="C51" s="200"/>
      <c r="D51" s="200"/>
      <c r="E51" s="202"/>
      <c r="F51" s="199" t="s">
        <v>133</v>
      </c>
      <c r="G51" s="200"/>
      <c r="H51" s="200"/>
      <c r="I51" s="202"/>
      <c r="J51" s="199" t="s">
        <v>134</v>
      </c>
      <c r="K51" s="200"/>
      <c r="L51" s="200"/>
      <c r="M51" s="202"/>
    </row>
    <row r="52" spans="1:14" ht="12" customHeight="1">
      <c r="A52" s="616"/>
      <c r="B52" s="220" t="s">
        <v>102</v>
      </c>
      <c r="C52" s="202"/>
      <c r="D52" s="199" t="s">
        <v>103</v>
      </c>
      <c r="E52" s="202"/>
      <c r="F52" s="220" t="s">
        <v>102</v>
      </c>
      <c r="G52" s="202"/>
      <c r="H52" s="199" t="s">
        <v>103</v>
      </c>
      <c r="I52" s="202"/>
      <c r="J52" s="220" t="s">
        <v>102</v>
      </c>
      <c r="K52" s="202"/>
      <c r="L52" s="199" t="s">
        <v>103</v>
      </c>
      <c r="M52" s="202"/>
    </row>
    <row r="53" spans="1:14" ht="11.25" customHeight="1">
      <c r="A53" s="617"/>
      <c r="B53" s="203" t="s">
        <v>107</v>
      </c>
      <c r="C53" s="204" t="s">
        <v>108</v>
      </c>
      <c r="D53" s="203" t="s">
        <v>107</v>
      </c>
      <c r="E53" s="204" t="s">
        <v>108</v>
      </c>
      <c r="F53" s="203" t="s">
        <v>107</v>
      </c>
      <c r="G53" s="204" t="s">
        <v>108</v>
      </c>
      <c r="H53" s="203" t="s">
        <v>107</v>
      </c>
      <c r="I53" s="204" t="s">
        <v>108</v>
      </c>
      <c r="J53" s="203" t="s">
        <v>107</v>
      </c>
      <c r="K53" s="204" t="s">
        <v>108</v>
      </c>
      <c r="L53" s="203" t="s">
        <v>107</v>
      </c>
      <c r="M53" s="204" t="s">
        <v>108</v>
      </c>
    </row>
    <row r="54" spans="1:14" ht="11.25" customHeight="1">
      <c r="A54" s="167" t="s">
        <v>109</v>
      </c>
      <c r="B54" s="221">
        <v>101.7</v>
      </c>
      <c r="C54" s="207">
        <v>0</v>
      </c>
      <c r="D54" s="222">
        <v>100.2</v>
      </c>
      <c r="E54" s="223">
        <v>-0.5</v>
      </c>
      <c r="F54" s="221">
        <v>101.4</v>
      </c>
      <c r="G54" s="207">
        <v>-0.1</v>
      </c>
      <c r="H54" s="222">
        <v>100.8</v>
      </c>
      <c r="I54" s="207">
        <v>0.1</v>
      </c>
      <c r="J54" s="221">
        <v>101.4</v>
      </c>
      <c r="K54" s="207">
        <v>0.9</v>
      </c>
      <c r="L54" s="222">
        <v>83.6</v>
      </c>
      <c r="M54" s="224">
        <v>1.2</v>
      </c>
      <c r="N54" s="225"/>
    </row>
    <row r="55" spans="1:14" ht="12" customHeight="1">
      <c r="A55" s="167" t="s">
        <v>110</v>
      </c>
      <c r="B55" s="221">
        <v>100</v>
      </c>
      <c r="C55" s="207">
        <v>-1.7</v>
      </c>
      <c r="D55" s="222">
        <v>100</v>
      </c>
      <c r="E55" s="223">
        <v>-0.3</v>
      </c>
      <c r="F55" s="221">
        <v>100</v>
      </c>
      <c r="G55" s="207">
        <v>-1.4</v>
      </c>
      <c r="H55" s="222">
        <v>100</v>
      </c>
      <c r="I55" s="223">
        <v>-0.7</v>
      </c>
      <c r="J55" s="221">
        <v>100</v>
      </c>
      <c r="K55" s="207">
        <v>-1.4</v>
      </c>
      <c r="L55" s="222">
        <v>100</v>
      </c>
      <c r="M55" s="223">
        <v>19.7</v>
      </c>
    </row>
    <row r="56" spans="1:14" ht="12" customHeight="1">
      <c r="A56" s="167" t="s">
        <v>112</v>
      </c>
      <c r="B56" s="221">
        <v>100.1</v>
      </c>
      <c r="C56" s="207">
        <v>0.1</v>
      </c>
      <c r="D56" s="222">
        <v>100.6</v>
      </c>
      <c r="E56" s="223">
        <v>0.6</v>
      </c>
      <c r="F56" s="221">
        <v>101</v>
      </c>
      <c r="G56" s="207">
        <v>1</v>
      </c>
      <c r="H56" s="222">
        <v>102.4</v>
      </c>
      <c r="I56" s="223">
        <v>2.2999999999999998</v>
      </c>
      <c r="J56" s="221">
        <v>98.1</v>
      </c>
      <c r="K56" s="207">
        <v>-1.9</v>
      </c>
      <c r="L56" s="222">
        <v>88.9</v>
      </c>
      <c r="M56" s="223">
        <v>-11.1</v>
      </c>
    </row>
    <row r="57" spans="1:14" ht="12" customHeight="1">
      <c r="A57" s="167" t="s">
        <v>113</v>
      </c>
      <c r="B57" s="221">
        <v>100.2</v>
      </c>
      <c r="C57" s="207">
        <v>0.1</v>
      </c>
      <c r="D57" s="222">
        <v>99.1</v>
      </c>
      <c r="E57" s="226">
        <v>-1.5</v>
      </c>
      <c r="F57" s="221">
        <v>101.9</v>
      </c>
      <c r="G57" s="207">
        <v>1</v>
      </c>
      <c r="H57" s="222">
        <v>102</v>
      </c>
      <c r="I57" s="226">
        <v>-0.4</v>
      </c>
      <c r="J57" s="221">
        <v>96.6</v>
      </c>
      <c r="K57" s="207">
        <v>-1.5</v>
      </c>
      <c r="L57" s="222">
        <v>83.3</v>
      </c>
      <c r="M57" s="226">
        <v>-6.3</v>
      </c>
    </row>
    <row r="58" spans="1:14" ht="12" customHeight="1">
      <c r="A58" s="173" t="s">
        <v>131</v>
      </c>
      <c r="B58" s="227">
        <v>102.3</v>
      </c>
      <c r="C58" s="228">
        <v>2.1</v>
      </c>
      <c r="D58" s="229">
        <v>104.7</v>
      </c>
      <c r="E58" s="230">
        <v>5.7</v>
      </c>
      <c r="F58" s="227">
        <v>102.9</v>
      </c>
      <c r="G58" s="228">
        <v>1</v>
      </c>
      <c r="H58" s="229">
        <v>102.7</v>
      </c>
      <c r="I58" s="230">
        <v>0.7</v>
      </c>
      <c r="J58" s="227">
        <v>95.7</v>
      </c>
      <c r="K58" s="228">
        <v>-0.9</v>
      </c>
      <c r="L58" s="229">
        <v>91.1</v>
      </c>
      <c r="M58" s="230">
        <v>9.4</v>
      </c>
    </row>
    <row r="59" spans="1:14" ht="12" customHeight="1">
      <c r="A59" s="177" t="s">
        <v>115</v>
      </c>
      <c r="B59" s="214">
        <v>102.5</v>
      </c>
      <c r="C59" s="215">
        <v>0.7</v>
      </c>
      <c r="D59" s="215">
        <v>105.1</v>
      </c>
      <c r="E59" s="226">
        <v>4.2</v>
      </c>
      <c r="F59" s="214">
        <v>103.8</v>
      </c>
      <c r="G59" s="215">
        <v>0.3</v>
      </c>
      <c r="H59" s="215">
        <v>103.4</v>
      </c>
      <c r="I59" s="226">
        <v>-0.4</v>
      </c>
      <c r="J59" s="214">
        <v>93.1</v>
      </c>
      <c r="K59" s="248">
        <v>-4.7</v>
      </c>
      <c r="L59" s="215">
        <v>88.9</v>
      </c>
      <c r="M59" s="226">
        <v>3.7</v>
      </c>
    </row>
    <row r="60" spans="1:14" ht="12" customHeight="1">
      <c r="A60" s="177" t="s">
        <v>116</v>
      </c>
      <c r="B60" s="214">
        <v>102.8</v>
      </c>
      <c r="C60" s="215">
        <v>2</v>
      </c>
      <c r="D60" s="215">
        <v>104.9</v>
      </c>
      <c r="E60" s="226">
        <v>3.9</v>
      </c>
      <c r="F60" s="214">
        <v>103.8</v>
      </c>
      <c r="G60" s="215">
        <v>1.1000000000000001</v>
      </c>
      <c r="H60" s="215">
        <v>103.5</v>
      </c>
      <c r="I60" s="226">
        <v>-0.6</v>
      </c>
      <c r="J60" s="214">
        <v>94.7</v>
      </c>
      <c r="K60" s="248">
        <v>-2.4</v>
      </c>
      <c r="L60" s="215">
        <v>85</v>
      </c>
      <c r="M60" s="226">
        <v>0.6</v>
      </c>
    </row>
    <row r="61" spans="1:14" ht="12" customHeight="1">
      <c r="A61" s="177" t="s">
        <v>117</v>
      </c>
      <c r="B61" s="214">
        <v>102.3</v>
      </c>
      <c r="C61" s="215">
        <v>0.9</v>
      </c>
      <c r="D61" s="215">
        <v>105.1</v>
      </c>
      <c r="E61" s="226">
        <v>4.3</v>
      </c>
      <c r="F61" s="214">
        <v>103.6</v>
      </c>
      <c r="G61" s="215">
        <v>0.5</v>
      </c>
      <c r="H61" s="215">
        <v>102.9</v>
      </c>
      <c r="I61" s="226">
        <v>-1.2</v>
      </c>
      <c r="J61" s="214">
        <v>93</v>
      </c>
      <c r="K61" s="248">
        <v>-5.3</v>
      </c>
      <c r="L61" s="215">
        <v>93.8</v>
      </c>
      <c r="M61" s="226">
        <v>12.5</v>
      </c>
    </row>
    <row r="62" spans="1:14" ht="12" customHeight="1">
      <c r="A62" s="177" t="s">
        <v>118</v>
      </c>
      <c r="B62" s="214">
        <v>102.4</v>
      </c>
      <c r="C62" s="215">
        <v>2.5</v>
      </c>
      <c r="D62" s="215">
        <v>105.3</v>
      </c>
      <c r="E62" s="226">
        <v>7.4</v>
      </c>
      <c r="F62" s="214">
        <v>102.6</v>
      </c>
      <c r="G62" s="215">
        <v>1.1000000000000001</v>
      </c>
      <c r="H62" s="215">
        <v>103.4</v>
      </c>
      <c r="I62" s="226">
        <v>2.2999999999999998</v>
      </c>
      <c r="J62" s="214">
        <v>97.5</v>
      </c>
      <c r="K62" s="248">
        <v>0.3</v>
      </c>
      <c r="L62" s="215">
        <v>91.4</v>
      </c>
      <c r="M62" s="226">
        <v>11.5</v>
      </c>
    </row>
    <row r="63" spans="1:14" ht="12" customHeight="1">
      <c r="A63" s="177" t="s">
        <v>119</v>
      </c>
      <c r="B63" s="214">
        <v>102.6</v>
      </c>
      <c r="C63" s="215">
        <v>2.6</v>
      </c>
      <c r="D63" s="215">
        <v>105.6</v>
      </c>
      <c r="E63" s="226">
        <v>7.6</v>
      </c>
      <c r="F63" s="214">
        <v>103.3</v>
      </c>
      <c r="G63" s="215">
        <v>1.4</v>
      </c>
      <c r="H63" s="215">
        <v>103.3</v>
      </c>
      <c r="I63" s="226">
        <v>2.1</v>
      </c>
      <c r="J63" s="214">
        <v>95.6</v>
      </c>
      <c r="K63" s="248">
        <v>-0.7</v>
      </c>
      <c r="L63" s="215">
        <v>95.6</v>
      </c>
      <c r="M63" s="226">
        <v>14.8</v>
      </c>
    </row>
    <row r="64" spans="1:14" ht="12" customHeight="1">
      <c r="A64" s="177" t="s">
        <v>120</v>
      </c>
      <c r="B64" s="214">
        <v>102.8</v>
      </c>
      <c r="C64" s="215">
        <v>2.8</v>
      </c>
      <c r="D64" s="215">
        <v>105.6</v>
      </c>
      <c r="E64" s="226">
        <v>7.6</v>
      </c>
      <c r="F64" s="214">
        <v>103.5</v>
      </c>
      <c r="G64" s="215">
        <v>1.9</v>
      </c>
      <c r="H64" s="215">
        <v>103.6</v>
      </c>
      <c r="I64" s="226">
        <v>2.1</v>
      </c>
      <c r="J64" s="214">
        <v>95.8</v>
      </c>
      <c r="K64" s="248">
        <v>-1.3</v>
      </c>
      <c r="L64" s="215">
        <v>92.4</v>
      </c>
      <c r="M64" s="226">
        <v>14.4</v>
      </c>
    </row>
    <row r="65" spans="1:13" ht="12" customHeight="1">
      <c r="A65" s="177" t="s">
        <v>121</v>
      </c>
      <c r="B65" s="214">
        <v>101.3</v>
      </c>
      <c r="C65" s="215">
        <v>-0.3</v>
      </c>
      <c r="D65" s="215">
        <v>104.4</v>
      </c>
      <c r="E65" s="226">
        <v>1.5</v>
      </c>
      <c r="F65" s="214">
        <v>104.6</v>
      </c>
      <c r="G65" s="215">
        <v>2.9</v>
      </c>
      <c r="H65" s="215">
        <v>101.4</v>
      </c>
      <c r="I65" s="226">
        <v>-0.3</v>
      </c>
      <c r="J65" s="214">
        <v>84.8</v>
      </c>
      <c r="K65" s="248">
        <v>-12.5</v>
      </c>
      <c r="L65" s="215">
        <v>104</v>
      </c>
      <c r="M65" s="226">
        <v>28.4</v>
      </c>
    </row>
    <row r="66" spans="1:13" ht="12" customHeight="1">
      <c r="A66" s="177" t="s">
        <v>122</v>
      </c>
      <c r="B66" s="214">
        <v>101.9</v>
      </c>
      <c r="C66" s="215">
        <v>0.1</v>
      </c>
      <c r="D66" s="215">
        <v>104.5</v>
      </c>
      <c r="E66" s="226">
        <v>1.6</v>
      </c>
      <c r="F66" s="214">
        <v>102.4</v>
      </c>
      <c r="G66" s="215">
        <v>0.8</v>
      </c>
      <c r="H66" s="215">
        <v>100.4</v>
      </c>
      <c r="I66" s="226">
        <v>-0.5</v>
      </c>
      <c r="J66" s="214">
        <v>95.7</v>
      </c>
      <c r="K66" s="248">
        <v>-2.2999999999999998</v>
      </c>
      <c r="L66" s="215">
        <v>116.64</v>
      </c>
      <c r="M66" s="226">
        <v>28.6</v>
      </c>
    </row>
    <row r="67" spans="1:13" ht="12" customHeight="1">
      <c r="A67" s="177" t="s">
        <v>123</v>
      </c>
      <c r="B67" s="214">
        <v>101.6</v>
      </c>
      <c r="C67" s="215">
        <v>0.7</v>
      </c>
      <c r="D67" s="215">
        <v>104.3</v>
      </c>
      <c r="E67" s="226">
        <v>1.2</v>
      </c>
      <c r="F67" s="214">
        <v>104.8</v>
      </c>
      <c r="G67" s="215">
        <v>3.1</v>
      </c>
      <c r="H67" s="215">
        <v>100.5</v>
      </c>
      <c r="I67" s="226">
        <v>-0.6</v>
      </c>
      <c r="J67" s="214">
        <v>85.6</v>
      </c>
      <c r="K67" s="248">
        <v>-9.1</v>
      </c>
      <c r="L67" s="215">
        <v>112</v>
      </c>
      <c r="M67" s="226">
        <v>23.3</v>
      </c>
    </row>
    <row r="68" spans="1:13" ht="12" customHeight="1">
      <c r="A68" s="177" t="s">
        <v>124</v>
      </c>
      <c r="B68" s="214">
        <v>102.5</v>
      </c>
      <c r="C68" s="215">
        <v>0.1</v>
      </c>
      <c r="D68" s="215">
        <v>106.4</v>
      </c>
      <c r="E68" s="226">
        <v>1.1000000000000001</v>
      </c>
      <c r="F68" s="214">
        <v>103.9</v>
      </c>
      <c r="G68" s="215">
        <v>1.5</v>
      </c>
      <c r="H68" s="215">
        <v>103.5</v>
      </c>
      <c r="I68" s="226">
        <v>0.6</v>
      </c>
      <c r="J68" s="214">
        <v>92.9</v>
      </c>
      <c r="K68" s="248">
        <v>-4.9000000000000004</v>
      </c>
      <c r="L68" s="215">
        <v>103.5</v>
      </c>
      <c r="M68" s="226">
        <v>8.4</v>
      </c>
    </row>
    <row r="69" spans="1:13" ht="12" customHeight="1">
      <c r="A69" s="177" t="s">
        <v>125</v>
      </c>
      <c r="B69" s="214">
        <v>102.9</v>
      </c>
      <c r="C69" s="215">
        <v>0.5</v>
      </c>
      <c r="D69" s="215">
        <v>106.6</v>
      </c>
      <c r="E69" s="226">
        <v>1.5</v>
      </c>
      <c r="F69" s="214">
        <v>103.7</v>
      </c>
      <c r="G69" s="215">
        <v>1.1000000000000001</v>
      </c>
      <c r="H69" s="215">
        <v>102.9</v>
      </c>
      <c r="I69" s="226">
        <v>0.4</v>
      </c>
      <c r="J69" s="214">
        <v>95.6</v>
      </c>
      <c r="K69" s="248">
        <v>-1.7</v>
      </c>
      <c r="L69" s="215">
        <v>113.8</v>
      </c>
      <c r="M69" s="226">
        <v>16</v>
      </c>
    </row>
    <row r="70" spans="1:13" ht="12" customHeight="1">
      <c r="A70" s="177" t="s">
        <v>126</v>
      </c>
      <c r="B70" s="214">
        <v>102.5</v>
      </c>
      <c r="C70" s="215">
        <v>-0.2</v>
      </c>
      <c r="D70" s="215">
        <v>106.7</v>
      </c>
      <c r="E70" s="226">
        <v>1.4</v>
      </c>
      <c r="F70" s="214">
        <v>105</v>
      </c>
      <c r="G70" s="215">
        <v>1.3</v>
      </c>
      <c r="H70" s="215">
        <v>104.9</v>
      </c>
      <c r="I70" s="226">
        <v>1.5</v>
      </c>
      <c r="J70" s="214">
        <v>89.2</v>
      </c>
      <c r="K70" s="248">
        <v>-5.6</v>
      </c>
      <c r="L70" s="215">
        <v>90.3</v>
      </c>
      <c r="M70" s="226">
        <v>0.1</v>
      </c>
    </row>
    <row r="71" spans="1:13" ht="12" customHeight="1">
      <c r="A71" s="185" t="s">
        <v>127</v>
      </c>
      <c r="B71" s="190">
        <v>102.2</v>
      </c>
      <c r="C71" s="191">
        <v>-0.3</v>
      </c>
      <c r="D71" s="191">
        <v>106.3</v>
      </c>
      <c r="E71" s="231">
        <v>1.1000000000000001</v>
      </c>
      <c r="F71" s="190">
        <v>106.2</v>
      </c>
      <c r="G71" s="191">
        <v>2.2999999999999998</v>
      </c>
      <c r="H71" s="191">
        <v>103.6</v>
      </c>
      <c r="I71" s="232">
        <v>0.2</v>
      </c>
      <c r="J71" s="190">
        <v>83.5</v>
      </c>
      <c r="K71" s="249">
        <v>-10.3</v>
      </c>
      <c r="L71" s="191">
        <v>101.3</v>
      </c>
      <c r="M71" s="232">
        <v>13.9</v>
      </c>
    </row>
    <row r="72" spans="1:13" ht="12" customHeight="1">
      <c r="A72" s="233" t="s">
        <v>135</v>
      </c>
      <c r="B72" s="151"/>
      <c r="C72" s="151"/>
      <c r="D72" s="151"/>
      <c r="E72" s="151"/>
      <c r="F72" s="234"/>
    </row>
    <row r="73" spans="1:13" ht="12" customHeight="1">
      <c r="A73" s="233" t="s">
        <v>136</v>
      </c>
      <c r="F73" s="234"/>
      <c r="G73" s="151"/>
    </row>
    <row r="74" spans="1:13" ht="12" customHeight="1">
      <c r="A74" s="233" t="s">
        <v>137</v>
      </c>
      <c r="F74" s="234"/>
    </row>
    <row r="75" spans="1:13" ht="12" customHeight="1">
      <c r="F75" s="151"/>
      <c r="G75" s="182"/>
    </row>
    <row r="76" spans="1:13" ht="12" customHeight="1">
      <c r="H76" s="217"/>
      <c r="I76" s="217"/>
      <c r="J76" s="217"/>
    </row>
    <row r="77" spans="1:13">
      <c r="H77" s="217"/>
      <c r="I77" s="217"/>
      <c r="J77" s="217"/>
    </row>
    <row r="78" spans="1:13">
      <c r="H78" s="217"/>
      <c r="I78" s="217"/>
      <c r="J78" s="217"/>
    </row>
    <row r="79" spans="1:13">
      <c r="H79" s="217"/>
      <c r="I79" s="217"/>
      <c r="J79" s="217"/>
    </row>
    <row r="80" spans="1:13">
      <c r="H80" s="217"/>
      <c r="I80" s="217"/>
      <c r="J80" s="217"/>
      <c r="K80" s="217"/>
      <c r="L80" s="217"/>
      <c r="M80" s="217"/>
    </row>
    <row r="81" spans="2:14">
      <c r="H81" s="217"/>
      <c r="I81" s="217"/>
      <c r="J81" s="217"/>
      <c r="K81" s="217"/>
      <c r="L81" s="217"/>
      <c r="M81" s="217"/>
    </row>
    <row r="82" spans="2:14">
      <c r="H82" s="217"/>
      <c r="I82" s="217"/>
      <c r="J82" s="217"/>
      <c r="K82" s="217"/>
      <c r="L82" s="217"/>
      <c r="M82" s="217"/>
      <c r="N82" s="217"/>
    </row>
    <row r="83" spans="2:14">
      <c r="H83" s="217"/>
      <c r="I83" s="217"/>
      <c r="J83" s="217"/>
      <c r="K83" s="217"/>
      <c r="L83" s="217"/>
      <c r="M83" s="217"/>
      <c r="N83" s="217"/>
    </row>
    <row r="84" spans="2:14">
      <c r="H84" s="217"/>
      <c r="I84" s="217"/>
      <c r="J84" s="217"/>
      <c r="K84" s="217"/>
      <c r="L84" s="217"/>
      <c r="M84" s="217"/>
      <c r="N84" s="217"/>
    </row>
    <row r="85" spans="2:14">
      <c r="H85" s="217"/>
      <c r="I85" s="217"/>
      <c r="J85" s="217"/>
      <c r="K85" s="217"/>
      <c r="L85" s="217"/>
      <c r="M85" s="217"/>
      <c r="N85" s="217"/>
    </row>
    <row r="86" spans="2:14">
      <c r="H86" s="217"/>
      <c r="I86" s="217"/>
      <c r="J86" s="217"/>
      <c r="K86" s="217"/>
      <c r="L86" s="217"/>
      <c r="M86" s="217"/>
      <c r="N86" s="217"/>
    </row>
    <row r="87" spans="2:14">
      <c r="H87" s="217"/>
      <c r="I87" s="217"/>
      <c r="J87" s="217"/>
      <c r="K87" s="217"/>
      <c r="L87" s="217"/>
      <c r="M87" s="217"/>
      <c r="N87" s="217"/>
    </row>
    <row r="88" spans="2:14">
      <c r="H88" s="217"/>
      <c r="I88" s="217"/>
      <c r="J88" s="217"/>
      <c r="K88" s="217"/>
      <c r="L88" s="217"/>
      <c r="M88" s="217"/>
      <c r="N88" s="217"/>
    </row>
    <row r="89" spans="2:14">
      <c r="H89" s="217"/>
      <c r="I89" s="217"/>
      <c r="J89" s="217"/>
      <c r="K89" s="217"/>
      <c r="L89" s="217"/>
      <c r="M89" s="217"/>
      <c r="N89" s="217"/>
    </row>
    <row r="90" spans="2:14">
      <c r="H90" s="217"/>
      <c r="I90" s="217"/>
      <c r="J90" s="217"/>
      <c r="K90" s="217"/>
      <c r="L90" s="217"/>
      <c r="M90" s="217"/>
      <c r="N90" s="217"/>
    </row>
    <row r="91" spans="2:14">
      <c r="H91" s="217"/>
      <c r="I91" s="217"/>
      <c r="J91" s="217"/>
      <c r="K91" s="217"/>
      <c r="L91" s="217"/>
      <c r="M91" s="217"/>
      <c r="N91" s="217"/>
    </row>
    <row r="92" spans="2:14">
      <c r="H92" s="217"/>
      <c r="I92" s="217"/>
      <c r="J92" s="217"/>
      <c r="K92" s="217"/>
      <c r="L92" s="217"/>
      <c r="M92" s="217"/>
      <c r="N92" s="217"/>
    </row>
    <row r="93" spans="2:14">
      <c r="H93" s="217"/>
      <c r="I93" s="217"/>
      <c r="J93" s="217"/>
      <c r="K93" s="217"/>
      <c r="L93" s="217"/>
      <c r="M93" s="217"/>
      <c r="N93" s="217"/>
    </row>
    <row r="94" spans="2:14">
      <c r="H94" s="217"/>
      <c r="I94" s="217"/>
      <c r="J94" s="217"/>
      <c r="K94" s="217"/>
      <c r="L94" s="217"/>
      <c r="M94" s="217"/>
      <c r="N94" s="217"/>
    </row>
    <row r="95" spans="2:14">
      <c r="H95" s="217"/>
      <c r="I95" s="217"/>
      <c r="J95" s="217"/>
      <c r="K95" s="217"/>
      <c r="L95" s="217"/>
      <c r="M95" s="217"/>
      <c r="N95" s="217"/>
    </row>
    <row r="96" spans="2:14">
      <c r="B96" s="217"/>
      <c r="C96" s="217"/>
      <c r="D96" s="217"/>
      <c r="H96" s="217"/>
      <c r="I96" s="217"/>
      <c r="J96" s="217"/>
      <c r="K96" s="217"/>
      <c r="L96" s="217"/>
      <c r="M96" s="217"/>
      <c r="N96" s="217"/>
    </row>
    <row r="97" spans="11:14">
      <c r="K97" s="217"/>
      <c r="L97" s="217"/>
      <c r="M97" s="217"/>
      <c r="N97" s="217"/>
    </row>
    <row r="98" spans="11:14">
      <c r="K98" s="217"/>
      <c r="L98" s="217"/>
      <c r="M98" s="217"/>
      <c r="N98" s="217"/>
    </row>
    <row r="99" spans="11:14">
      <c r="K99" s="217"/>
      <c r="L99" s="217"/>
      <c r="M99" s="217"/>
      <c r="N99" s="217"/>
    </row>
    <row r="100" spans="11:14">
      <c r="K100" s="217"/>
      <c r="L100" s="217"/>
      <c r="M100" s="217"/>
      <c r="N100" s="217"/>
    </row>
    <row r="101" spans="11:14">
      <c r="K101" s="217"/>
      <c r="L101" s="217"/>
      <c r="M101" s="217"/>
      <c r="N101" s="217"/>
    </row>
    <row r="102" spans="11:14">
      <c r="K102" s="217"/>
      <c r="L102" s="217"/>
      <c r="M102" s="217"/>
      <c r="N102" s="217"/>
    </row>
    <row r="103" spans="11:14">
      <c r="K103" s="217"/>
      <c r="L103" s="217"/>
      <c r="M103" s="217"/>
      <c r="N103" s="217"/>
    </row>
    <row r="104" spans="11:14">
      <c r="N104" s="217"/>
    </row>
    <row r="105" spans="11:14">
      <c r="N105" s="217"/>
    </row>
  </sheetData>
  <mergeCells count="3">
    <mergeCell ref="A4:A7"/>
    <mergeCell ref="A28:A30"/>
    <mergeCell ref="A51:A53"/>
  </mergeCells>
  <phoneticPr fontId="3"/>
  <printOptions horizontalCentered="1"/>
  <pageMargins left="0.94488188976377963" right="0.19685039370078741" top="0.79" bottom="0.73" header="0.51181102362204722" footer="0.39370078740157483"/>
  <pageSetup paperSize="9" scale="82" orientation="portrait" r:id="rId1"/>
  <headerFooter alignWithMargins="0">
    <oddFooter xml:space="preserve">&amp;C&amp;"ＭＳ Ｐゴシック,標準"&amp;11―　 5　―&amp;"ＭＳ ゴシック,標準"&amp;10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54B3F-4CB4-4956-9E02-2321145593D4}">
  <sheetPr codeName="Sheet20">
    <tabColor rgb="FF00B050"/>
  </sheetPr>
  <dimension ref="A1:N96"/>
  <sheetViews>
    <sheetView view="pageBreakPreview" zoomScaleNormal="100" zoomScaleSheetLayoutView="100" workbookViewId="0">
      <selection activeCell="A69" sqref="A69:XFD69"/>
    </sheetView>
  </sheetViews>
  <sheetFormatPr defaultRowHeight="13.5"/>
  <cols>
    <col min="1" max="1" width="2.75" style="253" customWidth="1"/>
    <col min="2" max="2" width="14" style="253" customWidth="1"/>
    <col min="3" max="3" width="9.5" style="253" customWidth="1"/>
    <col min="4" max="4" width="7.75" style="253" customWidth="1"/>
    <col min="5" max="5" width="9.5" style="253" customWidth="1"/>
    <col min="6" max="6" width="6.875" style="253" customWidth="1"/>
    <col min="7" max="7" width="9.5" style="253" customWidth="1"/>
    <col min="8" max="8" width="6.875" style="253" customWidth="1"/>
    <col min="9" max="9" width="9.5" style="253" customWidth="1"/>
    <col min="10" max="10" width="7.5" style="253" customWidth="1"/>
    <col min="11" max="11" width="9.5" style="253" customWidth="1"/>
    <col min="12" max="12" width="7.5" style="253" customWidth="1"/>
    <col min="13" max="16384" width="9" style="253"/>
  </cols>
  <sheetData>
    <row r="1" spans="1:13" s="250" customFormat="1" ht="20.25" customHeight="1">
      <c r="A1" s="620" t="s">
        <v>139</v>
      </c>
      <c r="B1" s="620"/>
      <c r="C1" s="620"/>
      <c r="D1" s="620"/>
      <c r="E1" s="620"/>
      <c r="F1" s="620"/>
      <c r="G1" s="620"/>
      <c r="H1" s="620"/>
      <c r="I1" s="620"/>
      <c r="J1" s="620"/>
      <c r="K1" s="620"/>
      <c r="L1" s="620"/>
    </row>
    <row r="3" spans="1:13" ht="17.25">
      <c r="A3" s="251" t="s">
        <v>140</v>
      </c>
      <c r="B3" s="252"/>
      <c r="C3" s="252"/>
      <c r="D3" s="252"/>
      <c r="E3" s="252"/>
      <c r="F3" s="252"/>
      <c r="G3" s="252"/>
      <c r="H3" s="252"/>
      <c r="I3" s="252"/>
      <c r="J3" s="252"/>
      <c r="K3" s="252"/>
      <c r="L3" s="252"/>
    </row>
    <row r="4" spans="1:13" s="554" customFormat="1" ht="15.75" customHeight="1" thickBot="1">
      <c r="A4" s="553" t="s">
        <v>361</v>
      </c>
      <c r="B4" s="553"/>
    </row>
    <row r="5" spans="1:13">
      <c r="A5" s="254"/>
      <c r="B5" s="255"/>
      <c r="C5" s="256" t="s">
        <v>141</v>
      </c>
      <c r="D5" s="257"/>
      <c r="E5" s="255"/>
      <c r="F5" s="255"/>
      <c r="G5" s="255"/>
      <c r="H5" s="255"/>
      <c r="I5" s="255"/>
      <c r="J5" s="255"/>
      <c r="K5" s="255"/>
      <c r="L5" s="258"/>
    </row>
    <row r="6" spans="1:13">
      <c r="A6" s="259" t="s">
        <v>142</v>
      </c>
      <c r="B6" s="260"/>
      <c r="C6" s="261"/>
      <c r="D6" s="262"/>
      <c r="E6" s="263" t="s">
        <v>143</v>
      </c>
      <c r="F6" s="264"/>
      <c r="G6" s="265"/>
      <c r="H6" s="265"/>
      <c r="I6" s="265"/>
      <c r="J6" s="266"/>
      <c r="K6" s="267" t="s">
        <v>144</v>
      </c>
      <c r="L6" s="268"/>
    </row>
    <row r="7" spans="1:13">
      <c r="A7" s="269"/>
      <c r="B7" s="262"/>
      <c r="C7" s="261"/>
      <c r="D7" s="262"/>
      <c r="E7" s="261"/>
      <c r="F7" s="262"/>
      <c r="G7" s="270" t="s">
        <v>145</v>
      </c>
      <c r="H7" s="271"/>
      <c r="I7" s="621" t="s">
        <v>146</v>
      </c>
      <c r="J7" s="622"/>
      <c r="K7" s="272"/>
      <c r="L7" s="273"/>
    </row>
    <row r="8" spans="1:13">
      <c r="A8" s="274"/>
      <c r="B8" s="275"/>
      <c r="C8" s="276"/>
      <c r="D8" s="277" t="s">
        <v>147</v>
      </c>
      <c r="E8" s="278" t="s">
        <v>148</v>
      </c>
      <c r="F8" s="277" t="s">
        <v>147</v>
      </c>
      <c r="G8" s="276"/>
      <c r="H8" s="277" t="s">
        <v>147</v>
      </c>
      <c r="I8" s="276"/>
      <c r="J8" s="277" t="s">
        <v>147</v>
      </c>
      <c r="K8" s="278" t="s">
        <v>149</v>
      </c>
      <c r="L8" s="279" t="s">
        <v>147</v>
      </c>
    </row>
    <row r="9" spans="1:13" ht="15" customHeight="1">
      <c r="A9" s="280"/>
      <c r="B9" s="281"/>
      <c r="C9" s="282" t="s">
        <v>21</v>
      </c>
      <c r="D9" s="283" t="s">
        <v>150</v>
      </c>
      <c r="E9" s="282" t="s">
        <v>21</v>
      </c>
      <c r="F9" s="283" t="s">
        <v>150</v>
      </c>
      <c r="G9" s="284" t="s">
        <v>21</v>
      </c>
      <c r="H9" s="283" t="s">
        <v>150</v>
      </c>
      <c r="I9" s="282" t="s">
        <v>21</v>
      </c>
      <c r="J9" s="283" t="s">
        <v>151</v>
      </c>
      <c r="K9" s="284" t="s">
        <v>21</v>
      </c>
      <c r="L9" s="285" t="s">
        <v>150</v>
      </c>
    </row>
    <row r="10" spans="1:13" ht="15" customHeight="1">
      <c r="A10" s="286" t="s">
        <v>152</v>
      </c>
      <c r="B10" s="287"/>
      <c r="C10" s="288">
        <v>374609</v>
      </c>
      <c r="D10" s="289">
        <v>-1</v>
      </c>
      <c r="E10" s="288">
        <v>265365</v>
      </c>
      <c r="F10" s="289">
        <v>0</v>
      </c>
      <c r="G10" s="288">
        <v>245794</v>
      </c>
      <c r="H10" s="289">
        <v>0.1</v>
      </c>
      <c r="I10" s="288">
        <v>19571</v>
      </c>
      <c r="J10" s="289">
        <v>0.1</v>
      </c>
      <c r="K10" s="288">
        <v>109244</v>
      </c>
      <c r="L10" s="290">
        <v>-3.3</v>
      </c>
      <c r="M10" s="253" t="s">
        <v>153</v>
      </c>
    </row>
    <row r="11" spans="1:13" ht="15" customHeight="1">
      <c r="A11" s="291" t="s">
        <v>154</v>
      </c>
      <c r="B11" s="292"/>
      <c r="C11" s="288">
        <v>506693</v>
      </c>
      <c r="D11" s="289">
        <v>17</v>
      </c>
      <c r="E11" s="288">
        <v>322795</v>
      </c>
      <c r="F11" s="289">
        <v>6.3</v>
      </c>
      <c r="G11" s="288">
        <v>290482</v>
      </c>
      <c r="H11" s="289">
        <v>3.7</v>
      </c>
      <c r="I11" s="288">
        <v>32313</v>
      </c>
      <c r="J11" s="289">
        <v>37.6</v>
      </c>
      <c r="K11" s="288">
        <v>183898</v>
      </c>
      <c r="L11" s="290">
        <v>41.9</v>
      </c>
    </row>
    <row r="12" spans="1:13" ht="15" customHeight="1">
      <c r="A12" s="291" t="s">
        <v>155</v>
      </c>
      <c r="B12" s="292"/>
      <c r="C12" s="288">
        <v>491417</v>
      </c>
      <c r="D12" s="289">
        <v>-3</v>
      </c>
      <c r="E12" s="288">
        <v>345308</v>
      </c>
      <c r="F12" s="289">
        <v>3.8</v>
      </c>
      <c r="G12" s="288">
        <v>319356</v>
      </c>
      <c r="H12" s="289">
        <v>3.7</v>
      </c>
      <c r="I12" s="288">
        <v>25952</v>
      </c>
      <c r="J12" s="289">
        <v>3.5</v>
      </c>
      <c r="K12" s="288">
        <v>146109</v>
      </c>
      <c r="L12" s="290">
        <v>-16</v>
      </c>
      <c r="M12" s="253" t="s">
        <v>153</v>
      </c>
    </row>
    <row r="13" spans="1:13" ht="15" customHeight="1">
      <c r="A13" s="291" t="s">
        <v>156</v>
      </c>
      <c r="B13" s="292"/>
      <c r="C13" s="288">
        <v>535744</v>
      </c>
      <c r="D13" s="289">
        <v>-0.8</v>
      </c>
      <c r="E13" s="288">
        <v>312060</v>
      </c>
      <c r="F13" s="289">
        <v>0.3</v>
      </c>
      <c r="G13" s="288">
        <v>280172</v>
      </c>
      <c r="H13" s="289">
        <v>1.1000000000000001</v>
      </c>
      <c r="I13" s="288">
        <v>31888</v>
      </c>
      <c r="J13" s="289">
        <v>-5.5</v>
      </c>
      <c r="K13" s="288">
        <v>223684</v>
      </c>
      <c r="L13" s="290">
        <v>-2.4</v>
      </c>
      <c r="M13" s="253" t="s">
        <v>153</v>
      </c>
    </row>
    <row r="14" spans="1:13" ht="15" customHeight="1">
      <c r="A14" s="291" t="s">
        <v>157</v>
      </c>
      <c r="B14" s="292"/>
      <c r="C14" s="288">
        <v>464333</v>
      </c>
      <c r="D14" s="289">
        <v>-5.0999999999999996</v>
      </c>
      <c r="E14" s="288">
        <v>432732</v>
      </c>
      <c r="F14" s="289">
        <v>0.3</v>
      </c>
      <c r="G14" s="288">
        <v>384368</v>
      </c>
      <c r="H14" s="289">
        <v>1.3</v>
      </c>
      <c r="I14" s="288">
        <v>48364</v>
      </c>
      <c r="J14" s="289">
        <v>-6.7</v>
      </c>
      <c r="K14" s="288">
        <v>31601</v>
      </c>
      <c r="L14" s="290">
        <v>-45.6</v>
      </c>
      <c r="M14" s="253" t="s">
        <v>153</v>
      </c>
    </row>
    <row r="15" spans="1:13" ht="15" customHeight="1">
      <c r="A15" s="291" t="s">
        <v>158</v>
      </c>
      <c r="B15" s="292"/>
      <c r="C15" s="288">
        <v>499234</v>
      </c>
      <c r="D15" s="289">
        <v>-8</v>
      </c>
      <c r="E15" s="288">
        <v>383797</v>
      </c>
      <c r="F15" s="289">
        <v>-0.5</v>
      </c>
      <c r="G15" s="288">
        <v>349989</v>
      </c>
      <c r="H15" s="289">
        <v>-1.5</v>
      </c>
      <c r="I15" s="288">
        <v>33808</v>
      </c>
      <c r="J15" s="289">
        <v>10.3</v>
      </c>
      <c r="K15" s="288">
        <v>115437</v>
      </c>
      <c r="L15" s="290">
        <v>-26.5</v>
      </c>
    </row>
    <row r="16" spans="1:13" ht="15" customHeight="1">
      <c r="A16" s="291" t="s">
        <v>159</v>
      </c>
      <c r="B16" s="292"/>
      <c r="C16" s="288">
        <v>417856</v>
      </c>
      <c r="D16" s="289">
        <v>2.5</v>
      </c>
      <c r="E16" s="288">
        <v>301063</v>
      </c>
      <c r="F16" s="289">
        <v>1</v>
      </c>
      <c r="G16" s="288">
        <v>257874</v>
      </c>
      <c r="H16" s="289">
        <v>0.5</v>
      </c>
      <c r="I16" s="288">
        <v>43189</v>
      </c>
      <c r="J16" s="289">
        <v>3.9</v>
      </c>
      <c r="K16" s="288">
        <v>116793</v>
      </c>
      <c r="L16" s="290">
        <v>7</v>
      </c>
      <c r="M16" s="253" t="s">
        <v>153</v>
      </c>
    </row>
    <row r="17" spans="1:14" ht="15" customHeight="1">
      <c r="A17" s="291" t="s">
        <v>160</v>
      </c>
      <c r="B17" s="292"/>
      <c r="C17" s="288">
        <v>360265</v>
      </c>
      <c r="D17" s="289">
        <v>2.2000000000000002</v>
      </c>
      <c r="E17" s="288">
        <v>234303</v>
      </c>
      <c r="F17" s="289">
        <v>-0.6</v>
      </c>
      <c r="G17" s="288">
        <v>221923</v>
      </c>
      <c r="H17" s="289">
        <v>-1</v>
      </c>
      <c r="I17" s="288">
        <v>12380</v>
      </c>
      <c r="J17" s="289">
        <v>7.2</v>
      </c>
      <c r="K17" s="288">
        <v>125962</v>
      </c>
      <c r="L17" s="290">
        <v>8.1</v>
      </c>
      <c r="M17" s="253" t="s">
        <v>153</v>
      </c>
    </row>
    <row r="18" spans="1:14" ht="15" customHeight="1">
      <c r="A18" s="291" t="s">
        <v>161</v>
      </c>
      <c r="B18" s="292"/>
      <c r="C18" s="288">
        <v>434169</v>
      </c>
      <c r="D18" s="289">
        <v>-1.7</v>
      </c>
      <c r="E18" s="288">
        <v>371070</v>
      </c>
      <c r="F18" s="289">
        <v>1.3</v>
      </c>
      <c r="G18" s="288">
        <v>346247</v>
      </c>
      <c r="H18" s="289">
        <v>0.6</v>
      </c>
      <c r="I18" s="288">
        <v>24823</v>
      </c>
      <c r="J18" s="289">
        <v>13.5</v>
      </c>
      <c r="K18" s="288">
        <v>63099</v>
      </c>
      <c r="L18" s="290">
        <v>-16.600000000000001</v>
      </c>
      <c r="M18" s="253" t="s">
        <v>153</v>
      </c>
    </row>
    <row r="19" spans="1:14" ht="15" customHeight="1">
      <c r="A19" s="293" t="s">
        <v>162</v>
      </c>
      <c r="B19" s="292"/>
      <c r="C19" s="288">
        <v>384318</v>
      </c>
      <c r="D19" s="289">
        <v>-5</v>
      </c>
      <c r="E19" s="288">
        <v>280317</v>
      </c>
      <c r="F19" s="289">
        <v>-1.2</v>
      </c>
      <c r="G19" s="288">
        <v>262414</v>
      </c>
      <c r="H19" s="289">
        <v>-1.5</v>
      </c>
      <c r="I19" s="288">
        <v>17903</v>
      </c>
      <c r="J19" s="289">
        <v>5.2</v>
      </c>
      <c r="K19" s="288">
        <v>104001</v>
      </c>
      <c r="L19" s="290">
        <v>-14.1</v>
      </c>
    </row>
    <row r="20" spans="1:14" ht="15" customHeight="1">
      <c r="A20" s="291" t="s">
        <v>163</v>
      </c>
      <c r="B20" s="292"/>
      <c r="C20" s="288">
        <v>561045</v>
      </c>
      <c r="D20" s="289">
        <v>-1.1000000000000001</v>
      </c>
      <c r="E20" s="288">
        <v>379257</v>
      </c>
      <c r="F20" s="289">
        <v>1.9</v>
      </c>
      <c r="G20" s="288">
        <v>353729</v>
      </c>
      <c r="H20" s="289">
        <v>2.5</v>
      </c>
      <c r="I20" s="288">
        <v>25528</v>
      </c>
      <c r="J20" s="289">
        <v>-5.3</v>
      </c>
      <c r="K20" s="288">
        <v>181788</v>
      </c>
      <c r="L20" s="290">
        <v>-6.8</v>
      </c>
      <c r="M20" s="253" t="s">
        <v>153</v>
      </c>
    </row>
    <row r="21" spans="1:14" ht="15" customHeight="1">
      <c r="A21" s="291" t="s">
        <v>164</v>
      </c>
      <c r="B21" s="292"/>
      <c r="C21" s="288">
        <v>134454</v>
      </c>
      <c r="D21" s="289">
        <v>-3.6</v>
      </c>
      <c r="E21" s="288">
        <v>117288</v>
      </c>
      <c r="F21" s="289">
        <v>-1.2</v>
      </c>
      <c r="G21" s="288">
        <v>109833</v>
      </c>
      <c r="H21" s="289">
        <v>-1.8</v>
      </c>
      <c r="I21" s="288">
        <v>7455</v>
      </c>
      <c r="J21" s="289">
        <v>10.1</v>
      </c>
      <c r="K21" s="288">
        <v>17166</v>
      </c>
      <c r="L21" s="290">
        <v>-17.8</v>
      </c>
      <c r="M21" s="253" t="s">
        <v>153</v>
      </c>
    </row>
    <row r="22" spans="1:14" ht="15" customHeight="1">
      <c r="A22" s="293" t="s">
        <v>165</v>
      </c>
      <c r="B22" s="292"/>
      <c r="C22" s="288">
        <v>240908</v>
      </c>
      <c r="D22" s="289">
        <v>4.9000000000000004</v>
      </c>
      <c r="E22" s="288">
        <v>191645</v>
      </c>
      <c r="F22" s="289">
        <v>3.1</v>
      </c>
      <c r="G22" s="288">
        <v>181927</v>
      </c>
      <c r="H22" s="289">
        <v>2.9</v>
      </c>
      <c r="I22" s="288">
        <v>9718</v>
      </c>
      <c r="J22" s="289">
        <v>6</v>
      </c>
      <c r="K22" s="288">
        <v>49263</v>
      </c>
      <c r="L22" s="290">
        <v>12.6</v>
      </c>
      <c r="M22" s="253" t="s">
        <v>153</v>
      </c>
    </row>
    <row r="23" spans="1:14" ht="15" customHeight="1">
      <c r="A23" s="291" t="s">
        <v>166</v>
      </c>
      <c r="B23" s="292"/>
      <c r="C23" s="288">
        <v>332453</v>
      </c>
      <c r="D23" s="289">
        <v>-7.2</v>
      </c>
      <c r="E23" s="288">
        <v>287422</v>
      </c>
      <c r="F23" s="289">
        <v>-3.5</v>
      </c>
      <c r="G23" s="288">
        <v>281272</v>
      </c>
      <c r="H23" s="289">
        <v>-3.2</v>
      </c>
      <c r="I23" s="288">
        <v>6150</v>
      </c>
      <c r="J23" s="289">
        <v>-15.5</v>
      </c>
      <c r="K23" s="288">
        <v>45031</v>
      </c>
      <c r="L23" s="290">
        <v>-25.6</v>
      </c>
      <c r="M23" s="253" t="s">
        <v>153</v>
      </c>
    </row>
    <row r="24" spans="1:14" ht="15" customHeight="1">
      <c r="A24" s="291" t="s">
        <v>167</v>
      </c>
      <c r="B24" s="292"/>
      <c r="C24" s="288">
        <v>325514</v>
      </c>
      <c r="D24" s="289">
        <v>0.3</v>
      </c>
      <c r="E24" s="288">
        <v>253388</v>
      </c>
      <c r="F24" s="289">
        <v>0.8</v>
      </c>
      <c r="G24" s="288">
        <v>239232</v>
      </c>
      <c r="H24" s="289">
        <v>0.8</v>
      </c>
      <c r="I24" s="288">
        <v>14156</v>
      </c>
      <c r="J24" s="289">
        <v>-0.2</v>
      </c>
      <c r="K24" s="288">
        <v>72126</v>
      </c>
      <c r="L24" s="290">
        <v>-1.6</v>
      </c>
    </row>
    <row r="25" spans="1:14" ht="15" customHeight="1">
      <c r="A25" s="291" t="s">
        <v>168</v>
      </c>
      <c r="B25" s="292"/>
      <c r="C25" s="288">
        <v>379756</v>
      </c>
      <c r="D25" s="289">
        <v>0</v>
      </c>
      <c r="E25" s="288">
        <v>296213</v>
      </c>
      <c r="F25" s="289">
        <v>-0.7</v>
      </c>
      <c r="G25" s="288">
        <v>278945</v>
      </c>
      <c r="H25" s="289">
        <v>-0.6</v>
      </c>
      <c r="I25" s="288">
        <v>17268</v>
      </c>
      <c r="J25" s="289">
        <v>-1.9</v>
      </c>
      <c r="K25" s="288">
        <v>83543</v>
      </c>
      <c r="L25" s="290">
        <v>2.4</v>
      </c>
      <c r="M25" s="253" t="s">
        <v>153</v>
      </c>
    </row>
    <row r="26" spans="1:14" ht="15" customHeight="1">
      <c r="A26" s="293" t="s">
        <v>169</v>
      </c>
      <c r="B26" s="292"/>
      <c r="C26" s="288">
        <v>289265</v>
      </c>
      <c r="D26" s="289">
        <v>3.3</v>
      </c>
      <c r="E26" s="288">
        <v>228552</v>
      </c>
      <c r="F26" s="289">
        <v>1.2</v>
      </c>
      <c r="G26" s="288">
        <v>211078</v>
      </c>
      <c r="H26" s="289">
        <v>1.5</v>
      </c>
      <c r="I26" s="288">
        <v>17474</v>
      </c>
      <c r="J26" s="289">
        <v>-2.9</v>
      </c>
      <c r="K26" s="288">
        <v>60713</v>
      </c>
      <c r="L26" s="294">
        <v>12.1</v>
      </c>
      <c r="M26" s="253" t="s">
        <v>153</v>
      </c>
    </row>
    <row r="27" spans="1:14" ht="15" customHeight="1">
      <c r="A27" s="623" t="s">
        <v>170</v>
      </c>
      <c r="B27" s="624"/>
      <c r="C27" s="624"/>
      <c r="D27" s="624"/>
      <c r="E27" s="624"/>
      <c r="F27" s="624"/>
      <c r="G27" s="624"/>
      <c r="H27" s="624"/>
      <c r="I27" s="624"/>
      <c r="J27" s="624"/>
      <c r="K27" s="624"/>
      <c r="L27" s="625"/>
    </row>
    <row r="28" spans="1:14" ht="15" customHeight="1">
      <c r="A28" s="626" t="s">
        <v>152</v>
      </c>
      <c r="B28" s="627"/>
      <c r="C28" s="288" t="s">
        <v>324</v>
      </c>
      <c r="D28" s="295">
        <v>-2.2000000000000002</v>
      </c>
      <c r="E28" s="288" t="s">
        <v>325</v>
      </c>
      <c r="F28" s="295">
        <v>0</v>
      </c>
      <c r="G28" s="296" t="s">
        <v>326</v>
      </c>
      <c r="H28" s="295">
        <v>0.1</v>
      </c>
      <c r="I28" s="288" t="s">
        <v>327</v>
      </c>
      <c r="J28" s="295" t="s">
        <v>171</v>
      </c>
      <c r="K28" s="296" t="s">
        <v>328</v>
      </c>
      <c r="L28" s="297" t="s">
        <v>172</v>
      </c>
      <c r="M28" s="253" t="s">
        <v>153</v>
      </c>
    </row>
    <row r="29" spans="1:14" ht="15" customHeight="1">
      <c r="A29" s="618" t="s">
        <v>156</v>
      </c>
      <c r="B29" s="619"/>
      <c r="C29" s="298" t="s">
        <v>329</v>
      </c>
      <c r="D29" s="299">
        <v>-1</v>
      </c>
      <c r="E29" s="298" t="s">
        <v>330</v>
      </c>
      <c r="F29" s="295">
        <v>0.7</v>
      </c>
      <c r="G29" s="300" t="s">
        <v>331</v>
      </c>
      <c r="H29" s="295">
        <v>1.4</v>
      </c>
      <c r="I29" s="298" t="s">
        <v>332</v>
      </c>
      <c r="J29" s="299" t="s">
        <v>171</v>
      </c>
      <c r="K29" s="300" t="s">
        <v>333</v>
      </c>
      <c r="L29" s="301" t="s">
        <v>172</v>
      </c>
      <c r="M29" s="253" t="s">
        <v>153</v>
      </c>
      <c r="N29" s="302"/>
    </row>
    <row r="30" spans="1:14" ht="15" customHeight="1">
      <c r="A30" s="618" t="s">
        <v>160</v>
      </c>
      <c r="B30" s="619"/>
      <c r="C30" s="298" t="s">
        <v>334</v>
      </c>
      <c r="D30" s="299">
        <v>1.7</v>
      </c>
      <c r="E30" s="298" t="s">
        <v>335</v>
      </c>
      <c r="F30" s="295">
        <v>-1</v>
      </c>
      <c r="G30" s="300" t="s">
        <v>336</v>
      </c>
      <c r="H30" s="295">
        <v>-1.4</v>
      </c>
      <c r="I30" s="298" t="s">
        <v>337</v>
      </c>
      <c r="J30" s="299" t="s">
        <v>171</v>
      </c>
      <c r="K30" s="300" t="s">
        <v>338</v>
      </c>
      <c r="L30" s="301" t="s">
        <v>172</v>
      </c>
      <c r="M30" s="253" t="s">
        <v>153</v>
      </c>
    </row>
    <row r="31" spans="1:14" ht="15" customHeight="1" thickBot="1">
      <c r="A31" s="628" t="s">
        <v>167</v>
      </c>
      <c r="B31" s="629"/>
      <c r="C31" s="303" t="s">
        <v>339</v>
      </c>
      <c r="D31" s="304">
        <v>-1.2</v>
      </c>
      <c r="E31" s="303" t="s">
        <v>340</v>
      </c>
      <c r="F31" s="305">
        <v>0.4</v>
      </c>
      <c r="G31" s="306" t="s">
        <v>341</v>
      </c>
      <c r="H31" s="305">
        <v>0.5</v>
      </c>
      <c r="I31" s="303" t="s">
        <v>342</v>
      </c>
      <c r="J31" s="304" t="s">
        <v>171</v>
      </c>
      <c r="K31" s="306" t="s">
        <v>343</v>
      </c>
      <c r="L31" s="307" t="s">
        <v>172</v>
      </c>
      <c r="M31" s="253" t="s">
        <v>153</v>
      </c>
    </row>
    <row r="32" spans="1:14">
      <c r="A32" s="308" t="s">
        <v>173</v>
      </c>
    </row>
    <row r="33" spans="1:12">
      <c r="A33" s="308" t="s">
        <v>174</v>
      </c>
    </row>
    <row r="34" spans="1:12">
      <c r="A34" s="309"/>
    </row>
    <row r="35" spans="1:12" ht="18.75">
      <c r="B35" s="310"/>
      <c r="C35" s="310"/>
      <c r="D35" s="311" t="s">
        <v>175</v>
      </c>
      <c r="E35" s="310"/>
      <c r="F35" s="310"/>
      <c r="G35" s="310"/>
      <c r="H35" s="310"/>
      <c r="I35" s="310"/>
      <c r="J35" s="310"/>
    </row>
    <row r="36" spans="1:12">
      <c r="A36" s="312"/>
      <c r="B36" s="312"/>
      <c r="C36" s="312"/>
      <c r="D36" s="312"/>
      <c r="E36" s="312"/>
      <c r="F36" s="312"/>
      <c r="G36" s="312"/>
      <c r="H36" s="312"/>
      <c r="I36" s="312"/>
      <c r="J36" s="312"/>
    </row>
    <row r="37" spans="1:12" s="554" customFormat="1" ht="14.25" thickBot="1">
      <c r="A37" s="553" t="s">
        <v>362</v>
      </c>
      <c r="B37" s="555"/>
      <c r="C37" s="556"/>
      <c r="D37" s="556"/>
      <c r="E37" s="556"/>
      <c r="F37" s="556"/>
      <c r="G37" s="556"/>
      <c r="H37" s="556"/>
      <c r="I37" s="556"/>
      <c r="J37" s="556"/>
      <c r="L37" s="557"/>
    </row>
    <row r="38" spans="1:12">
      <c r="A38" s="315"/>
      <c r="B38" s="316"/>
      <c r="C38" s="317" t="s">
        <v>176</v>
      </c>
      <c r="D38" s="318"/>
      <c r="E38" s="318"/>
      <c r="F38" s="318"/>
      <c r="G38" s="318"/>
      <c r="H38" s="319"/>
      <c r="I38" s="320" t="s">
        <v>177</v>
      </c>
      <c r="J38" s="321"/>
      <c r="L38" s="314"/>
    </row>
    <row r="39" spans="1:12">
      <c r="A39" s="322" t="s">
        <v>178</v>
      </c>
      <c r="B39" s="323"/>
      <c r="C39" s="272"/>
      <c r="D39" s="323"/>
      <c r="E39" s="630" t="s">
        <v>179</v>
      </c>
      <c r="F39" s="631"/>
      <c r="G39" s="632" t="s">
        <v>180</v>
      </c>
      <c r="H39" s="633"/>
      <c r="I39" s="324"/>
      <c r="J39" s="325"/>
      <c r="L39" s="314"/>
    </row>
    <row r="40" spans="1:12">
      <c r="A40" s="326"/>
      <c r="B40" s="327"/>
      <c r="C40" s="278"/>
      <c r="D40" s="328" t="s">
        <v>147</v>
      </c>
      <c r="E40" s="278"/>
      <c r="F40" s="328" t="s">
        <v>147</v>
      </c>
      <c r="G40" s="278"/>
      <c r="H40" s="329" t="s">
        <v>147</v>
      </c>
      <c r="I40" s="278"/>
      <c r="J40" s="330" t="s">
        <v>181</v>
      </c>
      <c r="L40" s="314"/>
    </row>
    <row r="41" spans="1:12" ht="15" customHeight="1">
      <c r="A41" s="280"/>
      <c r="B41" s="331"/>
      <c r="C41" s="332" t="s">
        <v>182</v>
      </c>
      <c r="D41" s="333" t="s">
        <v>150</v>
      </c>
      <c r="E41" s="332" t="s">
        <v>51</v>
      </c>
      <c r="F41" s="333" t="s">
        <v>150</v>
      </c>
      <c r="G41" s="334" t="s">
        <v>51</v>
      </c>
      <c r="H41" s="333" t="s">
        <v>150</v>
      </c>
      <c r="I41" s="334" t="s">
        <v>52</v>
      </c>
      <c r="J41" s="335" t="s">
        <v>183</v>
      </c>
      <c r="L41" s="314"/>
    </row>
    <row r="42" spans="1:12" ht="15" customHeight="1">
      <c r="A42" s="336" t="s">
        <v>152</v>
      </c>
      <c r="B42" s="260"/>
      <c r="C42" s="289">
        <v>144.1</v>
      </c>
      <c r="D42" s="289">
        <v>-0.8</v>
      </c>
      <c r="E42" s="289">
        <v>133.6</v>
      </c>
      <c r="F42" s="289">
        <v>-0.7</v>
      </c>
      <c r="G42" s="289">
        <v>10.5</v>
      </c>
      <c r="H42" s="289">
        <v>-0.9</v>
      </c>
      <c r="I42" s="289">
        <v>18.8</v>
      </c>
      <c r="J42" s="290">
        <v>-0.1</v>
      </c>
      <c r="K42" s="337"/>
      <c r="L42" s="338"/>
    </row>
    <row r="43" spans="1:12" ht="15" customHeight="1">
      <c r="A43" s="291" t="s">
        <v>154</v>
      </c>
      <c r="B43" s="292"/>
      <c r="C43" s="339">
        <v>184.4</v>
      </c>
      <c r="D43" s="339">
        <v>15.2</v>
      </c>
      <c r="E43" s="339">
        <v>162.1</v>
      </c>
      <c r="F43" s="339">
        <v>10.9</v>
      </c>
      <c r="G43" s="339">
        <v>22.3</v>
      </c>
      <c r="H43" s="339">
        <v>60.5</v>
      </c>
      <c r="I43" s="339">
        <v>21.7</v>
      </c>
      <c r="J43" s="340">
        <v>2.1</v>
      </c>
      <c r="K43" s="337"/>
      <c r="L43" s="338"/>
    </row>
    <row r="44" spans="1:12" ht="15" customHeight="1">
      <c r="A44" s="291" t="s">
        <v>155</v>
      </c>
      <c r="B44" s="292"/>
      <c r="C44" s="339">
        <v>177.1</v>
      </c>
      <c r="D44" s="339">
        <v>1.3</v>
      </c>
      <c r="E44" s="339">
        <v>162.30000000000001</v>
      </c>
      <c r="F44" s="339">
        <v>0.7</v>
      </c>
      <c r="G44" s="339">
        <v>14.8</v>
      </c>
      <c r="H44" s="339">
        <v>7.2</v>
      </c>
      <c r="I44" s="339">
        <v>21.7</v>
      </c>
      <c r="J44" s="340">
        <v>0.3</v>
      </c>
      <c r="K44" s="337"/>
      <c r="L44" s="338"/>
    </row>
    <row r="45" spans="1:12" ht="15" customHeight="1">
      <c r="A45" s="291" t="s">
        <v>156</v>
      </c>
      <c r="B45" s="292"/>
      <c r="C45" s="339">
        <v>166.1</v>
      </c>
      <c r="D45" s="339">
        <v>-0.9</v>
      </c>
      <c r="E45" s="339">
        <v>151</v>
      </c>
      <c r="F45" s="339">
        <v>-0.3</v>
      </c>
      <c r="G45" s="339">
        <v>15.1</v>
      </c>
      <c r="H45" s="339">
        <v>-6.8</v>
      </c>
      <c r="I45" s="339">
        <v>20</v>
      </c>
      <c r="J45" s="340">
        <v>0</v>
      </c>
      <c r="K45" s="337"/>
      <c r="L45" s="338"/>
    </row>
    <row r="46" spans="1:12" ht="15" customHeight="1">
      <c r="A46" s="291" t="s">
        <v>157</v>
      </c>
      <c r="B46" s="292"/>
      <c r="C46" s="339">
        <v>163.30000000000001</v>
      </c>
      <c r="D46" s="339">
        <v>0.9</v>
      </c>
      <c r="E46" s="339">
        <v>149.19999999999999</v>
      </c>
      <c r="F46" s="339">
        <v>1.7</v>
      </c>
      <c r="G46" s="339">
        <v>14.1</v>
      </c>
      <c r="H46" s="339">
        <v>-7.3</v>
      </c>
      <c r="I46" s="339">
        <v>19.899999999999999</v>
      </c>
      <c r="J46" s="340">
        <v>0.5</v>
      </c>
      <c r="K46" s="337"/>
      <c r="L46" s="338"/>
    </row>
    <row r="47" spans="1:12" ht="15" customHeight="1">
      <c r="A47" s="291" t="s">
        <v>158</v>
      </c>
      <c r="B47" s="292"/>
      <c r="C47" s="339">
        <v>163.5</v>
      </c>
      <c r="D47" s="339">
        <v>1.5</v>
      </c>
      <c r="E47" s="339">
        <v>148</v>
      </c>
      <c r="F47" s="339">
        <v>0.1</v>
      </c>
      <c r="G47" s="339">
        <v>15.5</v>
      </c>
      <c r="H47" s="339">
        <v>17.399999999999999</v>
      </c>
      <c r="I47" s="339">
        <v>19.600000000000001</v>
      </c>
      <c r="J47" s="340">
        <v>0.1</v>
      </c>
      <c r="K47" s="337"/>
      <c r="L47" s="338"/>
    </row>
    <row r="48" spans="1:12" ht="15" customHeight="1">
      <c r="A48" s="291" t="s">
        <v>159</v>
      </c>
      <c r="B48" s="292"/>
      <c r="C48" s="339">
        <v>170.5</v>
      </c>
      <c r="D48" s="339">
        <v>-0.4</v>
      </c>
      <c r="E48" s="339">
        <v>147.30000000000001</v>
      </c>
      <c r="F48" s="339">
        <v>-0.8</v>
      </c>
      <c r="G48" s="339">
        <v>23.2</v>
      </c>
      <c r="H48" s="339">
        <v>1.8</v>
      </c>
      <c r="I48" s="339">
        <v>20.100000000000001</v>
      </c>
      <c r="J48" s="340">
        <v>-0.1</v>
      </c>
      <c r="K48" s="337"/>
      <c r="L48" s="338"/>
    </row>
    <row r="49" spans="1:12" ht="15" customHeight="1">
      <c r="A49" s="291" t="s">
        <v>160</v>
      </c>
      <c r="B49" s="292"/>
      <c r="C49" s="339">
        <v>134.80000000000001</v>
      </c>
      <c r="D49" s="339">
        <v>-1.7</v>
      </c>
      <c r="E49" s="339">
        <v>127.4</v>
      </c>
      <c r="F49" s="339">
        <v>-1.6</v>
      </c>
      <c r="G49" s="339">
        <v>7.4</v>
      </c>
      <c r="H49" s="339">
        <v>-2.6</v>
      </c>
      <c r="I49" s="339">
        <v>18.5</v>
      </c>
      <c r="J49" s="340">
        <v>-0.3</v>
      </c>
      <c r="K49" s="337"/>
      <c r="L49" s="338"/>
    </row>
    <row r="50" spans="1:12" ht="15" customHeight="1">
      <c r="A50" s="291" t="s">
        <v>161</v>
      </c>
      <c r="B50" s="292"/>
      <c r="C50" s="339">
        <v>154</v>
      </c>
      <c r="D50" s="339">
        <v>0.9</v>
      </c>
      <c r="E50" s="339">
        <v>142</v>
      </c>
      <c r="F50" s="339">
        <v>0.1</v>
      </c>
      <c r="G50" s="339">
        <v>12</v>
      </c>
      <c r="H50" s="339">
        <v>12.2</v>
      </c>
      <c r="I50" s="339">
        <v>19.5</v>
      </c>
      <c r="J50" s="340">
        <v>0.1</v>
      </c>
      <c r="K50" s="337"/>
      <c r="L50" s="338"/>
    </row>
    <row r="51" spans="1:12" ht="15" customHeight="1">
      <c r="A51" s="293" t="s">
        <v>162</v>
      </c>
      <c r="B51" s="341"/>
      <c r="C51" s="339">
        <v>151.80000000000001</v>
      </c>
      <c r="D51" s="339">
        <v>0.4</v>
      </c>
      <c r="E51" s="339">
        <v>140.80000000000001</v>
      </c>
      <c r="F51" s="339">
        <v>0.1</v>
      </c>
      <c r="G51" s="339">
        <v>11</v>
      </c>
      <c r="H51" s="339">
        <v>3.8</v>
      </c>
      <c r="I51" s="339">
        <v>19.3</v>
      </c>
      <c r="J51" s="340">
        <v>0</v>
      </c>
      <c r="K51" s="337"/>
      <c r="L51" s="338"/>
    </row>
    <row r="52" spans="1:12" ht="15" customHeight="1">
      <c r="A52" s="291" t="s">
        <v>163</v>
      </c>
      <c r="B52" s="292"/>
      <c r="C52" s="339">
        <v>160.69999999999999</v>
      </c>
      <c r="D52" s="339">
        <v>-0.6</v>
      </c>
      <c r="E52" s="339">
        <v>147.6</v>
      </c>
      <c r="F52" s="339">
        <v>0</v>
      </c>
      <c r="G52" s="339">
        <v>13.1</v>
      </c>
      <c r="H52" s="339">
        <v>-6.5</v>
      </c>
      <c r="I52" s="339">
        <v>19.7</v>
      </c>
      <c r="J52" s="340">
        <v>0.1</v>
      </c>
      <c r="K52" s="337"/>
      <c r="L52" s="338"/>
    </row>
    <row r="53" spans="1:12" ht="15" customHeight="1">
      <c r="A53" s="291" t="s">
        <v>164</v>
      </c>
      <c r="B53" s="342"/>
      <c r="C53" s="339">
        <v>96.3</v>
      </c>
      <c r="D53" s="339">
        <v>-3</v>
      </c>
      <c r="E53" s="339">
        <v>90.4</v>
      </c>
      <c r="F53" s="339">
        <v>-3.7</v>
      </c>
      <c r="G53" s="339">
        <v>5.9</v>
      </c>
      <c r="H53" s="339">
        <v>7.3</v>
      </c>
      <c r="I53" s="339">
        <v>14.9</v>
      </c>
      <c r="J53" s="340">
        <v>-0.5</v>
      </c>
      <c r="K53" s="337"/>
      <c r="L53" s="338"/>
    </row>
    <row r="54" spans="1:12" ht="15" customHeight="1">
      <c r="A54" s="293" t="s">
        <v>165</v>
      </c>
      <c r="B54" s="342"/>
      <c r="C54" s="339">
        <v>128.6</v>
      </c>
      <c r="D54" s="339">
        <v>-0.5</v>
      </c>
      <c r="E54" s="339">
        <v>121.9</v>
      </c>
      <c r="F54" s="339">
        <v>-0.8</v>
      </c>
      <c r="G54" s="339">
        <v>6.7</v>
      </c>
      <c r="H54" s="339">
        <v>6.3</v>
      </c>
      <c r="I54" s="339">
        <v>17.8</v>
      </c>
      <c r="J54" s="340">
        <v>-0.1</v>
      </c>
      <c r="K54" s="337"/>
      <c r="L54" s="338"/>
    </row>
    <row r="55" spans="1:12" ht="15" customHeight="1">
      <c r="A55" s="291" t="s">
        <v>166</v>
      </c>
      <c r="B55" s="342"/>
      <c r="C55" s="339">
        <v>130</v>
      </c>
      <c r="D55" s="339">
        <v>0</v>
      </c>
      <c r="E55" s="339">
        <v>120.7</v>
      </c>
      <c r="F55" s="339">
        <v>-0.1</v>
      </c>
      <c r="G55" s="339">
        <v>9.3000000000000007</v>
      </c>
      <c r="H55" s="339">
        <v>1.1000000000000001</v>
      </c>
      <c r="I55" s="339">
        <v>17.399999999999999</v>
      </c>
      <c r="J55" s="340">
        <v>0.1</v>
      </c>
      <c r="K55" s="337"/>
      <c r="L55" s="338"/>
    </row>
    <row r="56" spans="1:12" ht="15" customHeight="1">
      <c r="A56" s="291" t="s">
        <v>167</v>
      </c>
      <c r="B56" s="292"/>
      <c r="C56" s="339">
        <v>136.30000000000001</v>
      </c>
      <c r="D56" s="339">
        <v>-0.1</v>
      </c>
      <c r="E56" s="339">
        <v>131.1</v>
      </c>
      <c r="F56" s="339">
        <v>-0.2</v>
      </c>
      <c r="G56" s="339">
        <v>5.2</v>
      </c>
      <c r="H56" s="339">
        <v>1.9</v>
      </c>
      <c r="I56" s="339">
        <v>18.399999999999999</v>
      </c>
      <c r="J56" s="340">
        <v>-0.1</v>
      </c>
      <c r="K56" s="337"/>
      <c r="L56" s="338"/>
    </row>
    <row r="57" spans="1:12" ht="15" customHeight="1">
      <c r="A57" s="291" t="s">
        <v>168</v>
      </c>
      <c r="B57" s="342"/>
      <c r="C57" s="339">
        <v>156.30000000000001</v>
      </c>
      <c r="D57" s="339">
        <v>0.5</v>
      </c>
      <c r="E57" s="339">
        <v>147.6</v>
      </c>
      <c r="F57" s="339">
        <v>1.3</v>
      </c>
      <c r="G57" s="339">
        <v>8.6999999999999993</v>
      </c>
      <c r="H57" s="339">
        <v>-11.2</v>
      </c>
      <c r="I57" s="339">
        <v>19.899999999999999</v>
      </c>
      <c r="J57" s="340">
        <v>0.3</v>
      </c>
      <c r="K57" s="337"/>
      <c r="L57" s="338"/>
    </row>
    <row r="58" spans="1:12" ht="15" customHeight="1">
      <c r="A58" s="343" t="s">
        <v>169</v>
      </c>
      <c r="B58" s="344"/>
      <c r="C58" s="345">
        <v>144.9</v>
      </c>
      <c r="D58" s="345">
        <v>-0.7</v>
      </c>
      <c r="E58" s="345">
        <v>134.6</v>
      </c>
      <c r="F58" s="345">
        <v>-0.2</v>
      </c>
      <c r="G58" s="345">
        <v>10.3</v>
      </c>
      <c r="H58" s="345">
        <v>-6.4</v>
      </c>
      <c r="I58" s="345">
        <v>19</v>
      </c>
      <c r="J58" s="346">
        <v>-0.1</v>
      </c>
      <c r="K58" s="337"/>
      <c r="L58" s="338"/>
    </row>
    <row r="59" spans="1:12" ht="15" customHeight="1">
      <c r="A59" s="623" t="s">
        <v>170</v>
      </c>
      <c r="B59" s="624"/>
      <c r="C59" s="624"/>
      <c r="D59" s="624"/>
      <c r="E59" s="624"/>
      <c r="F59" s="624"/>
      <c r="G59" s="624"/>
      <c r="H59" s="624"/>
      <c r="I59" s="624"/>
      <c r="J59" s="625"/>
      <c r="L59" s="314"/>
    </row>
    <row r="60" spans="1:12" ht="15" customHeight="1">
      <c r="A60" s="626" t="s">
        <v>152</v>
      </c>
      <c r="B60" s="627"/>
      <c r="C60" s="347" t="s">
        <v>344</v>
      </c>
      <c r="D60" s="348">
        <v>-0.5</v>
      </c>
      <c r="E60" s="347" t="s">
        <v>345</v>
      </c>
      <c r="F60" s="349">
        <v>-0.4</v>
      </c>
      <c r="G60" s="350" t="s">
        <v>346</v>
      </c>
      <c r="H60" s="348">
        <v>-0.8</v>
      </c>
      <c r="I60" s="350" t="s">
        <v>347</v>
      </c>
      <c r="J60" s="351" t="s">
        <v>172</v>
      </c>
      <c r="K60" s="352"/>
      <c r="L60" s="314"/>
    </row>
    <row r="61" spans="1:12" ht="15" customHeight="1">
      <c r="A61" s="618" t="s">
        <v>156</v>
      </c>
      <c r="B61" s="619"/>
      <c r="C61" s="353" t="s">
        <v>348</v>
      </c>
      <c r="D61" s="354">
        <v>-0.7</v>
      </c>
      <c r="E61" s="353" t="s">
        <v>349</v>
      </c>
      <c r="F61" s="354">
        <v>0.1</v>
      </c>
      <c r="G61" s="355" t="s">
        <v>350</v>
      </c>
      <c r="H61" s="356">
        <v>-6.7</v>
      </c>
      <c r="I61" s="355" t="s">
        <v>351</v>
      </c>
      <c r="J61" s="357" t="s">
        <v>172</v>
      </c>
      <c r="K61" s="352"/>
      <c r="L61" s="314"/>
    </row>
    <row r="62" spans="1:12" ht="15" customHeight="1">
      <c r="A62" s="618" t="s">
        <v>160</v>
      </c>
      <c r="B62" s="619"/>
      <c r="C62" s="339" t="s">
        <v>352</v>
      </c>
      <c r="D62" s="348">
        <v>-1.6</v>
      </c>
      <c r="E62" s="339" t="s">
        <v>353</v>
      </c>
      <c r="F62" s="354">
        <v>-1.6</v>
      </c>
      <c r="G62" s="358" t="s">
        <v>354</v>
      </c>
      <c r="H62" s="356">
        <v>-1.3</v>
      </c>
      <c r="I62" s="358" t="s">
        <v>355</v>
      </c>
      <c r="J62" s="340" t="s">
        <v>172</v>
      </c>
      <c r="K62" s="352"/>
      <c r="L62" s="314"/>
    </row>
    <row r="63" spans="1:12" ht="14.25" thickBot="1">
      <c r="A63" s="628" t="s">
        <v>167</v>
      </c>
      <c r="B63" s="629"/>
      <c r="C63" s="359" t="s">
        <v>356</v>
      </c>
      <c r="D63" s="360">
        <v>-0.3</v>
      </c>
      <c r="E63" s="359" t="s">
        <v>357</v>
      </c>
      <c r="F63" s="361">
        <v>-0.4</v>
      </c>
      <c r="G63" s="362" t="s">
        <v>358</v>
      </c>
      <c r="H63" s="360">
        <v>1.6</v>
      </c>
      <c r="I63" s="359" t="s">
        <v>359</v>
      </c>
      <c r="J63" s="363" t="s">
        <v>172</v>
      </c>
      <c r="K63" s="364"/>
      <c r="L63" s="314"/>
    </row>
    <row r="64" spans="1:12">
      <c r="A64" s="313" t="s">
        <v>184</v>
      </c>
      <c r="F64" s="365"/>
      <c r="H64" s="365"/>
      <c r="J64" s="365"/>
    </row>
    <row r="65" spans="1:12">
      <c r="A65" s="313" t="s">
        <v>174</v>
      </c>
    </row>
    <row r="67" spans="1:12" ht="18.75">
      <c r="B67" s="366"/>
      <c r="C67" s="367"/>
      <c r="D67" s="368" t="s">
        <v>185</v>
      </c>
      <c r="E67" s="369"/>
      <c r="F67" s="369"/>
      <c r="G67" s="369"/>
      <c r="H67" s="369"/>
      <c r="I67" s="369"/>
      <c r="J67" s="369"/>
      <c r="K67" s="369"/>
      <c r="L67" s="369"/>
    </row>
    <row r="68" spans="1:12" ht="14.25">
      <c r="A68" s="370"/>
      <c r="B68" s="370"/>
      <c r="C68" s="371"/>
      <c r="D68" s="371"/>
      <c r="E68" s="371"/>
      <c r="F68" s="371"/>
      <c r="G68" s="371"/>
      <c r="H68" s="371"/>
      <c r="I68" s="371"/>
      <c r="J68" s="371"/>
      <c r="K68" s="371"/>
      <c r="L68" s="371"/>
    </row>
    <row r="69" spans="1:12" s="554" customFormat="1" ht="15" thickBot="1">
      <c r="A69" s="553" t="s">
        <v>362</v>
      </c>
      <c r="B69" s="558"/>
      <c r="C69" s="559"/>
      <c r="D69" s="559"/>
      <c r="E69" s="559"/>
      <c r="F69" s="560"/>
      <c r="G69" s="559"/>
      <c r="H69" s="559"/>
      <c r="I69" s="559"/>
      <c r="J69" s="559"/>
      <c r="K69" s="559"/>
      <c r="L69" s="559"/>
    </row>
    <row r="70" spans="1:12" ht="14.25">
      <c r="A70" s="372"/>
      <c r="B70" s="373"/>
      <c r="C70" s="374" t="s">
        <v>186</v>
      </c>
      <c r="D70" s="316"/>
      <c r="E70" s="375"/>
      <c r="F70" s="375"/>
      <c r="G70" s="376" t="s">
        <v>187</v>
      </c>
      <c r="H70" s="377"/>
      <c r="I70" s="378" t="s">
        <v>188</v>
      </c>
      <c r="J70" s="379"/>
    </row>
    <row r="71" spans="1:12">
      <c r="A71" s="322" t="s">
        <v>178</v>
      </c>
      <c r="B71" s="323"/>
      <c r="C71" s="380"/>
      <c r="D71" s="381"/>
      <c r="E71" s="634" t="s">
        <v>189</v>
      </c>
      <c r="F71" s="635"/>
      <c r="G71" s="380"/>
      <c r="H71" s="381"/>
      <c r="I71" s="380"/>
      <c r="J71" s="382"/>
    </row>
    <row r="72" spans="1:12" ht="18">
      <c r="A72" s="383"/>
      <c r="B72" s="384"/>
      <c r="C72" s="385"/>
      <c r="D72" s="386" t="s">
        <v>147</v>
      </c>
      <c r="E72" s="385"/>
      <c r="F72" s="387" t="s">
        <v>190</v>
      </c>
      <c r="G72" s="385"/>
      <c r="H72" s="388" t="s">
        <v>181</v>
      </c>
      <c r="I72" s="385"/>
      <c r="J72" s="389" t="s">
        <v>181</v>
      </c>
    </row>
    <row r="73" spans="1:12" ht="15" customHeight="1">
      <c r="A73" s="390"/>
      <c r="B73" s="281"/>
      <c r="C73" s="391" t="s">
        <v>191</v>
      </c>
      <c r="D73" s="392" t="s">
        <v>150</v>
      </c>
      <c r="E73" s="352" t="s">
        <v>191</v>
      </c>
      <c r="F73" s="392" t="s">
        <v>150</v>
      </c>
      <c r="G73" s="393" t="s">
        <v>22</v>
      </c>
      <c r="H73" s="392" t="s">
        <v>192</v>
      </c>
      <c r="I73" s="352" t="s">
        <v>22</v>
      </c>
      <c r="J73" s="394" t="s">
        <v>192</v>
      </c>
    </row>
    <row r="74" spans="1:12" ht="15" customHeight="1">
      <c r="A74" s="336" t="s">
        <v>152</v>
      </c>
      <c r="B74" s="260"/>
      <c r="C74" s="395">
        <v>51000</v>
      </c>
      <c r="D74" s="396">
        <v>2</v>
      </c>
      <c r="E74" s="337">
        <v>16036</v>
      </c>
      <c r="F74" s="397">
        <v>31.44</v>
      </c>
      <c r="G74" s="398">
        <v>1.93</v>
      </c>
      <c r="H74" s="399">
        <v>7.0000000000000007E-2</v>
      </c>
      <c r="I74" s="400">
        <v>1.81</v>
      </c>
      <c r="J74" s="401">
        <v>0.01</v>
      </c>
    </row>
    <row r="75" spans="1:12" ht="15" customHeight="1">
      <c r="A75" s="291" t="s">
        <v>154</v>
      </c>
      <c r="B75" s="292"/>
      <c r="C75" s="298">
        <v>13</v>
      </c>
      <c r="D75" s="299">
        <v>1.3</v>
      </c>
      <c r="E75" s="300">
        <v>0</v>
      </c>
      <c r="F75" s="402">
        <v>3.36</v>
      </c>
      <c r="G75" s="403">
        <v>1.74</v>
      </c>
      <c r="H75" s="404">
        <v>0.83</v>
      </c>
      <c r="I75" s="405">
        <v>1.62</v>
      </c>
      <c r="J75" s="406">
        <v>0.87</v>
      </c>
    </row>
    <row r="76" spans="1:12" ht="15" customHeight="1">
      <c r="A76" s="291" t="s">
        <v>155</v>
      </c>
      <c r="B76" s="292"/>
      <c r="C76" s="298">
        <v>2760</v>
      </c>
      <c r="D76" s="299">
        <v>2.6</v>
      </c>
      <c r="E76" s="300">
        <v>148</v>
      </c>
      <c r="F76" s="402">
        <v>5.35</v>
      </c>
      <c r="G76" s="403">
        <v>1.43</v>
      </c>
      <c r="H76" s="404">
        <v>0.05</v>
      </c>
      <c r="I76" s="405">
        <v>1.29</v>
      </c>
      <c r="J76" s="406">
        <v>0.01</v>
      </c>
    </row>
    <row r="77" spans="1:12" ht="15" customHeight="1">
      <c r="A77" s="291" t="s">
        <v>156</v>
      </c>
      <c r="B77" s="292"/>
      <c r="C77" s="298">
        <v>8111</v>
      </c>
      <c r="D77" s="299">
        <v>1</v>
      </c>
      <c r="E77" s="300">
        <v>1081</v>
      </c>
      <c r="F77" s="402">
        <v>13.32</v>
      </c>
      <c r="G77" s="403">
        <v>0.94</v>
      </c>
      <c r="H77" s="404">
        <v>-0.06</v>
      </c>
      <c r="I77" s="405">
        <v>1.08</v>
      </c>
      <c r="J77" s="406">
        <v>0.02</v>
      </c>
    </row>
    <row r="78" spans="1:12" ht="15" customHeight="1">
      <c r="A78" s="291" t="s">
        <v>157</v>
      </c>
      <c r="B78" s="292"/>
      <c r="C78" s="298">
        <v>253</v>
      </c>
      <c r="D78" s="299">
        <v>-3.3</v>
      </c>
      <c r="E78" s="300">
        <v>14</v>
      </c>
      <c r="F78" s="402">
        <v>5.43</v>
      </c>
      <c r="G78" s="403">
        <v>1.9</v>
      </c>
      <c r="H78" s="404">
        <v>-2.04</v>
      </c>
      <c r="I78" s="405">
        <v>2.87</v>
      </c>
      <c r="J78" s="406">
        <v>-1.89</v>
      </c>
    </row>
    <row r="79" spans="1:12" ht="15" customHeight="1">
      <c r="A79" s="291" t="s">
        <v>158</v>
      </c>
      <c r="B79" s="292"/>
      <c r="C79" s="298">
        <v>1555</v>
      </c>
      <c r="D79" s="299">
        <v>0.9</v>
      </c>
      <c r="E79" s="300">
        <v>96</v>
      </c>
      <c r="F79" s="402">
        <v>6.2</v>
      </c>
      <c r="G79" s="403">
        <v>1.85</v>
      </c>
      <c r="H79" s="404">
        <v>0.22</v>
      </c>
      <c r="I79" s="405">
        <v>2.16</v>
      </c>
      <c r="J79" s="406">
        <v>0.44</v>
      </c>
    </row>
    <row r="80" spans="1:12" ht="15" customHeight="1">
      <c r="A80" s="291" t="s">
        <v>159</v>
      </c>
      <c r="B80" s="292"/>
      <c r="C80" s="298">
        <v>3145</v>
      </c>
      <c r="D80" s="299">
        <v>0.9</v>
      </c>
      <c r="E80" s="300">
        <v>602</v>
      </c>
      <c r="F80" s="402">
        <v>19.13</v>
      </c>
      <c r="G80" s="403">
        <v>1.72</v>
      </c>
      <c r="H80" s="404">
        <v>-0.25</v>
      </c>
      <c r="I80" s="405">
        <v>1.94</v>
      </c>
      <c r="J80" s="406">
        <v>0.04</v>
      </c>
    </row>
    <row r="81" spans="1:10" ht="15" customHeight="1">
      <c r="A81" s="291" t="s">
        <v>160</v>
      </c>
      <c r="B81" s="292"/>
      <c r="C81" s="298">
        <v>9490</v>
      </c>
      <c r="D81" s="299">
        <v>1.3</v>
      </c>
      <c r="E81" s="300">
        <v>4153</v>
      </c>
      <c r="F81" s="402">
        <v>43.76</v>
      </c>
      <c r="G81" s="403">
        <v>1.85</v>
      </c>
      <c r="H81" s="404">
        <v>0.12</v>
      </c>
      <c r="I81" s="405">
        <v>1.65</v>
      </c>
      <c r="J81" s="406">
        <v>-0.15</v>
      </c>
    </row>
    <row r="82" spans="1:10" ht="15" customHeight="1">
      <c r="A82" s="291" t="s">
        <v>161</v>
      </c>
      <c r="B82" s="292"/>
      <c r="C82" s="298">
        <v>1394</v>
      </c>
      <c r="D82" s="299">
        <v>0.7</v>
      </c>
      <c r="E82" s="300">
        <v>153</v>
      </c>
      <c r="F82" s="402">
        <v>10.99</v>
      </c>
      <c r="G82" s="403">
        <v>1.54</v>
      </c>
      <c r="H82" s="404">
        <v>-0.12</v>
      </c>
      <c r="I82" s="405">
        <v>1.89</v>
      </c>
      <c r="J82" s="406">
        <v>0.17</v>
      </c>
    </row>
    <row r="83" spans="1:10" ht="15" customHeight="1">
      <c r="A83" s="293" t="s">
        <v>162</v>
      </c>
      <c r="B83" s="292"/>
      <c r="C83" s="298">
        <v>776</v>
      </c>
      <c r="D83" s="299">
        <v>1.1000000000000001</v>
      </c>
      <c r="E83" s="300">
        <v>192</v>
      </c>
      <c r="F83" s="402">
        <v>24.76</v>
      </c>
      <c r="G83" s="403">
        <v>1.51</v>
      </c>
      <c r="H83" s="404">
        <v>-0.21</v>
      </c>
      <c r="I83" s="405">
        <v>1.89</v>
      </c>
      <c r="J83" s="406">
        <v>-0.34</v>
      </c>
    </row>
    <row r="84" spans="1:10" ht="15" customHeight="1">
      <c r="A84" s="291" t="s">
        <v>163</v>
      </c>
      <c r="B84" s="292"/>
      <c r="C84" s="298">
        <v>1480</v>
      </c>
      <c r="D84" s="299">
        <v>2.1</v>
      </c>
      <c r="E84" s="300">
        <v>163</v>
      </c>
      <c r="F84" s="402">
        <v>11.03</v>
      </c>
      <c r="G84" s="403">
        <v>1.32</v>
      </c>
      <c r="H84" s="404">
        <v>0.13</v>
      </c>
      <c r="I84" s="405">
        <v>1.28</v>
      </c>
      <c r="J84" s="406">
        <v>-0.15</v>
      </c>
    </row>
    <row r="85" spans="1:10" ht="15" customHeight="1">
      <c r="A85" s="291" t="s">
        <v>164</v>
      </c>
      <c r="B85" s="292"/>
      <c r="C85" s="298">
        <v>4655</v>
      </c>
      <c r="D85" s="299">
        <v>5.7</v>
      </c>
      <c r="E85" s="300">
        <v>3638</v>
      </c>
      <c r="F85" s="402">
        <v>78.16</v>
      </c>
      <c r="G85" s="403">
        <v>4.45</v>
      </c>
      <c r="H85" s="404">
        <v>0.03</v>
      </c>
      <c r="I85" s="405">
        <v>3.4</v>
      </c>
      <c r="J85" s="406">
        <v>-0.26</v>
      </c>
    </row>
    <row r="86" spans="1:10" ht="15" customHeight="1">
      <c r="A86" s="293" t="s">
        <v>165</v>
      </c>
      <c r="B86" s="292"/>
      <c r="C86" s="298">
        <v>1701</v>
      </c>
      <c r="D86" s="299">
        <v>2.2000000000000002</v>
      </c>
      <c r="E86" s="300">
        <v>829</v>
      </c>
      <c r="F86" s="402">
        <v>48.76</v>
      </c>
      <c r="G86" s="403">
        <v>2.96</v>
      </c>
      <c r="H86" s="404">
        <v>0.23</v>
      </c>
      <c r="I86" s="405">
        <v>2.5</v>
      </c>
      <c r="J86" s="406">
        <v>0.03</v>
      </c>
    </row>
    <row r="87" spans="1:10" ht="15" customHeight="1">
      <c r="A87" s="291" t="s">
        <v>166</v>
      </c>
      <c r="B87" s="292"/>
      <c r="C87" s="298">
        <v>3292</v>
      </c>
      <c r="D87" s="299">
        <v>0.8</v>
      </c>
      <c r="E87" s="300">
        <v>1099</v>
      </c>
      <c r="F87" s="402">
        <v>33.369999999999997</v>
      </c>
      <c r="G87" s="403">
        <v>1.46</v>
      </c>
      <c r="H87" s="404">
        <v>0.16</v>
      </c>
      <c r="I87" s="405">
        <v>1.68</v>
      </c>
      <c r="J87" s="406">
        <v>0.43</v>
      </c>
    </row>
    <row r="88" spans="1:10" ht="15" customHeight="1">
      <c r="A88" s="291" t="s">
        <v>167</v>
      </c>
      <c r="B88" s="292"/>
      <c r="C88" s="298">
        <v>7590</v>
      </c>
      <c r="D88" s="299">
        <v>2.2999999999999998</v>
      </c>
      <c r="E88" s="300">
        <v>2439</v>
      </c>
      <c r="F88" s="402">
        <v>32.130000000000003</v>
      </c>
      <c r="G88" s="403">
        <v>1.64</v>
      </c>
      <c r="H88" s="404">
        <v>0.23</v>
      </c>
      <c r="I88" s="405">
        <v>1.61</v>
      </c>
      <c r="J88" s="406">
        <v>0.14000000000000001</v>
      </c>
    </row>
    <row r="89" spans="1:10" ht="15" customHeight="1">
      <c r="A89" s="291" t="s">
        <v>168</v>
      </c>
      <c r="B89" s="292"/>
      <c r="C89" s="298">
        <v>473</v>
      </c>
      <c r="D89" s="299">
        <v>-0.8</v>
      </c>
      <c r="E89" s="300">
        <v>86</v>
      </c>
      <c r="F89" s="402">
        <v>18.239999999999998</v>
      </c>
      <c r="G89" s="403">
        <v>0.65</v>
      </c>
      <c r="H89" s="404">
        <v>-0.13</v>
      </c>
      <c r="I89" s="405">
        <v>0.89</v>
      </c>
      <c r="J89" s="406">
        <v>0.08</v>
      </c>
    </row>
    <row r="90" spans="1:10" ht="15" customHeight="1">
      <c r="A90" s="343" t="s">
        <v>169</v>
      </c>
      <c r="B90" s="260"/>
      <c r="C90" s="395">
        <v>4312</v>
      </c>
      <c r="D90" s="396">
        <v>3.1</v>
      </c>
      <c r="E90" s="337">
        <v>1342</v>
      </c>
      <c r="F90" s="397">
        <v>31.13</v>
      </c>
      <c r="G90" s="398">
        <v>2.75</v>
      </c>
      <c r="H90" s="399">
        <v>0.09</v>
      </c>
      <c r="I90" s="400">
        <v>2.31</v>
      </c>
      <c r="J90" s="401">
        <v>-0.06</v>
      </c>
    </row>
    <row r="91" spans="1:10" ht="15" customHeight="1">
      <c r="A91" s="623" t="s">
        <v>170</v>
      </c>
      <c r="B91" s="624"/>
      <c r="C91" s="624"/>
      <c r="D91" s="624"/>
      <c r="E91" s="624"/>
      <c r="F91" s="624"/>
      <c r="G91" s="624"/>
      <c r="H91" s="624"/>
      <c r="I91" s="624"/>
      <c r="J91" s="625"/>
    </row>
    <row r="92" spans="1:10" ht="15" customHeight="1">
      <c r="A92" s="626" t="s">
        <v>152</v>
      </c>
      <c r="B92" s="627"/>
      <c r="C92" s="288">
        <v>29639</v>
      </c>
      <c r="D92" s="295">
        <v>1.2</v>
      </c>
      <c r="E92" s="288">
        <v>7582</v>
      </c>
      <c r="F92" s="407">
        <v>25.58</v>
      </c>
      <c r="G92" s="408">
        <v>1.78</v>
      </c>
      <c r="H92" s="409">
        <v>0.05</v>
      </c>
      <c r="I92" s="408">
        <v>1.76</v>
      </c>
      <c r="J92" s="410">
        <v>0.02</v>
      </c>
    </row>
    <row r="93" spans="1:10" ht="15" customHeight="1">
      <c r="A93" s="618" t="s">
        <v>156</v>
      </c>
      <c r="B93" s="619"/>
      <c r="C93" s="288">
        <v>6122</v>
      </c>
      <c r="D93" s="295">
        <v>0.8</v>
      </c>
      <c r="E93" s="288">
        <v>618</v>
      </c>
      <c r="F93" s="407">
        <v>10.09</v>
      </c>
      <c r="G93" s="408">
        <v>0.87</v>
      </c>
      <c r="H93" s="409">
        <v>-0.06</v>
      </c>
      <c r="I93" s="408">
        <v>1.0900000000000001</v>
      </c>
      <c r="J93" s="410">
        <v>0.05</v>
      </c>
    </row>
    <row r="94" spans="1:10" ht="15" customHeight="1">
      <c r="A94" s="618" t="s">
        <v>160</v>
      </c>
      <c r="B94" s="619"/>
      <c r="C94" s="288">
        <v>4212</v>
      </c>
      <c r="D94" s="295">
        <v>0.2</v>
      </c>
      <c r="E94" s="288">
        <v>1805</v>
      </c>
      <c r="F94" s="407">
        <v>42.84</v>
      </c>
      <c r="G94" s="408">
        <v>1.66</v>
      </c>
      <c r="H94" s="409">
        <v>-0.1</v>
      </c>
      <c r="I94" s="408">
        <v>1.62</v>
      </c>
      <c r="J94" s="410">
        <v>-0.25</v>
      </c>
    </row>
    <row r="95" spans="1:10" ht="15" customHeight="1" thickBot="1">
      <c r="A95" s="628" t="s">
        <v>167</v>
      </c>
      <c r="B95" s="629"/>
      <c r="C95" s="411">
        <v>4646</v>
      </c>
      <c r="D95" s="305">
        <v>1.3</v>
      </c>
      <c r="E95" s="411">
        <v>1104</v>
      </c>
      <c r="F95" s="412">
        <v>23.77</v>
      </c>
      <c r="G95" s="413">
        <v>1.24</v>
      </c>
      <c r="H95" s="414">
        <v>0.11</v>
      </c>
      <c r="I95" s="413">
        <v>1.29</v>
      </c>
      <c r="J95" s="415">
        <v>-0.03</v>
      </c>
    </row>
    <row r="96" spans="1:10">
      <c r="A96" s="313" t="s">
        <v>174</v>
      </c>
    </row>
  </sheetData>
  <mergeCells count="20">
    <mergeCell ref="A94:B94"/>
    <mergeCell ref="A95:B95"/>
    <mergeCell ref="A62:B62"/>
    <mergeCell ref="A63:B63"/>
    <mergeCell ref="E71:F71"/>
    <mergeCell ref="A91:J91"/>
    <mergeCell ref="A92:B92"/>
    <mergeCell ref="A93:B93"/>
    <mergeCell ref="A61:B61"/>
    <mergeCell ref="A1:L1"/>
    <mergeCell ref="I7:J7"/>
    <mergeCell ref="A27:L27"/>
    <mergeCell ref="A28:B28"/>
    <mergeCell ref="A29:B29"/>
    <mergeCell ref="A30:B30"/>
    <mergeCell ref="A31:B31"/>
    <mergeCell ref="E39:F39"/>
    <mergeCell ref="G39:H39"/>
    <mergeCell ref="A59:J59"/>
    <mergeCell ref="A60:B60"/>
  </mergeCells>
  <phoneticPr fontId="3"/>
  <printOptions horizontalCentered="1" gridLinesSet="0"/>
  <pageMargins left="0.86614173228346458" right="0.70866141732283472" top="0.43307086614173229" bottom="0.35433070866141736" header="0.35433070866141736" footer="0.27559055118110237"/>
  <pageSetup paperSize="9" scale="77" orientation="portrait" useFirstPageNumber="1" r:id="rId1"/>
  <headerFooter alignWithMargins="0"/>
  <rowBreaks count="1" manualBreakCount="1">
    <brk id="65" max="11" man="1"/>
  </rowBreaks>
  <colBreaks count="1" manualBreakCount="1">
    <brk id="12" max="9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DE795-6DAF-4D71-8509-E9B310A8EBBA}">
  <sheetPr codeName="Sheet21">
    <tabColor theme="6"/>
  </sheetPr>
  <dimension ref="A1:Q88"/>
  <sheetViews>
    <sheetView view="pageBreakPreview" topLeftCell="A73" zoomScale="76" zoomScaleNormal="85" zoomScaleSheetLayoutView="76" workbookViewId="0">
      <selection activeCell="G101" sqref="G101"/>
    </sheetView>
  </sheetViews>
  <sheetFormatPr defaultRowHeight="14.25"/>
  <cols>
    <col min="1" max="1" width="3.625" style="416" customWidth="1"/>
    <col min="2" max="2" width="0.875" style="416" customWidth="1"/>
    <col min="3" max="3" width="16.5" style="418" customWidth="1"/>
    <col min="4" max="4" width="14.75" style="418" customWidth="1"/>
    <col min="5" max="5" width="0.875" style="416" customWidth="1"/>
    <col min="6" max="16" width="16.625" style="416" customWidth="1"/>
    <col min="17" max="17" width="5.625" style="416" customWidth="1"/>
    <col min="18" max="16384" width="9" style="416"/>
  </cols>
  <sheetData>
    <row r="1" spans="1:17" ht="18.75">
      <c r="A1" s="636" t="s">
        <v>193</v>
      </c>
      <c r="B1" s="636"/>
      <c r="C1" s="636"/>
      <c r="D1" s="636"/>
      <c r="E1" s="636"/>
      <c r="F1" s="636"/>
      <c r="G1" s="636"/>
      <c r="H1" s="636"/>
      <c r="I1" s="636"/>
      <c r="J1" s="636"/>
      <c r="K1" s="636"/>
      <c r="L1" s="636"/>
      <c r="M1" s="636"/>
      <c r="N1" s="636"/>
      <c r="O1" s="636"/>
      <c r="P1" s="636"/>
    </row>
    <row r="2" spans="1:17" ht="18.75">
      <c r="A2" s="637"/>
      <c r="B2" s="637"/>
      <c r="C2" s="637"/>
      <c r="D2" s="637"/>
      <c r="E2" s="637"/>
      <c r="F2" s="417"/>
      <c r="G2" s="638" t="s">
        <v>194</v>
      </c>
      <c r="H2" s="638"/>
      <c r="I2" s="638"/>
      <c r="J2" s="638"/>
      <c r="K2" s="638"/>
      <c r="L2" s="638"/>
      <c r="M2" s="638"/>
      <c r="N2" s="638"/>
      <c r="O2" s="417"/>
      <c r="P2" s="417"/>
    </row>
    <row r="3" spans="1:17">
      <c r="A3" s="637"/>
      <c r="B3" s="637"/>
      <c r="C3" s="637"/>
      <c r="D3" s="637"/>
      <c r="E3" s="637"/>
      <c r="F3" s="417"/>
      <c r="G3" s="417"/>
      <c r="H3" s="417"/>
      <c r="I3" s="417"/>
      <c r="J3" s="417"/>
      <c r="L3" s="417"/>
      <c r="M3" s="418" t="s">
        <v>364</v>
      </c>
      <c r="N3" s="639"/>
      <c r="O3" s="639"/>
      <c r="P3" s="640"/>
      <c r="Q3" s="641"/>
    </row>
    <row r="4" spans="1:17" ht="6" customHeight="1">
      <c r="A4" s="419"/>
      <c r="B4" s="419"/>
      <c r="C4" s="420"/>
      <c r="D4" s="420"/>
      <c r="E4" s="419"/>
      <c r="F4" s="417"/>
      <c r="G4" s="417"/>
      <c r="H4" s="419"/>
      <c r="I4" s="417"/>
      <c r="J4" s="417"/>
      <c r="K4" s="417"/>
      <c r="L4" s="417"/>
      <c r="M4" s="417"/>
      <c r="N4" s="417"/>
      <c r="O4" s="417"/>
      <c r="P4" s="417"/>
      <c r="Q4" s="417"/>
    </row>
    <row r="5" spans="1:17" ht="18" customHeight="1" thickBot="1">
      <c r="A5" s="646"/>
      <c r="B5" s="647"/>
      <c r="C5" s="647"/>
      <c r="D5" s="421"/>
      <c r="E5" s="421"/>
      <c r="F5" s="421"/>
      <c r="G5" s="422"/>
      <c r="H5" s="419"/>
      <c r="I5" s="417"/>
      <c r="J5" s="417"/>
      <c r="K5" s="417"/>
      <c r="L5" s="419"/>
      <c r="M5" s="419"/>
      <c r="N5" s="419"/>
      <c r="O5" s="419"/>
      <c r="P5" s="423" t="s">
        <v>195</v>
      </c>
      <c r="Q5" s="419"/>
    </row>
    <row r="6" spans="1:17" s="428" customFormat="1" ht="18" customHeight="1">
      <c r="A6" s="424"/>
      <c r="B6" s="425"/>
      <c r="C6" s="425"/>
      <c r="D6" s="425"/>
      <c r="E6" s="426"/>
      <c r="F6" s="648" t="s">
        <v>196</v>
      </c>
      <c r="G6" s="649"/>
      <c r="H6" s="649"/>
      <c r="I6" s="649"/>
      <c r="J6" s="649"/>
      <c r="K6" s="648" t="s">
        <v>197</v>
      </c>
      <c r="L6" s="649"/>
      <c r="M6" s="650"/>
      <c r="N6" s="648" t="s">
        <v>198</v>
      </c>
      <c r="O6" s="649"/>
      <c r="P6" s="649"/>
      <c r="Q6" s="427"/>
    </row>
    <row r="7" spans="1:17" s="430" customFormat="1" ht="22.5" customHeight="1">
      <c r="A7" s="651" t="s">
        <v>199</v>
      </c>
      <c r="B7" s="652"/>
      <c r="C7" s="652"/>
      <c r="D7" s="653"/>
      <c r="E7" s="426"/>
      <c r="F7" s="642" t="s">
        <v>101</v>
      </c>
      <c r="G7" s="644" t="s">
        <v>200</v>
      </c>
      <c r="H7" s="642" t="s">
        <v>201</v>
      </c>
      <c r="I7" s="642" t="s">
        <v>202</v>
      </c>
      <c r="J7" s="644" t="s">
        <v>203</v>
      </c>
      <c r="K7" s="642" t="s">
        <v>101</v>
      </c>
      <c r="L7" s="644" t="s">
        <v>200</v>
      </c>
      <c r="M7" s="644" t="s">
        <v>203</v>
      </c>
      <c r="N7" s="642" t="s">
        <v>101</v>
      </c>
      <c r="O7" s="644" t="s">
        <v>200</v>
      </c>
      <c r="P7" s="644" t="s">
        <v>203</v>
      </c>
      <c r="Q7" s="429" t="s">
        <v>204</v>
      </c>
    </row>
    <row r="8" spans="1:17" s="430" customFormat="1" ht="18" customHeight="1" thickBot="1">
      <c r="A8" s="431"/>
      <c r="B8" s="432"/>
      <c r="C8" s="432"/>
      <c r="D8" s="432"/>
      <c r="E8" s="433"/>
      <c r="F8" s="643"/>
      <c r="G8" s="645"/>
      <c r="H8" s="643"/>
      <c r="I8" s="643"/>
      <c r="J8" s="645"/>
      <c r="K8" s="643"/>
      <c r="L8" s="645"/>
      <c r="M8" s="645"/>
      <c r="N8" s="643"/>
      <c r="O8" s="645"/>
      <c r="P8" s="645"/>
      <c r="Q8" s="434"/>
    </row>
    <row r="9" spans="1:17" s="441" customFormat="1" ht="18" customHeight="1" thickTop="1" thickBot="1">
      <c r="A9" s="435"/>
      <c r="B9" s="436"/>
      <c r="C9" s="656" t="s">
        <v>205</v>
      </c>
      <c r="D9" s="656"/>
      <c r="E9" s="437"/>
      <c r="F9" s="438">
        <v>349936</v>
      </c>
      <c r="G9" s="438">
        <v>258129</v>
      </c>
      <c r="H9" s="438">
        <v>239885</v>
      </c>
      <c r="I9" s="438">
        <v>18244</v>
      </c>
      <c r="J9" s="438">
        <v>91807</v>
      </c>
      <c r="K9" s="438">
        <v>419403</v>
      </c>
      <c r="L9" s="438">
        <v>305764</v>
      </c>
      <c r="M9" s="438">
        <v>113639</v>
      </c>
      <c r="N9" s="438">
        <v>262926</v>
      </c>
      <c r="O9" s="438">
        <v>198464</v>
      </c>
      <c r="P9" s="439">
        <v>64462</v>
      </c>
      <c r="Q9" s="440" t="s">
        <v>206</v>
      </c>
    </row>
    <row r="10" spans="1:17" s="441" customFormat="1" ht="18" customHeight="1" thickTop="1">
      <c r="A10" s="442"/>
      <c r="B10" s="443"/>
      <c r="C10" s="657" t="s">
        <v>207</v>
      </c>
      <c r="D10" s="658"/>
      <c r="E10" s="444"/>
      <c r="F10" s="445" t="s">
        <v>360</v>
      </c>
      <c r="G10" s="445" t="s">
        <v>360</v>
      </c>
      <c r="H10" s="445" t="s">
        <v>360</v>
      </c>
      <c r="I10" s="445" t="s">
        <v>360</v>
      </c>
      <c r="J10" s="445" t="s">
        <v>360</v>
      </c>
      <c r="K10" s="445" t="s">
        <v>360</v>
      </c>
      <c r="L10" s="445" t="s">
        <v>360</v>
      </c>
      <c r="M10" s="445" t="s">
        <v>360</v>
      </c>
      <c r="N10" s="445" t="s">
        <v>360</v>
      </c>
      <c r="O10" s="445" t="s">
        <v>360</v>
      </c>
      <c r="P10" s="445" t="s">
        <v>360</v>
      </c>
      <c r="Q10" s="446" t="s">
        <v>208</v>
      </c>
    </row>
    <row r="11" spans="1:17" s="441" customFormat="1" ht="18" customHeight="1">
      <c r="A11" s="447"/>
      <c r="B11" s="448"/>
      <c r="C11" s="654" t="s">
        <v>209</v>
      </c>
      <c r="D11" s="655"/>
      <c r="E11" s="449"/>
      <c r="F11" s="450">
        <v>377213</v>
      </c>
      <c r="G11" s="450">
        <v>327397</v>
      </c>
      <c r="H11" s="450">
        <v>303537</v>
      </c>
      <c r="I11" s="450">
        <v>23860</v>
      </c>
      <c r="J11" s="450">
        <v>49816</v>
      </c>
      <c r="K11" s="450">
        <v>396182</v>
      </c>
      <c r="L11" s="450">
        <v>343817</v>
      </c>
      <c r="M11" s="450">
        <v>52365</v>
      </c>
      <c r="N11" s="450">
        <v>224358</v>
      </c>
      <c r="O11" s="450">
        <v>195078</v>
      </c>
      <c r="P11" s="450">
        <v>29280</v>
      </c>
      <c r="Q11" s="451" t="s">
        <v>210</v>
      </c>
    </row>
    <row r="12" spans="1:17" s="441" customFormat="1" ht="18" customHeight="1">
      <c r="A12" s="447"/>
      <c r="B12" s="448"/>
      <c r="C12" s="654" t="s">
        <v>211</v>
      </c>
      <c r="D12" s="655"/>
      <c r="E12" s="449"/>
      <c r="F12" s="450">
        <v>395251</v>
      </c>
      <c r="G12" s="450">
        <v>270657</v>
      </c>
      <c r="H12" s="450">
        <v>246819</v>
      </c>
      <c r="I12" s="450">
        <v>23838</v>
      </c>
      <c r="J12" s="450">
        <v>124594</v>
      </c>
      <c r="K12" s="450">
        <v>461358</v>
      </c>
      <c r="L12" s="450">
        <v>313320</v>
      </c>
      <c r="M12" s="450">
        <v>148038</v>
      </c>
      <c r="N12" s="450">
        <v>262454</v>
      </c>
      <c r="O12" s="450">
        <v>184955</v>
      </c>
      <c r="P12" s="450">
        <v>77499</v>
      </c>
      <c r="Q12" s="451" t="s">
        <v>212</v>
      </c>
    </row>
    <row r="13" spans="1:17" s="441" customFormat="1" ht="18" customHeight="1">
      <c r="A13" s="447"/>
      <c r="B13" s="448"/>
      <c r="C13" s="654" t="s">
        <v>213</v>
      </c>
      <c r="D13" s="655"/>
      <c r="E13" s="449"/>
      <c r="F13" s="450">
        <v>470834</v>
      </c>
      <c r="G13" s="450">
        <v>462276</v>
      </c>
      <c r="H13" s="450">
        <v>390556</v>
      </c>
      <c r="I13" s="450">
        <v>71720</v>
      </c>
      <c r="J13" s="450">
        <v>8558</v>
      </c>
      <c r="K13" s="450">
        <v>487074</v>
      </c>
      <c r="L13" s="450">
        <v>478856</v>
      </c>
      <c r="M13" s="450">
        <v>8218</v>
      </c>
      <c r="N13" s="450">
        <v>279852</v>
      </c>
      <c r="O13" s="450">
        <v>267290</v>
      </c>
      <c r="P13" s="450">
        <v>12562</v>
      </c>
      <c r="Q13" s="451" t="s">
        <v>214</v>
      </c>
    </row>
    <row r="14" spans="1:17" s="441" customFormat="1" ht="18" customHeight="1">
      <c r="A14" s="447"/>
      <c r="B14" s="448"/>
      <c r="C14" s="654" t="s">
        <v>215</v>
      </c>
      <c r="D14" s="655"/>
      <c r="E14" s="449"/>
      <c r="F14" s="450">
        <v>444817</v>
      </c>
      <c r="G14" s="450">
        <v>389439</v>
      </c>
      <c r="H14" s="450">
        <v>355620</v>
      </c>
      <c r="I14" s="450">
        <v>33819</v>
      </c>
      <c r="J14" s="450">
        <v>55378</v>
      </c>
      <c r="K14" s="450">
        <v>467211</v>
      </c>
      <c r="L14" s="450">
        <v>424315</v>
      </c>
      <c r="M14" s="450">
        <v>42896</v>
      </c>
      <c r="N14" s="450">
        <v>354006</v>
      </c>
      <c r="O14" s="450">
        <v>248012</v>
      </c>
      <c r="P14" s="450">
        <v>105994</v>
      </c>
      <c r="Q14" s="451" t="s">
        <v>216</v>
      </c>
    </row>
    <row r="15" spans="1:17" s="441" customFormat="1" ht="18" customHeight="1">
      <c r="A15" s="447"/>
      <c r="B15" s="448"/>
      <c r="C15" s="654" t="s">
        <v>217</v>
      </c>
      <c r="D15" s="655"/>
      <c r="E15" s="449"/>
      <c r="F15" s="450">
        <v>418539</v>
      </c>
      <c r="G15" s="450">
        <v>260495</v>
      </c>
      <c r="H15" s="450">
        <v>223848</v>
      </c>
      <c r="I15" s="450">
        <v>36647</v>
      </c>
      <c r="J15" s="450">
        <v>158044</v>
      </c>
      <c r="K15" s="450">
        <v>459234</v>
      </c>
      <c r="L15" s="450">
        <v>282268</v>
      </c>
      <c r="M15" s="450">
        <v>176966</v>
      </c>
      <c r="N15" s="450">
        <v>238437</v>
      </c>
      <c r="O15" s="450">
        <v>164134</v>
      </c>
      <c r="P15" s="450">
        <v>74303</v>
      </c>
      <c r="Q15" s="451" t="s">
        <v>218</v>
      </c>
    </row>
    <row r="16" spans="1:17" s="441" customFormat="1" ht="18" customHeight="1">
      <c r="A16" s="447"/>
      <c r="B16" s="448"/>
      <c r="C16" s="654" t="s">
        <v>219</v>
      </c>
      <c r="D16" s="655"/>
      <c r="E16" s="449"/>
      <c r="F16" s="450">
        <v>386668</v>
      </c>
      <c r="G16" s="450">
        <v>214525</v>
      </c>
      <c r="H16" s="450">
        <v>203005</v>
      </c>
      <c r="I16" s="450">
        <v>11520</v>
      </c>
      <c r="J16" s="450">
        <v>172143</v>
      </c>
      <c r="K16" s="450">
        <v>493492</v>
      </c>
      <c r="L16" s="450">
        <v>261075</v>
      </c>
      <c r="M16" s="450">
        <v>232417</v>
      </c>
      <c r="N16" s="450">
        <v>242129</v>
      </c>
      <c r="O16" s="450">
        <v>151541</v>
      </c>
      <c r="P16" s="450">
        <v>90588</v>
      </c>
      <c r="Q16" s="451" t="s">
        <v>220</v>
      </c>
    </row>
    <row r="17" spans="1:17" s="441" customFormat="1" ht="18" customHeight="1">
      <c r="A17" s="447"/>
      <c r="B17" s="448"/>
      <c r="C17" s="654" t="s">
        <v>221</v>
      </c>
      <c r="D17" s="655"/>
      <c r="E17" s="449"/>
      <c r="F17" s="450">
        <v>376966</v>
      </c>
      <c r="G17" s="450">
        <v>340262</v>
      </c>
      <c r="H17" s="450">
        <v>327726</v>
      </c>
      <c r="I17" s="450">
        <v>12536</v>
      </c>
      <c r="J17" s="450">
        <v>36704</v>
      </c>
      <c r="K17" s="450">
        <v>557173</v>
      </c>
      <c r="L17" s="450">
        <v>503879</v>
      </c>
      <c r="M17" s="450">
        <v>53294</v>
      </c>
      <c r="N17" s="450">
        <v>342928</v>
      </c>
      <c r="O17" s="450">
        <v>309358</v>
      </c>
      <c r="P17" s="450">
        <v>33570</v>
      </c>
      <c r="Q17" s="451" t="s">
        <v>222</v>
      </c>
    </row>
    <row r="18" spans="1:17" s="441" customFormat="1" ht="18" customHeight="1">
      <c r="A18" s="447"/>
      <c r="B18" s="448"/>
      <c r="C18" s="654" t="s">
        <v>223</v>
      </c>
      <c r="D18" s="655"/>
      <c r="E18" s="449"/>
      <c r="F18" s="452">
        <v>271077</v>
      </c>
      <c r="G18" s="452">
        <v>229821</v>
      </c>
      <c r="H18" s="452">
        <v>226393</v>
      </c>
      <c r="I18" s="452">
        <v>3428</v>
      </c>
      <c r="J18" s="452">
        <v>41256</v>
      </c>
      <c r="K18" s="452">
        <v>319022</v>
      </c>
      <c r="L18" s="452">
        <v>259000</v>
      </c>
      <c r="M18" s="452">
        <v>60022</v>
      </c>
      <c r="N18" s="452">
        <v>218906</v>
      </c>
      <c r="O18" s="452">
        <v>198070</v>
      </c>
      <c r="P18" s="452">
        <v>20836</v>
      </c>
      <c r="Q18" s="451" t="s">
        <v>224</v>
      </c>
    </row>
    <row r="19" spans="1:17" s="441" customFormat="1" ht="18" customHeight="1">
      <c r="A19" s="447"/>
      <c r="B19" s="448"/>
      <c r="C19" s="654" t="s">
        <v>225</v>
      </c>
      <c r="D19" s="655"/>
      <c r="E19" s="449"/>
      <c r="F19" s="450">
        <v>371734</v>
      </c>
      <c r="G19" s="450">
        <v>361859</v>
      </c>
      <c r="H19" s="450">
        <v>340900</v>
      </c>
      <c r="I19" s="450">
        <v>20959</v>
      </c>
      <c r="J19" s="450">
        <v>9875</v>
      </c>
      <c r="K19" s="450">
        <v>404368</v>
      </c>
      <c r="L19" s="450">
        <v>395570</v>
      </c>
      <c r="M19" s="450">
        <v>8798</v>
      </c>
      <c r="N19" s="450">
        <v>280823</v>
      </c>
      <c r="O19" s="450">
        <v>267947</v>
      </c>
      <c r="P19" s="450">
        <v>12876</v>
      </c>
      <c r="Q19" s="451" t="s">
        <v>226</v>
      </c>
    </row>
    <row r="20" spans="1:17" s="441" customFormat="1" ht="18" customHeight="1">
      <c r="A20" s="447"/>
      <c r="B20" s="448"/>
      <c r="C20" s="654" t="s">
        <v>227</v>
      </c>
      <c r="D20" s="655"/>
      <c r="E20" s="449"/>
      <c r="F20" s="450">
        <v>123031</v>
      </c>
      <c r="G20" s="450">
        <v>107265</v>
      </c>
      <c r="H20" s="450">
        <v>100777</v>
      </c>
      <c r="I20" s="450">
        <v>6488</v>
      </c>
      <c r="J20" s="450">
        <v>15766</v>
      </c>
      <c r="K20" s="450">
        <v>134122</v>
      </c>
      <c r="L20" s="450">
        <v>107768</v>
      </c>
      <c r="M20" s="450">
        <v>26354</v>
      </c>
      <c r="N20" s="450">
        <v>113256</v>
      </c>
      <c r="O20" s="450">
        <v>106821</v>
      </c>
      <c r="P20" s="450">
        <v>6435</v>
      </c>
      <c r="Q20" s="451" t="s">
        <v>228</v>
      </c>
    </row>
    <row r="21" spans="1:17" s="441" customFormat="1" ht="18" customHeight="1">
      <c r="A21" s="447"/>
      <c r="B21" s="448"/>
      <c r="C21" s="654" t="s">
        <v>229</v>
      </c>
      <c r="D21" s="655"/>
      <c r="E21" s="449"/>
      <c r="F21" s="450">
        <v>183024</v>
      </c>
      <c r="G21" s="450">
        <v>170931</v>
      </c>
      <c r="H21" s="450">
        <v>158422</v>
      </c>
      <c r="I21" s="450">
        <v>12509</v>
      </c>
      <c r="J21" s="450">
        <v>12093</v>
      </c>
      <c r="K21" s="450">
        <v>181142</v>
      </c>
      <c r="L21" s="450">
        <v>148472</v>
      </c>
      <c r="M21" s="450">
        <v>32670</v>
      </c>
      <c r="N21" s="450">
        <v>183497</v>
      </c>
      <c r="O21" s="450">
        <v>176568</v>
      </c>
      <c r="P21" s="450">
        <v>6929</v>
      </c>
      <c r="Q21" s="451" t="s">
        <v>230</v>
      </c>
    </row>
    <row r="22" spans="1:17" s="441" customFormat="1" ht="18" customHeight="1">
      <c r="A22" s="447"/>
      <c r="B22" s="448"/>
      <c r="C22" s="654" t="s">
        <v>231</v>
      </c>
      <c r="D22" s="655"/>
      <c r="E22" s="449"/>
      <c r="F22" s="450">
        <v>346465</v>
      </c>
      <c r="G22" s="450">
        <v>319579</v>
      </c>
      <c r="H22" s="450">
        <v>315900</v>
      </c>
      <c r="I22" s="450">
        <v>3679</v>
      </c>
      <c r="J22" s="450">
        <v>26886</v>
      </c>
      <c r="K22" s="450">
        <v>383342</v>
      </c>
      <c r="L22" s="450">
        <v>376138</v>
      </c>
      <c r="M22" s="450">
        <v>7204</v>
      </c>
      <c r="N22" s="450">
        <v>307123</v>
      </c>
      <c r="O22" s="450">
        <v>259240</v>
      </c>
      <c r="P22" s="450">
        <v>47883</v>
      </c>
      <c r="Q22" s="451" t="s">
        <v>232</v>
      </c>
    </row>
    <row r="23" spans="1:17" s="441" customFormat="1" ht="18" customHeight="1">
      <c r="A23" s="447"/>
      <c r="B23" s="448"/>
      <c r="C23" s="654" t="s">
        <v>233</v>
      </c>
      <c r="D23" s="655"/>
      <c r="E23" s="449"/>
      <c r="F23" s="450">
        <v>346439</v>
      </c>
      <c r="G23" s="450">
        <v>259164</v>
      </c>
      <c r="H23" s="450">
        <v>240957</v>
      </c>
      <c r="I23" s="450">
        <v>18207</v>
      </c>
      <c r="J23" s="450">
        <v>87275</v>
      </c>
      <c r="K23" s="450">
        <v>443843</v>
      </c>
      <c r="L23" s="450">
        <v>369195</v>
      </c>
      <c r="M23" s="450">
        <v>74648</v>
      </c>
      <c r="N23" s="450">
        <v>319682</v>
      </c>
      <c r="O23" s="450">
        <v>228938</v>
      </c>
      <c r="P23" s="450">
        <v>90744</v>
      </c>
      <c r="Q23" s="451" t="s">
        <v>234</v>
      </c>
    </row>
    <row r="24" spans="1:17" s="441" customFormat="1" ht="18" customHeight="1">
      <c r="A24" s="447"/>
      <c r="B24" s="448"/>
      <c r="C24" s="654" t="s">
        <v>235</v>
      </c>
      <c r="D24" s="655"/>
      <c r="E24" s="449"/>
      <c r="F24" s="450">
        <v>426346</v>
      </c>
      <c r="G24" s="450">
        <v>282435</v>
      </c>
      <c r="H24" s="450">
        <v>274467</v>
      </c>
      <c r="I24" s="450">
        <v>7968</v>
      </c>
      <c r="J24" s="450">
        <v>143911</v>
      </c>
      <c r="K24" s="450">
        <v>531003</v>
      </c>
      <c r="L24" s="450">
        <v>329924</v>
      </c>
      <c r="M24" s="450">
        <v>201079</v>
      </c>
      <c r="N24" s="450">
        <v>317852</v>
      </c>
      <c r="O24" s="450">
        <v>233205</v>
      </c>
      <c r="P24" s="450">
        <v>84647</v>
      </c>
      <c r="Q24" s="451" t="s">
        <v>236</v>
      </c>
    </row>
    <row r="25" spans="1:17" s="441" customFormat="1" ht="18" customHeight="1" thickBot="1">
      <c r="A25" s="453"/>
      <c r="B25" s="454"/>
      <c r="C25" s="659" t="s">
        <v>237</v>
      </c>
      <c r="D25" s="660"/>
      <c r="E25" s="455"/>
      <c r="F25" s="456">
        <v>280005</v>
      </c>
      <c r="G25" s="456">
        <v>220477</v>
      </c>
      <c r="H25" s="456">
        <v>205946</v>
      </c>
      <c r="I25" s="456">
        <v>14531</v>
      </c>
      <c r="J25" s="456">
        <v>59528</v>
      </c>
      <c r="K25" s="456">
        <v>328883</v>
      </c>
      <c r="L25" s="456">
        <v>250840</v>
      </c>
      <c r="M25" s="456">
        <v>78043</v>
      </c>
      <c r="N25" s="456">
        <v>183446</v>
      </c>
      <c r="O25" s="456">
        <v>160495</v>
      </c>
      <c r="P25" s="456">
        <v>22951</v>
      </c>
      <c r="Q25" s="457" t="s">
        <v>238</v>
      </c>
    </row>
    <row r="26" spans="1:17" s="441" customFormat="1" ht="18" customHeight="1" thickTop="1">
      <c r="A26" s="442"/>
      <c r="B26" s="443"/>
      <c r="C26" s="657" t="s">
        <v>239</v>
      </c>
      <c r="D26" s="658"/>
      <c r="E26" s="444"/>
      <c r="F26" s="458">
        <v>191217</v>
      </c>
      <c r="G26" s="458">
        <v>157753</v>
      </c>
      <c r="H26" s="458">
        <v>148005</v>
      </c>
      <c r="I26" s="458">
        <v>9748</v>
      </c>
      <c r="J26" s="458">
        <v>33464</v>
      </c>
      <c r="K26" s="458">
        <v>267043</v>
      </c>
      <c r="L26" s="458">
        <v>193359</v>
      </c>
      <c r="M26" s="458">
        <v>73684</v>
      </c>
      <c r="N26" s="458">
        <v>155620</v>
      </c>
      <c r="O26" s="458">
        <v>141038</v>
      </c>
      <c r="P26" s="458">
        <v>14582</v>
      </c>
      <c r="Q26" s="446" t="s">
        <v>240</v>
      </c>
    </row>
    <row r="27" spans="1:17" s="441" customFormat="1" ht="18" customHeight="1">
      <c r="A27" s="447"/>
      <c r="B27" s="448"/>
      <c r="C27" s="654" t="s">
        <v>241</v>
      </c>
      <c r="D27" s="655"/>
      <c r="E27" s="449"/>
      <c r="F27" s="450">
        <v>391135</v>
      </c>
      <c r="G27" s="450">
        <v>237856</v>
      </c>
      <c r="H27" s="450">
        <v>223968</v>
      </c>
      <c r="I27" s="450">
        <v>13888</v>
      </c>
      <c r="J27" s="450">
        <v>153279</v>
      </c>
      <c r="K27" s="450">
        <v>455992</v>
      </c>
      <c r="L27" s="450">
        <v>273888</v>
      </c>
      <c r="M27" s="450">
        <v>182104</v>
      </c>
      <c r="N27" s="450">
        <v>294884</v>
      </c>
      <c r="O27" s="450">
        <v>184382</v>
      </c>
      <c r="P27" s="450">
        <v>110502</v>
      </c>
      <c r="Q27" s="451" t="s">
        <v>242</v>
      </c>
    </row>
    <row r="28" spans="1:17" s="441" customFormat="1" ht="18" customHeight="1">
      <c r="A28" s="447"/>
      <c r="B28" s="448"/>
      <c r="C28" s="654" t="s">
        <v>243</v>
      </c>
      <c r="D28" s="655"/>
      <c r="E28" s="449"/>
      <c r="F28" s="450">
        <v>254743</v>
      </c>
      <c r="G28" s="450">
        <v>210808</v>
      </c>
      <c r="H28" s="450">
        <v>200518</v>
      </c>
      <c r="I28" s="450">
        <v>10290</v>
      </c>
      <c r="J28" s="450">
        <v>43935</v>
      </c>
      <c r="K28" s="450">
        <v>356195</v>
      </c>
      <c r="L28" s="450">
        <v>279855</v>
      </c>
      <c r="M28" s="450">
        <v>76340</v>
      </c>
      <c r="N28" s="450">
        <v>157165</v>
      </c>
      <c r="O28" s="450">
        <v>144398</v>
      </c>
      <c r="P28" s="450">
        <v>12767</v>
      </c>
      <c r="Q28" s="451" t="s">
        <v>244</v>
      </c>
    </row>
    <row r="29" spans="1:17" s="441" customFormat="1" ht="18" customHeight="1">
      <c r="A29" s="447"/>
      <c r="B29" s="448"/>
      <c r="C29" s="654" t="s">
        <v>245</v>
      </c>
      <c r="D29" s="655"/>
      <c r="E29" s="449"/>
      <c r="F29" s="450">
        <v>581375</v>
      </c>
      <c r="G29" s="450">
        <v>296491</v>
      </c>
      <c r="H29" s="450">
        <v>278867</v>
      </c>
      <c r="I29" s="450">
        <v>17624</v>
      </c>
      <c r="J29" s="450">
        <v>284884</v>
      </c>
      <c r="K29" s="450">
        <v>632844</v>
      </c>
      <c r="L29" s="450">
        <v>321860</v>
      </c>
      <c r="M29" s="450">
        <v>310984</v>
      </c>
      <c r="N29" s="450">
        <v>417721</v>
      </c>
      <c r="O29" s="450">
        <v>215825</v>
      </c>
      <c r="P29" s="450">
        <v>201896</v>
      </c>
      <c r="Q29" s="451" t="s">
        <v>246</v>
      </c>
    </row>
    <row r="30" spans="1:17" s="441" customFormat="1" ht="18" customHeight="1">
      <c r="A30" s="447"/>
      <c r="B30" s="448"/>
      <c r="C30" s="654" t="s">
        <v>247</v>
      </c>
      <c r="D30" s="655"/>
      <c r="E30" s="449"/>
      <c r="F30" s="450">
        <v>448834</v>
      </c>
      <c r="G30" s="450">
        <v>263652</v>
      </c>
      <c r="H30" s="450">
        <v>248068</v>
      </c>
      <c r="I30" s="450">
        <v>15584</v>
      </c>
      <c r="J30" s="450">
        <v>185182</v>
      </c>
      <c r="K30" s="450">
        <v>537459</v>
      </c>
      <c r="L30" s="450">
        <v>302763</v>
      </c>
      <c r="M30" s="450">
        <v>234696</v>
      </c>
      <c r="N30" s="450">
        <v>265173</v>
      </c>
      <c r="O30" s="450">
        <v>182600</v>
      </c>
      <c r="P30" s="450">
        <v>82573</v>
      </c>
      <c r="Q30" s="451" t="s">
        <v>248</v>
      </c>
    </row>
    <row r="31" spans="1:17" s="441" customFormat="1" ht="18" customHeight="1">
      <c r="A31" s="447"/>
      <c r="B31" s="448"/>
      <c r="C31" s="654" t="s">
        <v>249</v>
      </c>
      <c r="D31" s="655"/>
      <c r="E31" s="449"/>
      <c r="F31" s="450">
        <v>425534</v>
      </c>
      <c r="G31" s="450">
        <v>294929</v>
      </c>
      <c r="H31" s="450">
        <v>276655</v>
      </c>
      <c r="I31" s="450">
        <v>18274</v>
      </c>
      <c r="J31" s="450">
        <v>130605</v>
      </c>
      <c r="K31" s="450">
        <v>438511</v>
      </c>
      <c r="L31" s="450">
        <v>312713</v>
      </c>
      <c r="M31" s="450">
        <v>125798</v>
      </c>
      <c r="N31" s="450">
        <v>374643</v>
      </c>
      <c r="O31" s="450">
        <v>225186</v>
      </c>
      <c r="P31" s="450">
        <v>149457</v>
      </c>
      <c r="Q31" s="451" t="s">
        <v>250</v>
      </c>
    </row>
    <row r="32" spans="1:17" s="441" customFormat="1" ht="18" customHeight="1">
      <c r="A32" s="447"/>
      <c r="B32" s="448"/>
      <c r="C32" s="654" t="s">
        <v>251</v>
      </c>
      <c r="D32" s="655"/>
      <c r="E32" s="449"/>
      <c r="F32" s="450">
        <v>318172</v>
      </c>
      <c r="G32" s="450">
        <v>276538</v>
      </c>
      <c r="H32" s="450">
        <v>245276</v>
      </c>
      <c r="I32" s="450">
        <v>31262</v>
      </c>
      <c r="J32" s="450">
        <v>41634</v>
      </c>
      <c r="K32" s="450">
        <v>350702</v>
      </c>
      <c r="L32" s="450">
        <v>312777</v>
      </c>
      <c r="M32" s="450">
        <v>37925</v>
      </c>
      <c r="N32" s="450">
        <v>250080</v>
      </c>
      <c r="O32" s="450">
        <v>200680</v>
      </c>
      <c r="P32" s="450">
        <v>49400</v>
      </c>
      <c r="Q32" s="451" t="s">
        <v>252</v>
      </c>
    </row>
    <row r="33" spans="1:17" s="441" customFormat="1" ht="18" customHeight="1">
      <c r="A33" s="447"/>
      <c r="B33" s="448"/>
      <c r="C33" s="654" t="s">
        <v>253</v>
      </c>
      <c r="D33" s="655"/>
      <c r="E33" s="449"/>
      <c r="F33" s="450">
        <v>455400</v>
      </c>
      <c r="G33" s="450">
        <v>328171</v>
      </c>
      <c r="H33" s="450">
        <v>294063</v>
      </c>
      <c r="I33" s="450">
        <v>34108</v>
      </c>
      <c r="J33" s="450">
        <v>127229</v>
      </c>
      <c r="K33" s="450">
        <v>504064</v>
      </c>
      <c r="L33" s="450">
        <v>366319</v>
      </c>
      <c r="M33" s="450">
        <v>137745</v>
      </c>
      <c r="N33" s="450">
        <v>339267</v>
      </c>
      <c r="O33" s="450">
        <v>237134</v>
      </c>
      <c r="P33" s="450">
        <v>102133</v>
      </c>
      <c r="Q33" s="451" t="s">
        <v>254</v>
      </c>
    </row>
    <row r="34" spans="1:17" s="441" customFormat="1" ht="18" customHeight="1">
      <c r="A34" s="447"/>
      <c r="B34" s="448"/>
      <c r="C34" s="654" t="s">
        <v>255</v>
      </c>
      <c r="D34" s="655"/>
      <c r="E34" s="449"/>
      <c r="F34" s="450">
        <v>457263</v>
      </c>
      <c r="G34" s="450">
        <v>299221</v>
      </c>
      <c r="H34" s="450">
        <v>267773</v>
      </c>
      <c r="I34" s="450">
        <v>31448</v>
      </c>
      <c r="J34" s="450">
        <v>158042</v>
      </c>
      <c r="K34" s="450">
        <v>541465</v>
      </c>
      <c r="L34" s="450">
        <v>353395</v>
      </c>
      <c r="M34" s="450">
        <v>188070</v>
      </c>
      <c r="N34" s="450">
        <v>270423</v>
      </c>
      <c r="O34" s="450">
        <v>179012</v>
      </c>
      <c r="P34" s="450">
        <v>91411</v>
      </c>
      <c r="Q34" s="451" t="s">
        <v>256</v>
      </c>
    </row>
    <row r="35" spans="1:17" s="441" customFormat="1" ht="18" customHeight="1">
      <c r="A35" s="447"/>
      <c r="B35" s="448"/>
      <c r="C35" s="654" t="s">
        <v>257</v>
      </c>
      <c r="D35" s="655"/>
      <c r="E35" s="449"/>
      <c r="F35" s="450">
        <v>323626</v>
      </c>
      <c r="G35" s="450">
        <v>248381</v>
      </c>
      <c r="H35" s="450">
        <v>240814</v>
      </c>
      <c r="I35" s="450">
        <v>7567</v>
      </c>
      <c r="J35" s="450">
        <v>75245</v>
      </c>
      <c r="K35" s="450">
        <v>372069</v>
      </c>
      <c r="L35" s="450">
        <v>285127</v>
      </c>
      <c r="M35" s="450">
        <v>86942</v>
      </c>
      <c r="N35" s="450">
        <v>255433</v>
      </c>
      <c r="O35" s="450">
        <v>196655</v>
      </c>
      <c r="P35" s="450">
        <v>58778</v>
      </c>
      <c r="Q35" s="451" t="s">
        <v>258</v>
      </c>
    </row>
    <row r="36" spans="1:17" s="441" customFormat="1" ht="18" customHeight="1" thickBot="1">
      <c r="A36" s="447"/>
      <c r="B36" s="448"/>
      <c r="C36" s="654" t="s">
        <v>259</v>
      </c>
      <c r="D36" s="655"/>
      <c r="E36" s="449"/>
      <c r="F36" s="450">
        <v>399072</v>
      </c>
      <c r="G36" s="450">
        <v>300009</v>
      </c>
      <c r="H36" s="450">
        <v>261841</v>
      </c>
      <c r="I36" s="450">
        <v>38168</v>
      </c>
      <c r="J36" s="450">
        <v>99063</v>
      </c>
      <c r="K36" s="450">
        <v>443323</v>
      </c>
      <c r="L36" s="450">
        <v>330412</v>
      </c>
      <c r="M36" s="450">
        <v>112911</v>
      </c>
      <c r="N36" s="450">
        <v>217221</v>
      </c>
      <c r="O36" s="450">
        <v>175067</v>
      </c>
      <c r="P36" s="450">
        <v>42154</v>
      </c>
      <c r="Q36" s="451" t="s">
        <v>260</v>
      </c>
    </row>
    <row r="37" spans="1:17" s="441" customFormat="1" ht="18" customHeight="1" thickTop="1">
      <c r="A37" s="460"/>
      <c r="B37" s="461"/>
      <c r="C37" s="663" t="s">
        <v>261</v>
      </c>
      <c r="D37" s="664"/>
      <c r="E37" s="462"/>
      <c r="F37" s="463">
        <v>529796</v>
      </c>
      <c r="G37" s="463">
        <v>273713</v>
      </c>
      <c r="H37" s="463">
        <v>257947</v>
      </c>
      <c r="I37" s="463">
        <v>15766</v>
      </c>
      <c r="J37" s="463">
        <v>256083</v>
      </c>
      <c r="K37" s="463">
        <v>595826</v>
      </c>
      <c r="L37" s="463">
        <v>304653</v>
      </c>
      <c r="M37" s="463">
        <v>291173</v>
      </c>
      <c r="N37" s="463">
        <v>390753</v>
      </c>
      <c r="O37" s="463">
        <v>208562</v>
      </c>
      <c r="P37" s="463">
        <v>182191</v>
      </c>
      <c r="Q37" s="464" t="s">
        <v>262</v>
      </c>
    </row>
    <row r="38" spans="1:17" s="441" customFormat="1" ht="18" customHeight="1" thickBot="1">
      <c r="A38" s="453"/>
      <c r="B38" s="454"/>
      <c r="C38" s="661" t="s">
        <v>263</v>
      </c>
      <c r="D38" s="662"/>
      <c r="E38" s="455"/>
      <c r="F38" s="456">
        <v>312876</v>
      </c>
      <c r="G38" s="456">
        <v>184010</v>
      </c>
      <c r="H38" s="456">
        <v>174680</v>
      </c>
      <c r="I38" s="456">
        <v>9330</v>
      </c>
      <c r="J38" s="456">
        <v>128866</v>
      </c>
      <c r="K38" s="456">
        <v>424952</v>
      </c>
      <c r="L38" s="456">
        <v>231888</v>
      </c>
      <c r="M38" s="456">
        <v>193064</v>
      </c>
      <c r="N38" s="456">
        <v>190524</v>
      </c>
      <c r="O38" s="456">
        <v>131742</v>
      </c>
      <c r="P38" s="456">
        <v>58782</v>
      </c>
      <c r="Q38" s="457" t="s">
        <v>264</v>
      </c>
    </row>
    <row r="39" spans="1:17" s="441" customFormat="1" ht="18" customHeight="1" thickTop="1">
      <c r="A39" s="460"/>
      <c r="B39" s="461"/>
      <c r="C39" s="663" t="s">
        <v>265</v>
      </c>
      <c r="D39" s="664"/>
      <c r="E39" s="462"/>
      <c r="F39" s="463">
        <v>420861</v>
      </c>
      <c r="G39" s="463">
        <v>276549</v>
      </c>
      <c r="H39" s="463">
        <v>254940</v>
      </c>
      <c r="I39" s="463">
        <v>21609</v>
      </c>
      <c r="J39" s="463">
        <v>144312</v>
      </c>
      <c r="K39" s="463">
        <v>584988</v>
      </c>
      <c r="L39" s="463">
        <v>438651</v>
      </c>
      <c r="M39" s="463">
        <v>146337</v>
      </c>
      <c r="N39" s="463">
        <v>383364</v>
      </c>
      <c r="O39" s="466">
        <v>239515</v>
      </c>
      <c r="P39" s="463">
        <v>143849</v>
      </c>
      <c r="Q39" s="464" t="s">
        <v>266</v>
      </c>
    </row>
    <row r="40" spans="1:17" s="441" customFormat="1" ht="18" customHeight="1" thickBot="1">
      <c r="A40" s="467"/>
      <c r="B40" s="468"/>
      <c r="C40" s="665" t="s">
        <v>267</v>
      </c>
      <c r="D40" s="666"/>
      <c r="E40" s="469"/>
      <c r="F40" s="567">
        <v>278366</v>
      </c>
      <c r="G40" s="567">
        <v>243262</v>
      </c>
      <c r="H40" s="567">
        <v>228167</v>
      </c>
      <c r="I40" s="567">
        <v>15095</v>
      </c>
      <c r="J40" s="567">
        <v>35104</v>
      </c>
      <c r="K40" s="567">
        <v>344837</v>
      </c>
      <c r="L40" s="567">
        <v>320475</v>
      </c>
      <c r="M40" s="567">
        <v>24362</v>
      </c>
      <c r="N40" s="567">
        <v>257083</v>
      </c>
      <c r="O40" s="570">
        <v>218541</v>
      </c>
      <c r="P40" s="567">
        <v>38542</v>
      </c>
      <c r="Q40" s="569" t="s">
        <v>268</v>
      </c>
    </row>
    <row r="41" spans="1:17" ht="4.5" customHeight="1"/>
    <row r="42" spans="1:17">
      <c r="C42" s="470"/>
      <c r="D42" s="470"/>
      <c r="F42" s="471" t="s">
        <v>269</v>
      </c>
      <c r="N42" s="470"/>
    </row>
    <row r="43" spans="1:17">
      <c r="F43" s="472" t="s">
        <v>270</v>
      </c>
    </row>
    <row r="44" spans="1:17">
      <c r="F44" s="473" t="s">
        <v>271</v>
      </c>
    </row>
    <row r="45" spans="1:17" ht="18.75">
      <c r="A45" s="636" t="s">
        <v>193</v>
      </c>
      <c r="B45" s="636"/>
      <c r="C45" s="636"/>
      <c r="D45" s="636"/>
      <c r="E45" s="636"/>
      <c r="F45" s="636"/>
      <c r="G45" s="636"/>
      <c r="H45" s="636"/>
      <c r="I45" s="636"/>
      <c r="J45" s="636"/>
      <c r="K45" s="636"/>
      <c r="L45" s="636"/>
      <c r="M45" s="636"/>
      <c r="N45" s="636"/>
      <c r="O45" s="636"/>
      <c r="P45" s="636"/>
    </row>
    <row r="46" spans="1:17" ht="18.75">
      <c r="A46" s="637"/>
      <c r="B46" s="637"/>
      <c r="C46" s="637"/>
      <c r="D46" s="637"/>
      <c r="E46" s="637"/>
      <c r="F46" s="417"/>
      <c r="G46" s="638" t="s">
        <v>272</v>
      </c>
      <c r="H46" s="638"/>
      <c r="I46" s="638"/>
      <c r="J46" s="638"/>
      <c r="K46" s="638"/>
      <c r="L46" s="638"/>
      <c r="M46" s="638"/>
      <c r="N46" s="638"/>
      <c r="O46" s="417"/>
      <c r="P46" s="417"/>
    </row>
    <row r="47" spans="1:17">
      <c r="A47" s="637"/>
      <c r="B47" s="637"/>
      <c r="C47" s="637"/>
      <c r="D47" s="637"/>
      <c r="E47" s="637"/>
      <c r="F47" s="417"/>
      <c r="G47" s="417"/>
      <c r="H47" s="417"/>
      <c r="I47" s="417"/>
      <c r="J47" s="417"/>
      <c r="L47" s="417"/>
      <c r="M47" s="418" t="s">
        <v>364</v>
      </c>
      <c r="N47" s="639"/>
      <c r="O47" s="639"/>
      <c r="P47" s="640"/>
      <c r="Q47" s="641"/>
    </row>
    <row r="48" spans="1:17" ht="6" customHeight="1">
      <c r="A48" s="417"/>
      <c r="B48" s="417"/>
      <c r="E48" s="417"/>
      <c r="F48" s="417"/>
      <c r="G48" s="417"/>
      <c r="H48" s="419"/>
      <c r="I48" s="417"/>
      <c r="J48" s="417"/>
      <c r="K48" s="417"/>
      <c r="L48" s="417"/>
      <c r="M48" s="417"/>
      <c r="N48" s="417"/>
      <c r="O48" s="417"/>
      <c r="P48" s="417"/>
      <c r="Q48" s="417"/>
    </row>
    <row r="49" spans="1:17" ht="18" customHeight="1" thickBot="1">
      <c r="A49" s="646"/>
      <c r="B49" s="647"/>
      <c r="C49" s="647"/>
      <c r="D49" s="421"/>
      <c r="E49" s="421"/>
      <c r="F49" s="421"/>
      <c r="G49" s="422"/>
      <c r="H49" s="419"/>
      <c r="I49" s="417"/>
      <c r="J49" s="417"/>
      <c r="K49" s="417"/>
      <c r="L49" s="419"/>
      <c r="M49" s="419"/>
      <c r="N49" s="419"/>
      <c r="O49" s="419"/>
      <c r="P49" s="423" t="s">
        <v>195</v>
      </c>
      <c r="Q49" s="419"/>
    </row>
    <row r="50" spans="1:17" s="428" customFormat="1" ht="18" customHeight="1">
      <c r="A50" s="424"/>
      <c r="B50" s="425"/>
      <c r="C50" s="425"/>
      <c r="D50" s="425"/>
      <c r="E50" s="426"/>
      <c r="F50" s="648" t="s">
        <v>196</v>
      </c>
      <c r="G50" s="649"/>
      <c r="H50" s="649"/>
      <c r="I50" s="649"/>
      <c r="J50" s="649"/>
      <c r="K50" s="648" t="s">
        <v>197</v>
      </c>
      <c r="L50" s="649"/>
      <c r="M50" s="650"/>
      <c r="N50" s="648" t="s">
        <v>198</v>
      </c>
      <c r="O50" s="649"/>
      <c r="P50" s="649"/>
      <c r="Q50" s="427"/>
    </row>
    <row r="51" spans="1:17" s="430" customFormat="1" ht="22.5" customHeight="1">
      <c r="A51" s="651" t="s">
        <v>199</v>
      </c>
      <c r="B51" s="652"/>
      <c r="C51" s="652"/>
      <c r="D51" s="667"/>
      <c r="E51" s="426"/>
      <c r="F51" s="642" t="s">
        <v>101</v>
      </c>
      <c r="G51" s="644" t="s">
        <v>200</v>
      </c>
      <c r="H51" s="642" t="s">
        <v>201</v>
      </c>
      <c r="I51" s="642" t="s">
        <v>202</v>
      </c>
      <c r="J51" s="644" t="s">
        <v>203</v>
      </c>
      <c r="K51" s="642" t="s">
        <v>101</v>
      </c>
      <c r="L51" s="644" t="s">
        <v>200</v>
      </c>
      <c r="M51" s="644" t="s">
        <v>203</v>
      </c>
      <c r="N51" s="642" t="s">
        <v>101</v>
      </c>
      <c r="O51" s="644" t="s">
        <v>200</v>
      </c>
      <c r="P51" s="644" t="s">
        <v>203</v>
      </c>
      <c r="Q51" s="429" t="s">
        <v>204</v>
      </c>
    </row>
    <row r="52" spans="1:17" s="430" customFormat="1" ht="18" customHeight="1" thickBot="1">
      <c r="A52" s="431"/>
      <c r="B52" s="432"/>
      <c r="C52" s="432"/>
      <c r="D52" s="432"/>
      <c r="E52" s="433"/>
      <c r="F52" s="643"/>
      <c r="G52" s="645"/>
      <c r="H52" s="643"/>
      <c r="I52" s="643"/>
      <c r="J52" s="645"/>
      <c r="K52" s="643"/>
      <c r="L52" s="645"/>
      <c r="M52" s="645"/>
      <c r="N52" s="643"/>
      <c r="O52" s="645"/>
      <c r="P52" s="645"/>
      <c r="Q52" s="434"/>
    </row>
    <row r="53" spans="1:17" s="441" customFormat="1" ht="18" customHeight="1" thickTop="1" thickBot="1">
      <c r="A53" s="435"/>
      <c r="B53" s="436"/>
      <c r="C53" s="656" t="s">
        <v>205</v>
      </c>
      <c r="D53" s="656"/>
      <c r="E53" s="437"/>
      <c r="F53" s="438">
        <v>379914</v>
      </c>
      <c r="G53" s="438">
        <v>281784</v>
      </c>
      <c r="H53" s="438">
        <v>258478</v>
      </c>
      <c r="I53" s="438">
        <v>23306</v>
      </c>
      <c r="J53" s="438">
        <v>98130</v>
      </c>
      <c r="K53" s="438">
        <v>454298</v>
      </c>
      <c r="L53" s="438">
        <v>336033</v>
      </c>
      <c r="M53" s="438">
        <v>118265</v>
      </c>
      <c r="N53" s="438">
        <v>280045</v>
      </c>
      <c r="O53" s="438">
        <v>208949</v>
      </c>
      <c r="P53" s="439">
        <v>71096</v>
      </c>
      <c r="Q53" s="440" t="s">
        <v>206</v>
      </c>
    </row>
    <row r="54" spans="1:17" s="441" customFormat="1" ht="18" customHeight="1" thickTop="1">
      <c r="A54" s="442"/>
      <c r="B54" s="443"/>
      <c r="C54" s="657" t="s">
        <v>207</v>
      </c>
      <c r="D54" s="658"/>
      <c r="E54" s="444"/>
      <c r="F54" s="445" t="s">
        <v>360</v>
      </c>
      <c r="G54" s="445" t="s">
        <v>360</v>
      </c>
      <c r="H54" s="445" t="s">
        <v>360</v>
      </c>
      <c r="I54" s="445" t="s">
        <v>360</v>
      </c>
      <c r="J54" s="445" t="s">
        <v>360</v>
      </c>
      <c r="K54" s="445" t="s">
        <v>360</v>
      </c>
      <c r="L54" s="445" t="s">
        <v>360</v>
      </c>
      <c r="M54" s="445" t="s">
        <v>360</v>
      </c>
      <c r="N54" s="445" t="s">
        <v>360</v>
      </c>
      <c r="O54" s="445" t="s">
        <v>360</v>
      </c>
      <c r="P54" s="445" t="s">
        <v>360</v>
      </c>
      <c r="Q54" s="446" t="s">
        <v>208</v>
      </c>
    </row>
    <row r="55" spans="1:17" s="441" customFormat="1" ht="18" customHeight="1">
      <c r="A55" s="447"/>
      <c r="B55" s="448"/>
      <c r="C55" s="654" t="s">
        <v>209</v>
      </c>
      <c r="D55" s="655"/>
      <c r="E55" s="449"/>
      <c r="F55" s="450">
        <v>438675</v>
      </c>
      <c r="G55" s="450">
        <v>363920</v>
      </c>
      <c r="H55" s="450">
        <v>331947</v>
      </c>
      <c r="I55" s="450">
        <v>31973</v>
      </c>
      <c r="J55" s="450">
        <v>74755</v>
      </c>
      <c r="K55" s="450">
        <v>447713</v>
      </c>
      <c r="L55" s="450">
        <v>376282</v>
      </c>
      <c r="M55" s="450">
        <v>71431</v>
      </c>
      <c r="N55" s="450">
        <v>355515</v>
      </c>
      <c r="O55" s="450">
        <v>250165</v>
      </c>
      <c r="P55" s="450">
        <v>105350</v>
      </c>
      <c r="Q55" s="451" t="s">
        <v>210</v>
      </c>
    </row>
    <row r="56" spans="1:17" s="441" customFormat="1" ht="18" customHeight="1">
      <c r="A56" s="447"/>
      <c r="B56" s="448"/>
      <c r="C56" s="654" t="s">
        <v>211</v>
      </c>
      <c r="D56" s="655"/>
      <c r="E56" s="449"/>
      <c r="F56" s="450">
        <v>423323</v>
      </c>
      <c r="G56" s="450">
        <v>283642</v>
      </c>
      <c r="H56" s="450">
        <v>255545</v>
      </c>
      <c r="I56" s="450">
        <v>28097</v>
      </c>
      <c r="J56" s="450">
        <v>139681</v>
      </c>
      <c r="K56" s="450">
        <v>480415</v>
      </c>
      <c r="L56" s="450">
        <v>322171</v>
      </c>
      <c r="M56" s="450">
        <v>158244</v>
      </c>
      <c r="N56" s="450">
        <v>295638</v>
      </c>
      <c r="O56" s="450">
        <v>197473</v>
      </c>
      <c r="P56" s="450">
        <v>98165</v>
      </c>
      <c r="Q56" s="451" t="s">
        <v>212</v>
      </c>
    </row>
    <row r="57" spans="1:17" s="441" customFormat="1" ht="18" customHeight="1">
      <c r="A57" s="447"/>
      <c r="B57" s="448"/>
      <c r="C57" s="654" t="s">
        <v>213</v>
      </c>
      <c r="D57" s="655"/>
      <c r="E57" s="449"/>
      <c r="F57" s="450">
        <v>494973</v>
      </c>
      <c r="G57" s="450">
        <v>490490</v>
      </c>
      <c r="H57" s="450">
        <v>410043</v>
      </c>
      <c r="I57" s="450">
        <v>80447</v>
      </c>
      <c r="J57" s="450">
        <v>4483</v>
      </c>
      <c r="K57" s="450">
        <v>508877</v>
      </c>
      <c r="L57" s="450">
        <v>504111</v>
      </c>
      <c r="M57" s="450">
        <v>4766</v>
      </c>
      <c r="N57" s="450">
        <v>291903</v>
      </c>
      <c r="O57" s="450">
        <v>291562</v>
      </c>
      <c r="P57" s="450">
        <v>341</v>
      </c>
      <c r="Q57" s="451" t="s">
        <v>214</v>
      </c>
    </row>
    <row r="58" spans="1:17" s="441" customFormat="1" ht="18" customHeight="1">
      <c r="A58" s="447"/>
      <c r="B58" s="448"/>
      <c r="C58" s="654" t="s">
        <v>215</v>
      </c>
      <c r="D58" s="655"/>
      <c r="E58" s="449"/>
      <c r="F58" s="450">
        <v>433576</v>
      </c>
      <c r="G58" s="450">
        <v>431067</v>
      </c>
      <c r="H58" s="450">
        <v>394638</v>
      </c>
      <c r="I58" s="450">
        <v>36429</v>
      </c>
      <c r="J58" s="450">
        <v>2509</v>
      </c>
      <c r="K58" s="450">
        <v>461636</v>
      </c>
      <c r="L58" s="450">
        <v>458671</v>
      </c>
      <c r="M58" s="450">
        <v>2965</v>
      </c>
      <c r="N58" s="450">
        <v>279415</v>
      </c>
      <c r="O58" s="450">
        <v>279415</v>
      </c>
      <c r="P58" s="450">
        <v>0</v>
      </c>
      <c r="Q58" s="451" t="s">
        <v>216</v>
      </c>
    </row>
    <row r="59" spans="1:17" s="441" customFormat="1" ht="18" customHeight="1">
      <c r="A59" s="447"/>
      <c r="B59" s="448"/>
      <c r="C59" s="654" t="s">
        <v>217</v>
      </c>
      <c r="D59" s="655"/>
      <c r="E59" s="449"/>
      <c r="F59" s="450">
        <v>441120</v>
      </c>
      <c r="G59" s="450">
        <v>265073</v>
      </c>
      <c r="H59" s="450">
        <v>233141</v>
      </c>
      <c r="I59" s="450">
        <v>31932</v>
      </c>
      <c r="J59" s="450">
        <v>176047</v>
      </c>
      <c r="K59" s="450">
        <v>486526</v>
      </c>
      <c r="L59" s="450">
        <v>288933</v>
      </c>
      <c r="M59" s="450">
        <v>197593</v>
      </c>
      <c r="N59" s="450">
        <v>249281</v>
      </c>
      <c r="O59" s="450">
        <v>164265</v>
      </c>
      <c r="P59" s="450">
        <v>85016</v>
      </c>
      <c r="Q59" s="451" t="s">
        <v>218</v>
      </c>
    </row>
    <row r="60" spans="1:17" s="441" customFormat="1" ht="18" customHeight="1">
      <c r="A60" s="447"/>
      <c r="B60" s="448"/>
      <c r="C60" s="654" t="s">
        <v>219</v>
      </c>
      <c r="D60" s="655"/>
      <c r="E60" s="449"/>
      <c r="F60" s="450">
        <v>362130</v>
      </c>
      <c r="G60" s="450">
        <v>224281</v>
      </c>
      <c r="H60" s="450">
        <v>211653</v>
      </c>
      <c r="I60" s="450">
        <v>12628</v>
      </c>
      <c r="J60" s="450">
        <v>137849</v>
      </c>
      <c r="K60" s="450">
        <v>503749</v>
      </c>
      <c r="L60" s="450">
        <v>297160</v>
      </c>
      <c r="M60" s="450">
        <v>206589</v>
      </c>
      <c r="N60" s="450">
        <v>218616</v>
      </c>
      <c r="O60" s="450">
        <v>150427</v>
      </c>
      <c r="P60" s="450">
        <v>68189</v>
      </c>
      <c r="Q60" s="451" t="s">
        <v>220</v>
      </c>
    </row>
    <row r="61" spans="1:17" s="441" customFormat="1" ht="18" customHeight="1">
      <c r="A61" s="447"/>
      <c r="B61" s="448"/>
      <c r="C61" s="654" t="s">
        <v>221</v>
      </c>
      <c r="D61" s="655"/>
      <c r="E61" s="449"/>
      <c r="F61" s="450">
        <v>450571</v>
      </c>
      <c r="G61" s="450">
        <v>358838</v>
      </c>
      <c r="H61" s="450">
        <v>330792</v>
      </c>
      <c r="I61" s="450">
        <v>28046</v>
      </c>
      <c r="J61" s="450">
        <v>91733</v>
      </c>
      <c r="K61" s="450">
        <v>538986</v>
      </c>
      <c r="L61" s="450">
        <v>477532</v>
      </c>
      <c r="M61" s="450">
        <v>61454</v>
      </c>
      <c r="N61" s="450">
        <v>404308</v>
      </c>
      <c r="O61" s="450">
        <v>296731</v>
      </c>
      <c r="P61" s="450">
        <v>107577</v>
      </c>
      <c r="Q61" s="451" t="s">
        <v>222</v>
      </c>
    </row>
    <row r="62" spans="1:17" s="441" customFormat="1" ht="18" customHeight="1">
      <c r="A62" s="447"/>
      <c r="B62" s="448"/>
      <c r="C62" s="654" t="s">
        <v>223</v>
      </c>
      <c r="D62" s="655"/>
      <c r="E62" s="449"/>
      <c r="F62" s="452">
        <v>285542</v>
      </c>
      <c r="G62" s="452">
        <v>211612</v>
      </c>
      <c r="H62" s="452">
        <v>207339</v>
      </c>
      <c r="I62" s="452">
        <v>4273</v>
      </c>
      <c r="J62" s="452">
        <v>73930</v>
      </c>
      <c r="K62" s="452">
        <v>457725</v>
      </c>
      <c r="L62" s="452">
        <v>275927</v>
      </c>
      <c r="M62" s="452">
        <v>181798</v>
      </c>
      <c r="N62" s="452">
        <v>191694</v>
      </c>
      <c r="O62" s="452">
        <v>176557</v>
      </c>
      <c r="P62" s="452">
        <v>15137</v>
      </c>
      <c r="Q62" s="451" t="s">
        <v>224</v>
      </c>
    </row>
    <row r="63" spans="1:17" s="441" customFormat="1" ht="18" customHeight="1">
      <c r="A63" s="447"/>
      <c r="B63" s="448"/>
      <c r="C63" s="654" t="s">
        <v>225</v>
      </c>
      <c r="D63" s="655"/>
      <c r="E63" s="449"/>
      <c r="F63" s="450">
        <v>361020</v>
      </c>
      <c r="G63" s="450">
        <v>361020</v>
      </c>
      <c r="H63" s="450">
        <v>330641</v>
      </c>
      <c r="I63" s="450">
        <v>30379</v>
      </c>
      <c r="J63" s="450">
        <v>0</v>
      </c>
      <c r="K63" s="450">
        <v>398075</v>
      </c>
      <c r="L63" s="450">
        <v>398075</v>
      </c>
      <c r="M63" s="450">
        <v>0</v>
      </c>
      <c r="N63" s="450">
        <v>234741</v>
      </c>
      <c r="O63" s="450">
        <v>234741</v>
      </c>
      <c r="P63" s="450">
        <v>0</v>
      </c>
      <c r="Q63" s="451" t="s">
        <v>226</v>
      </c>
    </row>
    <row r="64" spans="1:17" s="441" customFormat="1" ht="18" customHeight="1">
      <c r="A64" s="447"/>
      <c r="B64" s="448"/>
      <c r="C64" s="654" t="s">
        <v>227</v>
      </c>
      <c r="D64" s="655"/>
      <c r="E64" s="449"/>
      <c r="F64" s="450">
        <v>147693</v>
      </c>
      <c r="G64" s="450">
        <v>124058</v>
      </c>
      <c r="H64" s="450">
        <v>117883</v>
      </c>
      <c r="I64" s="450">
        <v>6175</v>
      </c>
      <c r="J64" s="450">
        <v>23635</v>
      </c>
      <c r="K64" s="450">
        <v>193177</v>
      </c>
      <c r="L64" s="450">
        <v>148416</v>
      </c>
      <c r="M64" s="450">
        <v>44761</v>
      </c>
      <c r="N64" s="450">
        <v>118186</v>
      </c>
      <c r="O64" s="450">
        <v>108257</v>
      </c>
      <c r="P64" s="450">
        <v>9929</v>
      </c>
      <c r="Q64" s="451" t="s">
        <v>228</v>
      </c>
    </row>
    <row r="65" spans="1:17" s="441" customFormat="1" ht="18" customHeight="1">
      <c r="A65" s="447"/>
      <c r="B65" s="448"/>
      <c r="C65" s="654" t="s">
        <v>229</v>
      </c>
      <c r="D65" s="655"/>
      <c r="E65" s="449"/>
      <c r="F65" s="546" t="s">
        <v>363</v>
      </c>
      <c r="G65" s="546" t="s">
        <v>363</v>
      </c>
      <c r="H65" s="546" t="s">
        <v>363</v>
      </c>
      <c r="I65" s="546" t="s">
        <v>363</v>
      </c>
      <c r="J65" s="546" t="s">
        <v>363</v>
      </c>
      <c r="K65" s="546" t="s">
        <v>363</v>
      </c>
      <c r="L65" s="546" t="s">
        <v>363</v>
      </c>
      <c r="M65" s="546" t="s">
        <v>363</v>
      </c>
      <c r="N65" s="546" t="s">
        <v>363</v>
      </c>
      <c r="O65" s="546" t="s">
        <v>363</v>
      </c>
      <c r="P65" s="546" t="s">
        <v>363</v>
      </c>
      <c r="Q65" s="451" t="s">
        <v>230</v>
      </c>
    </row>
    <row r="66" spans="1:17" s="441" customFormat="1" ht="18" customHeight="1">
      <c r="A66" s="447"/>
      <c r="B66" s="448"/>
      <c r="C66" s="654" t="s">
        <v>231</v>
      </c>
      <c r="D66" s="655"/>
      <c r="E66" s="449"/>
      <c r="F66" s="450">
        <v>370093</v>
      </c>
      <c r="G66" s="450">
        <v>369601</v>
      </c>
      <c r="H66" s="450">
        <v>364945</v>
      </c>
      <c r="I66" s="450">
        <v>4656</v>
      </c>
      <c r="J66" s="450">
        <v>492</v>
      </c>
      <c r="K66" s="450">
        <v>411078</v>
      </c>
      <c r="L66" s="450">
        <v>411064</v>
      </c>
      <c r="M66" s="450">
        <v>14</v>
      </c>
      <c r="N66" s="450">
        <v>296529</v>
      </c>
      <c r="O66" s="450">
        <v>295178</v>
      </c>
      <c r="P66" s="450">
        <v>1351</v>
      </c>
      <c r="Q66" s="451" t="s">
        <v>232</v>
      </c>
    </row>
    <row r="67" spans="1:17" s="441" customFormat="1" ht="18" customHeight="1">
      <c r="A67" s="447"/>
      <c r="B67" s="448"/>
      <c r="C67" s="654" t="s">
        <v>233</v>
      </c>
      <c r="D67" s="655"/>
      <c r="E67" s="449"/>
      <c r="F67" s="450">
        <v>379307</v>
      </c>
      <c r="G67" s="450">
        <v>290795</v>
      </c>
      <c r="H67" s="450">
        <v>267332</v>
      </c>
      <c r="I67" s="450">
        <v>23463</v>
      </c>
      <c r="J67" s="450">
        <v>88512</v>
      </c>
      <c r="K67" s="450">
        <v>497028</v>
      </c>
      <c r="L67" s="450">
        <v>406996</v>
      </c>
      <c r="M67" s="450">
        <v>90032</v>
      </c>
      <c r="N67" s="450">
        <v>340345</v>
      </c>
      <c r="O67" s="450">
        <v>252337</v>
      </c>
      <c r="P67" s="450">
        <v>88008</v>
      </c>
      <c r="Q67" s="451" t="s">
        <v>234</v>
      </c>
    </row>
    <row r="68" spans="1:17" s="441" customFormat="1" ht="18" customHeight="1">
      <c r="A68" s="447"/>
      <c r="B68" s="448"/>
      <c r="C68" s="654" t="s">
        <v>235</v>
      </c>
      <c r="D68" s="655"/>
      <c r="E68" s="449"/>
      <c r="F68" s="450">
        <v>569576</v>
      </c>
      <c r="G68" s="450">
        <v>295257</v>
      </c>
      <c r="H68" s="450">
        <v>290822</v>
      </c>
      <c r="I68" s="450">
        <v>4435</v>
      </c>
      <c r="J68" s="450">
        <v>274319</v>
      </c>
      <c r="K68" s="450">
        <v>687865</v>
      </c>
      <c r="L68" s="450">
        <v>340277</v>
      </c>
      <c r="M68" s="450">
        <v>347588</v>
      </c>
      <c r="N68" s="450">
        <v>391447</v>
      </c>
      <c r="O68" s="450">
        <v>227462</v>
      </c>
      <c r="P68" s="450">
        <v>163985</v>
      </c>
      <c r="Q68" s="451" t="s">
        <v>236</v>
      </c>
    </row>
    <row r="69" spans="1:17" s="441" customFormat="1" ht="18" customHeight="1" thickBot="1">
      <c r="A69" s="453"/>
      <c r="B69" s="454"/>
      <c r="C69" s="659" t="s">
        <v>237</v>
      </c>
      <c r="D69" s="660"/>
      <c r="E69" s="455"/>
      <c r="F69" s="456">
        <v>267052</v>
      </c>
      <c r="G69" s="456">
        <v>206353</v>
      </c>
      <c r="H69" s="456">
        <v>189958</v>
      </c>
      <c r="I69" s="456">
        <v>16395</v>
      </c>
      <c r="J69" s="456">
        <v>60699</v>
      </c>
      <c r="K69" s="456">
        <v>331644</v>
      </c>
      <c r="L69" s="456">
        <v>247195</v>
      </c>
      <c r="M69" s="456">
        <v>84449</v>
      </c>
      <c r="N69" s="456">
        <v>175569</v>
      </c>
      <c r="O69" s="456">
        <v>148507</v>
      </c>
      <c r="P69" s="456">
        <v>27062</v>
      </c>
      <c r="Q69" s="457" t="s">
        <v>238</v>
      </c>
    </row>
    <row r="70" spans="1:17" s="441" customFormat="1" ht="18" customHeight="1" thickTop="1">
      <c r="A70" s="442"/>
      <c r="B70" s="443"/>
      <c r="C70" s="657" t="s">
        <v>239</v>
      </c>
      <c r="D70" s="658"/>
      <c r="E70" s="444"/>
      <c r="F70" s="458">
        <v>237499</v>
      </c>
      <c r="G70" s="458">
        <v>182090</v>
      </c>
      <c r="H70" s="458">
        <v>167292</v>
      </c>
      <c r="I70" s="458">
        <v>14798</v>
      </c>
      <c r="J70" s="458">
        <v>55409</v>
      </c>
      <c r="K70" s="458">
        <v>335748</v>
      </c>
      <c r="L70" s="458">
        <v>226665</v>
      </c>
      <c r="M70" s="458">
        <v>109083</v>
      </c>
      <c r="N70" s="458">
        <v>181845</v>
      </c>
      <c r="O70" s="458">
        <v>156840</v>
      </c>
      <c r="P70" s="458">
        <v>25005</v>
      </c>
      <c r="Q70" s="446" t="s">
        <v>240</v>
      </c>
    </row>
    <row r="71" spans="1:17" s="441" customFormat="1" ht="18" customHeight="1">
      <c r="A71" s="447"/>
      <c r="B71" s="448"/>
      <c r="C71" s="654" t="s">
        <v>241</v>
      </c>
      <c r="D71" s="655"/>
      <c r="E71" s="449"/>
      <c r="F71" s="450">
        <v>453958</v>
      </c>
      <c r="G71" s="450">
        <v>234179</v>
      </c>
      <c r="H71" s="450">
        <v>219678</v>
      </c>
      <c r="I71" s="450">
        <v>14501</v>
      </c>
      <c r="J71" s="450">
        <v>219779</v>
      </c>
      <c r="K71" s="450">
        <v>534875</v>
      </c>
      <c r="L71" s="450">
        <v>268030</v>
      </c>
      <c r="M71" s="450">
        <v>266845</v>
      </c>
      <c r="N71" s="450">
        <v>339207</v>
      </c>
      <c r="O71" s="450">
        <v>186174</v>
      </c>
      <c r="P71" s="450">
        <v>153033</v>
      </c>
      <c r="Q71" s="451" t="s">
        <v>242</v>
      </c>
    </row>
    <row r="72" spans="1:17" s="441" customFormat="1" ht="18" customHeight="1">
      <c r="A72" s="447"/>
      <c r="B72" s="448"/>
      <c r="C72" s="654" t="s">
        <v>243</v>
      </c>
      <c r="D72" s="655"/>
      <c r="E72" s="449"/>
      <c r="F72" s="450">
        <v>328291</v>
      </c>
      <c r="G72" s="450">
        <v>236752</v>
      </c>
      <c r="H72" s="450">
        <v>216941</v>
      </c>
      <c r="I72" s="450">
        <v>19811</v>
      </c>
      <c r="J72" s="450">
        <v>91539</v>
      </c>
      <c r="K72" s="450">
        <v>410770</v>
      </c>
      <c r="L72" s="450">
        <v>292348</v>
      </c>
      <c r="M72" s="450">
        <v>118422</v>
      </c>
      <c r="N72" s="450">
        <v>200514</v>
      </c>
      <c r="O72" s="450">
        <v>150622</v>
      </c>
      <c r="P72" s="450">
        <v>49892</v>
      </c>
      <c r="Q72" s="451" t="s">
        <v>244</v>
      </c>
    </row>
    <row r="73" spans="1:17" s="441" customFormat="1" ht="18" customHeight="1">
      <c r="A73" s="447"/>
      <c r="B73" s="448"/>
      <c r="C73" s="654" t="s">
        <v>245</v>
      </c>
      <c r="D73" s="655"/>
      <c r="E73" s="449"/>
      <c r="F73" s="450">
        <v>567539</v>
      </c>
      <c r="G73" s="450">
        <v>291364</v>
      </c>
      <c r="H73" s="450">
        <v>272743</v>
      </c>
      <c r="I73" s="450">
        <v>18621</v>
      </c>
      <c r="J73" s="450">
        <v>276175</v>
      </c>
      <c r="K73" s="450">
        <v>619271</v>
      </c>
      <c r="L73" s="450">
        <v>317981</v>
      </c>
      <c r="M73" s="450">
        <v>301290</v>
      </c>
      <c r="N73" s="450">
        <v>415964</v>
      </c>
      <c r="O73" s="450">
        <v>213377</v>
      </c>
      <c r="P73" s="450">
        <v>202587</v>
      </c>
      <c r="Q73" s="451" t="s">
        <v>246</v>
      </c>
    </row>
    <row r="74" spans="1:17" s="441" customFormat="1" ht="18" customHeight="1">
      <c r="A74" s="447"/>
      <c r="B74" s="448"/>
      <c r="C74" s="654" t="s">
        <v>247</v>
      </c>
      <c r="D74" s="655"/>
      <c r="E74" s="449"/>
      <c r="F74" s="450">
        <v>468890</v>
      </c>
      <c r="G74" s="450">
        <v>288247</v>
      </c>
      <c r="H74" s="450">
        <v>269817</v>
      </c>
      <c r="I74" s="450">
        <v>18430</v>
      </c>
      <c r="J74" s="450">
        <v>180643</v>
      </c>
      <c r="K74" s="450">
        <v>536888</v>
      </c>
      <c r="L74" s="450">
        <v>317068</v>
      </c>
      <c r="M74" s="450">
        <v>219820</v>
      </c>
      <c r="N74" s="450">
        <v>292728</v>
      </c>
      <c r="O74" s="450">
        <v>213582</v>
      </c>
      <c r="P74" s="450">
        <v>79146</v>
      </c>
      <c r="Q74" s="451" t="s">
        <v>248</v>
      </c>
    </row>
    <row r="75" spans="1:17" s="441" customFormat="1" ht="18" customHeight="1">
      <c r="A75" s="447"/>
      <c r="B75" s="448"/>
      <c r="C75" s="654" t="s">
        <v>249</v>
      </c>
      <c r="D75" s="655"/>
      <c r="E75" s="449"/>
      <c r="F75" s="450">
        <v>427404</v>
      </c>
      <c r="G75" s="450">
        <v>325689</v>
      </c>
      <c r="H75" s="450">
        <v>295814</v>
      </c>
      <c r="I75" s="450">
        <v>29875</v>
      </c>
      <c r="J75" s="450">
        <v>101715</v>
      </c>
      <c r="K75" s="450">
        <v>442128</v>
      </c>
      <c r="L75" s="450">
        <v>343417</v>
      </c>
      <c r="M75" s="450">
        <v>98711</v>
      </c>
      <c r="N75" s="450">
        <v>362066</v>
      </c>
      <c r="O75" s="450">
        <v>247019</v>
      </c>
      <c r="P75" s="450">
        <v>115047</v>
      </c>
      <c r="Q75" s="451" t="s">
        <v>250</v>
      </c>
    </row>
    <row r="76" spans="1:17" s="441" customFormat="1" ht="18" customHeight="1">
      <c r="A76" s="447"/>
      <c r="B76" s="448"/>
      <c r="C76" s="654" t="s">
        <v>251</v>
      </c>
      <c r="D76" s="655"/>
      <c r="E76" s="449"/>
      <c r="F76" s="450">
        <v>254066</v>
      </c>
      <c r="G76" s="450">
        <v>248022</v>
      </c>
      <c r="H76" s="450">
        <v>217397</v>
      </c>
      <c r="I76" s="450">
        <v>30625</v>
      </c>
      <c r="J76" s="450">
        <v>6044</v>
      </c>
      <c r="K76" s="450">
        <v>286041</v>
      </c>
      <c r="L76" s="450">
        <v>278624</v>
      </c>
      <c r="M76" s="450">
        <v>7417</v>
      </c>
      <c r="N76" s="450">
        <v>194187</v>
      </c>
      <c r="O76" s="450">
        <v>190715</v>
      </c>
      <c r="P76" s="450">
        <v>3472</v>
      </c>
      <c r="Q76" s="451" t="s">
        <v>252</v>
      </c>
    </row>
    <row r="77" spans="1:17" s="441" customFormat="1" ht="18" customHeight="1">
      <c r="A77" s="447"/>
      <c r="B77" s="448"/>
      <c r="C77" s="654" t="s">
        <v>253</v>
      </c>
      <c r="D77" s="655"/>
      <c r="E77" s="449"/>
      <c r="F77" s="450">
        <v>456916</v>
      </c>
      <c r="G77" s="450">
        <v>332360</v>
      </c>
      <c r="H77" s="450">
        <v>297481</v>
      </c>
      <c r="I77" s="450">
        <v>34879</v>
      </c>
      <c r="J77" s="450">
        <v>124556</v>
      </c>
      <c r="K77" s="450">
        <v>504870</v>
      </c>
      <c r="L77" s="450">
        <v>369978</v>
      </c>
      <c r="M77" s="450">
        <v>134892</v>
      </c>
      <c r="N77" s="450">
        <v>341562</v>
      </c>
      <c r="O77" s="450">
        <v>241869</v>
      </c>
      <c r="P77" s="450">
        <v>99693</v>
      </c>
      <c r="Q77" s="451" t="s">
        <v>254</v>
      </c>
    </row>
    <row r="78" spans="1:17" s="441" customFormat="1" ht="18" customHeight="1">
      <c r="A78" s="447"/>
      <c r="B78" s="448"/>
      <c r="C78" s="654" t="s">
        <v>255</v>
      </c>
      <c r="D78" s="655"/>
      <c r="E78" s="449"/>
      <c r="F78" s="450">
        <v>500804</v>
      </c>
      <c r="G78" s="450">
        <v>321316</v>
      </c>
      <c r="H78" s="450">
        <v>286480</v>
      </c>
      <c r="I78" s="450">
        <v>34836</v>
      </c>
      <c r="J78" s="450">
        <v>179488</v>
      </c>
      <c r="K78" s="450">
        <v>569377</v>
      </c>
      <c r="L78" s="450">
        <v>366446</v>
      </c>
      <c r="M78" s="450">
        <v>202931</v>
      </c>
      <c r="N78" s="450">
        <v>319497</v>
      </c>
      <c r="O78" s="450">
        <v>201994</v>
      </c>
      <c r="P78" s="450">
        <v>117503</v>
      </c>
      <c r="Q78" s="451" t="s">
        <v>256</v>
      </c>
    </row>
    <row r="79" spans="1:17" s="441" customFormat="1" ht="18" customHeight="1">
      <c r="A79" s="447"/>
      <c r="B79" s="448"/>
      <c r="C79" s="654" t="s">
        <v>257</v>
      </c>
      <c r="D79" s="655"/>
      <c r="E79" s="449"/>
      <c r="F79" s="450">
        <v>359827</v>
      </c>
      <c r="G79" s="450">
        <v>245941</v>
      </c>
      <c r="H79" s="450">
        <v>239468</v>
      </c>
      <c r="I79" s="450">
        <v>6473</v>
      </c>
      <c r="J79" s="450">
        <v>113886</v>
      </c>
      <c r="K79" s="450">
        <v>404038</v>
      </c>
      <c r="L79" s="450">
        <v>277171</v>
      </c>
      <c r="M79" s="450">
        <v>126867</v>
      </c>
      <c r="N79" s="450">
        <v>291705</v>
      </c>
      <c r="O79" s="450">
        <v>197820</v>
      </c>
      <c r="P79" s="450">
        <v>93885</v>
      </c>
      <c r="Q79" s="451" t="s">
        <v>258</v>
      </c>
    </row>
    <row r="80" spans="1:17" s="441" customFormat="1" ht="18" customHeight="1" thickBot="1">
      <c r="A80" s="447"/>
      <c r="B80" s="448"/>
      <c r="C80" s="654" t="s">
        <v>259</v>
      </c>
      <c r="D80" s="655"/>
      <c r="E80" s="449"/>
      <c r="F80" s="450">
        <v>395805</v>
      </c>
      <c r="G80" s="450">
        <v>316202</v>
      </c>
      <c r="H80" s="450">
        <v>269998</v>
      </c>
      <c r="I80" s="450">
        <v>46204</v>
      </c>
      <c r="J80" s="450">
        <v>79603</v>
      </c>
      <c r="K80" s="450">
        <v>428363</v>
      </c>
      <c r="L80" s="450">
        <v>342150</v>
      </c>
      <c r="M80" s="450">
        <v>86213</v>
      </c>
      <c r="N80" s="450">
        <v>238389</v>
      </c>
      <c r="O80" s="450">
        <v>190743</v>
      </c>
      <c r="P80" s="450">
        <v>47646</v>
      </c>
      <c r="Q80" s="451" t="s">
        <v>260</v>
      </c>
    </row>
    <row r="81" spans="1:17" s="441" customFormat="1" ht="18" customHeight="1" thickTop="1">
      <c r="A81" s="460"/>
      <c r="B81" s="461"/>
      <c r="C81" s="663" t="s">
        <v>261</v>
      </c>
      <c r="D81" s="664"/>
      <c r="E81" s="462"/>
      <c r="F81" s="463">
        <v>566913</v>
      </c>
      <c r="G81" s="463">
        <v>313331</v>
      </c>
      <c r="H81" s="463">
        <v>294382</v>
      </c>
      <c r="I81" s="463">
        <v>18949</v>
      </c>
      <c r="J81" s="463">
        <v>253582</v>
      </c>
      <c r="K81" s="463">
        <v>617319</v>
      </c>
      <c r="L81" s="463">
        <v>343354</v>
      </c>
      <c r="M81" s="463">
        <v>273965</v>
      </c>
      <c r="N81" s="463">
        <v>443749</v>
      </c>
      <c r="O81" s="463">
        <v>239973</v>
      </c>
      <c r="P81" s="463">
        <v>203776</v>
      </c>
      <c r="Q81" s="464" t="s">
        <v>262</v>
      </c>
    </row>
    <row r="82" spans="1:17" s="441" customFormat="1" ht="18" customHeight="1" thickBot="1">
      <c r="A82" s="453"/>
      <c r="B82" s="454"/>
      <c r="C82" s="661" t="s">
        <v>263</v>
      </c>
      <c r="D82" s="662"/>
      <c r="E82" s="455"/>
      <c r="F82" s="456">
        <v>250027</v>
      </c>
      <c r="G82" s="456">
        <v>175533</v>
      </c>
      <c r="H82" s="456">
        <v>166365</v>
      </c>
      <c r="I82" s="456">
        <v>9168</v>
      </c>
      <c r="J82" s="456">
        <v>74494</v>
      </c>
      <c r="K82" s="456">
        <v>390748</v>
      </c>
      <c r="L82" s="456">
        <v>251197</v>
      </c>
      <c r="M82" s="456">
        <v>139551</v>
      </c>
      <c r="N82" s="456">
        <v>159904</v>
      </c>
      <c r="O82" s="456">
        <v>127075</v>
      </c>
      <c r="P82" s="456">
        <v>32829</v>
      </c>
      <c r="Q82" s="457" t="s">
        <v>264</v>
      </c>
    </row>
    <row r="83" spans="1:17" s="441" customFormat="1" ht="18" customHeight="1" thickTop="1">
      <c r="A83" s="460"/>
      <c r="B83" s="461"/>
      <c r="C83" s="663" t="s">
        <v>265</v>
      </c>
      <c r="D83" s="664"/>
      <c r="E83" s="462"/>
      <c r="F83" s="463">
        <v>449577</v>
      </c>
      <c r="G83" s="463">
        <v>314072</v>
      </c>
      <c r="H83" s="463">
        <v>286311</v>
      </c>
      <c r="I83" s="463">
        <v>27761</v>
      </c>
      <c r="J83" s="463">
        <v>135505</v>
      </c>
      <c r="K83" s="463">
        <v>587985</v>
      </c>
      <c r="L83" s="463">
        <v>450696</v>
      </c>
      <c r="M83" s="463">
        <v>137289</v>
      </c>
      <c r="N83" s="463">
        <v>404376</v>
      </c>
      <c r="O83" s="466">
        <v>269453</v>
      </c>
      <c r="P83" s="463">
        <v>134923</v>
      </c>
      <c r="Q83" s="464" t="s">
        <v>266</v>
      </c>
    </row>
    <row r="84" spans="1:17" s="441" customFormat="1" ht="18" customHeight="1" thickBot="1">
      <c r="A84" s="467"/>
      <c r="B84" s="468"/>
      <c r="C84" s="665" t="s">
        <v>267</v>
      </c>
      <c r="D84" s="666"/>
      <c r="E84" s="469"/>
      <c r="F84" s="567">
        <v>296465</v>
      </c>
      <c r="G84" s="567">
        <v>263354</v>
      </c>
      <c r="H84" s="567">
        <v>244958</v>
      </c>
      <c r="I84" s="567">
        <v>18396</v>
      </c>
      <c r="J84" s="567">
        <v>33111</v>
      </c>
      <c r="K84" s="567">
        <v>392104</v>
      </c>
      <c r="L84" s="567">
        <v>356585</v>
      </c>
      <c r="M84" s="567">
        <v>35519</v>
      </c>
      <c r="N84" s="567">
        <v>264314</v>
      </c>
      <c r="O84" s="570">
        <v>232012</v>
      </c>
      <c r="P84" s="567">
        <v>32302</v>
      </c>
      <c r="Q84" s="569" t="s">
        <v>268</v>
      </c>
    </row>
    <row r="85" spans="1:17" ht="5.25" customHeight="1"/>
    <row r="86" spans="1:17">
      <c r="F86" s="471" t="s">
        <v>269</v>
      </c>
    </row>
    <row r="87" spans="1:17">
      <c r="F87" s="472" t="s">
        <v>270</v>
      </c>
    </row>
    <row r="88" spans="1:17">
      <c r="F88" s="473" t="s">
        <v>271</v>
      </c>
    </row>
  </sheetData>
  <mergeCells count="108">
    <mergeCell ref="C82:D82"/>
    <mergeCell ref="C83:D83"/>
    <mergeCell ref="C84:D84"/>
    <mergeCell ref="C79:D79"/>
    <mergeCell ref="C80:D80"/>
    <mergeCell ref="C81:D81"/>
    <mergeCell ref="C77:D77"/>
    <mergeCell ref="C78:D78"/>
    <mergeCell ref="C74:D74"/>
    <mergeCell ref="C75:D75"/>
    <mergeCell ref="C76:D76"/>
    <mergeCell ref="C71:D71"/>
    <mergeCell ref="C72:D72"/>
    <mergeCell ref="C73:D73"/>
    <mergeCell ref="C65:D65"/>
    <mergeCell ref="C66:D66"/>
    <mergeCell ref="C67:D67"/>
    <mergeCell ref="C68:D68"/>
    <mergeCell ref="C69:D69"/>
    <mergeCell ref="C70:D70"/>
    <mergeCell ref="C59:D59"/>
    <mergeCell ref="C60:D60"/>
    <mergeCell ref="C61:D61"/>
    <mergeCell ref="C62:D62"/>
    <mergeCell ref="C63:D63"/>
    <mergeCell ref="C64:D64"/>
    <mergeCell ref="C53:D53"/>
    <mergeCell ref="C54:D54"/>
    <mergeCell ref="C55:D55"/>
    <mergeCell ref="C56:D56"/>
    <mergeCell ref="C57:D57"/>
    <mergeCell ref="C58:D58"/>
    <mergeCell ref="K51:K52"/>
    <mergeCell ref="L51:L52"/>
    <mergeCell ref="M51:M52"/>
    <mergeCell ref="N51:N52"/>
    <mergeCell ref="O51:O52"/>
    <mergeCell ref="P51:P52"/>
    <mergeCell ref="A51:D51"/>
    <mergeCell ref="F51:F52"/>
    <mergeCell ref="G51:G52"/>
    <mergeCell ref="H51:H52"/>
    <mergeCell ref="I51:I52"/>
    <mergeCell ref="J51:J52"/>
    <mergeCell ref="A47:E47"/>
    <mergeCell ref="N47:O47"/>
    <mergeCell ref="P47:Q47"/>
    <mergeCell ref="A49:C49"/>
    <mergeCell ref="F50:J50"/>
    <mergeCell ref="K50:M50"/>
    <mergeCell ref="N50:P50"/>
    <mergeCell ref="A45:P45"/>
    <mergeCell ref="A46:E46"/>
    <mergeCell ref="G46:N46"/>
    <mergeCell ref="C38:D38"/>
    <mergeCell ref="C39:D39"/>
    <mergeCell ref="C40:D40"/>
    <mergeCell ref="C35:D35"/>
    <mergeCell ref="C36:D36"/>
    <mergeCell ref="C37:D37"/>
    <mergeCell ref="C33:D33"/>
    <mergeCell ref="C34:D34"/>
    <mergeCell ref="C30:D30"/>
    <mergeCell ref="C31:D31"/>
    <mergeCell ref="C32:D32"/>
    <mergeCell ref="C27:D27"/>
    <mergeCell ref="C28:D28"/>
    <mergeCell ref="C29:D29"/>
    <mergeCell ref="C21:D21"/>
    <mergeCell ref="C22:D22"/>
    <mergeCell ref="C23:D23"/>
    <mergeCell ref="C24:D24"/>
    <mergeCell ref="C25:D25"/>
    <mergeCell ref="C26:D26"/>
    <mergeCell ref="C15:D15"/>
    <mergeCell ref="C16:D16"/>
    <mergeCell ref="C17:D17"/>
    <mergeCell ref="C18:D18"/>
    <mergeCell ref="C19:D19"/>
    <mergeCell ref="C20:D20"/>
    <mergeCell ref="C9:D9"/>
    <mergeCell ref="C10:D10"/>
    <mergeCell ref="C11:D11"/>
    <mergeCell ref="C12:D12"/>
    <mergeCell ref="C13:D13"/>
    <mergeCell ref="C14:D14"/>
    <mergeCell ref="A1:P1"/>
    <mergeCell ref="A2:E2"/>
    <mergeCell ref="G2:N2"/>
    <mergeCell ref="A3:E3"/>
    <mergeCell ref="N3:O3"/>
    <mergeCell ref="P3:Q3"/>
    <mergeCell ref="K7:K8"/>
    <mergeCell ref="L7:L8"/>
    <mergeCell ref="M7:M8"/>
    <mergeCell ref="N7:N8"/>
    <mergeCell ref="O7:O8"/>
    <mergeCell ref="P7:P8"/>
    <mergeCell ref="A5:C5"/>
    <mergeCell ref="F6:J6"/>
    <mergeCell ref="K6:M6"/>
    <mergeCell ref="N6:P6"/>
    <mergeCell ref="A7:D7"/>
    <mergeCell ref="F7:F8"/>
    <mergeCell ref="G7:G8"/>
    <mergeCell ref="H7:H8"/>
    <mergeCell ref="I7:I8"/>
    <mergeCell ref="J7:J8"/>
  </mergeCells>
  <phoneticPr fontId="3"/>
  <printOptions horizontalCentered="1"/>
  <pageMargins left="0" right="0" top="0.47244094488188981" bottom="0" header="0" footer="0"/>
  <pageSetup paperSize="9" scale="59" orientation="landscape" r:id="rId1"/>
  <headerFooter alignWithMargins="0"/>
  <rowBreaks count="1" manualBreakCount="1">
    <brk id="44"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EDB85-75A9-410F-8B40-9340B6D3E5D4}">
  <sheetPr codeName="Sheet22">
    <tabColor theme="6"/>
  </sheetPr>
  <dimension ref="A1:R90"/>
  <sheetViews>
    <sheetView view="pageBreakPreview" topLeftCell="A16" zoomScale="79" zoomScaleNormal="75" zoomScaleSheetLayoutView="79" workbookViewId="0">
      <selection activeCell="A41" sqref="A40:R41"/>
    </sheetView>
  </sheetViews>
  <sheetFormatPr defaultRowHeight="14.25"/>
  <cols>
    <col min="1" max="1" width="3.375" style="416" customWidth="1"/>
    <col min="2" max="2" width="0.875" style="416" customWidth="1"/>
    <col min="3" max="3" width="16.5" style="418" customWidth="1"/>
    <col min="4" max="4" width="14.75" style="418" customWidth="1"/>
    <col min="5" max="5" width="0.875" style="416" customWidth="1"/>
    <col min="6" max="17" width="15.625" style="416" customWidth="1"/>
    <col min="18" max="18" width="5.625" style="416" customWidth="1"/>
    <col min="19" max="16384" width="9" style="416"/>
  </cols>
  <sheetData>
    <row r="1" spans="1:18" ht="18.75">
      <c r="A1" s="636" t="s">
        <v>273</v>
      </c>
      <c r="B1" s="636"/>
      <c r="C1" s="636"/>
      <c r="D1" s="636"/>
      <c r="E1" s="636"/>
      <c r="F1" s="636"/>
      <c r="G1" s="636"/>
      <c r="H1" s="636"/>
      <c r="I1" s="636"/>
      <c r="J1" s="636"/>
      <c r="K1" s="636"/>
      <c r="L1" s="636"/>
      <c r="M1" s="636"/>
      <c r="N1" s="636"/>
      <c r="O1" s="636"/>
      <c r="P1" s="636"/>
      <c r="Q1" s="636"/>
    </row>
    <row r="2" spans="1:18" ht="18.75">
      <c r="A2" s="637"/>
      <c r="B2" s="637"/>
      <c r="C2" s="637"/>
      <c r="D2" s="637"/>
      <c r="E2" s="637"/>
      <c r="F2" s="417"/>
      <c r="G2" s="474"/>
      <c r="H2" s="475" t="s">
        <v>274</v>
      </c>
      <c r="I2" s="474"/>
      <c r="J2" s="474"/>
      <c r="K2" s="474"/>
      <c r="L2" s="474"/>
      <c r="M2" s="474"/>
      <c r="N2" s="474"/>
      <c r="P2" s="417"/>
      <c r="Q2" s="417"/>
    </row>
    <row r="3" spans="1:18">
      <c r="A3" s="637"/>
      <c r="B3" s="637"/>
      <c r="C3" s="637"/>
      <c r="D3" s="637"/>
      <c r="E3" s="637"/>
      <c r="F3" s="417"/>
      <c r="G3" s="417"/>
      <c r="H3" s="417"/>
      <c r="I3" s="417"/>
      <c r="J3" s="417"/>
      <c r="K3" s="418" t="s">
        <v>364</v>
      </c>
      <c r="L3" s="419"/>
      <c r="M3" s="425"/>
      <c r="N3" s="639"/>
      <c r="O3" s="639"/>
      <c r="P3" s="419"/>
      <c r="Q3" s="417"/>
      <c r="R3" s="417"/>
    </row>
    <row r="4" spans="1:18" ht="6" customHeight="1">
      <c r="A4" s="417"/>
      <c r="B4" s="417"/>
      <c r="E4" s="417"/>
      <c r="F4" s="417"/>
      <c r="G4" s="417"/>
      <c r="H4" s="419"/>
      <c r="I4" s="417"/>
      <c r="J4" s="417"/>
      <c r="K4" s="417"/>
      <c r="L4" s="417"/>
      <c r="M4" s="417"/>
      <c r="N4" s="417"/>
      <c r="O4" s="417"/>
      <c r="P4" s="417"/>
      <c r="Q4" s="417"/>
      <c r="R4" s="417"/>
    </row>
    <row r="5" spans="1:18" ht="18" customHeight="1" thickBot="1">
      <c r="A5" s="646"/>
      <c r="B5" s="647"/>
      <c r="C5" s="647"/>
      <c r="D5" s="421"/>
      <c r="E5" s="421"/>
      <c r="F5" s="421"/>
      <c r="G5" s="422"/>
      <c r="H5" s="419"/>
      <c r="I5" s="417"/>
      <c r="J5" s="417"/>
      <c r="K5" s="417"/>
      <c r="L5" s="419"/>
      <c r="M5" s="419"/>
      <c r="N5" s="419"/>
      <c r="O5" s="419"/>
      <c r="P5" s="668"/>
      <c r="Q5" s="669"/>
      <c r="R5" s="669"/>
    </row>
    <row r="6" spans="1:18" s="428" customFormat="1" ht="18" customHeight="1">
      <c r="A6" s="424"/>
      <c r="B6" s="425"/>
      <c r="C6" s="425"/>
      <c r="D6" s="425"/>
      <c r="E6" s="426"/>
      <c r="F6" s="648" t="s">
        <v>196</v>
      </c>
      <c r="G6" s="649"/>
      <c r="H6" s="649"/>
      <c r="I6" s="650"/>
      <c r="J6" s="648" t="s">
        <v>197</v>
      </c>
      <c r="K6" s="649"/>
      <c r="L6" s="649"/>
      <c r="M6" s="650"/>
      <c r="N6" s="648" t="s">
        <v>198</v>
      </c>
      <c r="O6" s="649"/>
      <c r="P6" s="649"/>
      <c r="Q6" s="649"/>
      <c r="R6" s="427"/>
    </row>
    <row r="7" spans="1:18" s="430" customFormat="1" ht="18" customHeight="1">
      <c r="A7" s="651" t="s">
        <v>199</v>
      </c>
      <c r="B7" s="652"/>
      <c r="C7" s="652"/>
      <c r="D7" s="667"/>
      <c r="E7" s="426"/>
      <c r="F7" s="642" t="s">
        <v>275</v>
      </c>
      <c r="G7" s="642" t="s">
        <v>128</v>
      </c>
      <c r="H7" s="642" t="s">
        <v>276</v>
      </c>
      <c r="I7" s="642" t="s">
        <v>130</v>
      </c>
      <c r="J7" s="642" t="s">
        <v>275</v>
      </c>
      <c r="K7" s="642" t="s">
        <v>128</v>
      </c>
      <c r="L7" s="642" t="s">
        <v>276</v>
      </c>
      <c r="M7" s="642" t="s">
        <v>130</v>
      </c>
      <c r="N7" s="642" t="s">
        <v>275</v>
      </c>
      <c r="O7" s="642" t="s">
        <v>128</v>
      </c>
      <c r="P7" s="642" t="s">
        <v>276</v>
      </c>
      <c r="Q7" s="642" t="s">
        <v>130</v>
      </c>
      <c r="R7" s="429" t="s">
        <v>204</v>
      </c>
    </row>
    <row r="8" spans="1:18" s="430" customFormat="1" ht="18" customHeight="1" thickBot="1">
      <c r="A8" s="431"/>
      <c r="B8" s="432"/>
      <c r="C8" s="432"/>
      <c r="D8" s="432"/>
      <c r="E8" s="433"/>
      <c r="F8" s="643"/>
      <c r="G8" s="643"/>
      <c r="H8" s="643"/>
      <c r="I8" s="643"/>
      <c r="J8" s="643"/>
      <c r="K8" s="643"/>
      <c r="L8" s="643"/>
      <c r="M8" s="643"/>
      <c r="N8" s="643"/>
      <c r="O8" s="643"/>
      <c r="P8" s="643"/>
      <c r="Q8" s="643"/>
      <c r="R8" s="434"/>
    </row>
    <row r="9" spans="1:18" s="430" customFormat="1" ht="9.9499999999999993" customHeight="1" thickTop="1">
      <c r="A9" s="424"/>
      <c r="B9" s="476"/>
      <c r="C9" s="477"/>
      <c r="D9" s="425"/>
      <c r="E9" s="426"/>
      <c r="F9" s="478" t="s">
        <v>277</v>
      </c>
      <c r="G9" s="479" t="s">
        <v>278</v>
      </c>
      <c r="H9" s="480" t="s">
        <v>278</v>
      </c>
      <c r="I9" s="480" t="s">
        <v>278</v>
      </c>
      <c r="J9" s="478" t="s">
        <v>277</v>
      </c>
      <c r="K9" s="479" t="s">
        <v>278</v>
      </c>
      <c r="L9" s="480" t="s">
        <v>278</v>
      </c>
      <c r="M9" s="480" t="s">
        <v>278</v>
      </c>
      <c r="N9" s="478" t="s">
        <v>277</v>
      </c>
      <c r="O9" s="479" t="s">
        <v>278</v>
      </c>
      <c r="P9" s="481" t="s">
        <v>278</v>
      </c>
      <c r="Q9" s="481" t="s">
        <v>278</v>
      </c>
      <c r="R9" s="429"/>
    </row>
    <row r="10" spans="1:18" s="441" customFormat="1" ht="18" customHeight="1" thickBot="1">
      <c r="A10" s="482"/>
      <c r="B10" s="483"/>
      <c r="C10" s="670" t="s">
        <v>205</v>
      </c>
      <c r="D10" s="670"/>
      <c r="E10" s="484"/>
      <c r="F10" s="485">
        <v>20.100000000000001</v>
      </c>
      <c r="G10" s="485">
        <v>156.30000000000001</v>
      </c>
      <c r="H10" s="485">
        <v>146.4</v>
      </c>
      <c r="I10" s="485">
        <v>9.9</v>
      </c>
      <c r="J10" s="485">
        <v>20.399999999999999</v>
      </c>
      <c r="K10" s="485">
        <v>166.1</v>
      </c>
      <c r="L10" s="485">
        <v>152.6</v>
      </c>
      <c r="M10" s="485">
        <v>13.5</v>
      </c>
      <c r="N10" s="485">
        <v>19.8</v>
      </c>
      <c r="O10" s="485">
        <v>143.9</v>
      </c>
      <c r="P10" s="485">
        <v>138.6</v>
      </c>
      <c r="Q10" s="485">
        <v>5.3</v>
      </c>
      <c r="R10" s="486" t="s">
        <v>206</v>
      </c>
    </row>
    <row r="11" spans="1:18" s="441" customFormat="1" ht="18" customHeight="1" thickTop="1">
      <c r="A11" s="442"/>
      <c r="B11" s="443"/>
      <c r="C11" s="657" t="s">
        <v>207</v>
      </c>
      <c r="D11" s="658"/>
      <c r="E11" s="444"/>
      <c r="F11" s="487" t="s">
        <v>360</v>
      </c>
      <c r="G11" s="487" t="s">
        <v>360</v>
      </c>
      <c r="H11" s="487" t="s">
        <v>360</v>
      </c>
      <c r="I11" s="487" t="s">
        <v>360</v>
      </c>
      <c r="J11" s="487" t="s">
        <v>360</v>
      </c>
      <c r="K11" s="487" t="s">
        <v>360</v>
      </c>
      <c r="L11" s="487" t="s">
        <v>360</v>
      </c>
      <c r="M11" s="487" t="s">
        <v>360</v>
      </c>
      <c r="N11" s="487" t="s">
        <v>360</v>
      </c>
      <c r="O11" s="487" t="s">
        <v>360</v>
      </c>
      <c r="P11" s="487" t="s">
        <v>360</v>
      </c>
      <c r="Q11" s="487" t="s">
        <v>360</v>
      </c>
      <c r="R11" s="446" t="s">
        <v>208</v>
      </c>
    </row>
    <row r="12" spans="1:18" s="441" customFormat="1" ht="18" customHeight="1">
      <c r="A12" s="447"/>
      <c r="B12" s="448"/>
      <c r="C12" s="654" t="s">
        <v>209</v>
      </c>
      <c r="D12" s="655"/>
      <c r="E12" s="449"/>
      <c r="F12" s="488">
        <v>22.9</v>
      </c>
      <c r="G12" s="488">
        <v>180.7</v>
      </c>
      <c r="H12" s="488">
        <v>168.3</v>
      </c>
      <c r="I12" s="488">
        <v>12.4</v>
      </c>
      <c r="J12" s="488">
        <v>23.1</v>
      </c>
      <c r="K12" s="488">
        <v>184</v>
      </c>
      <c r="L12" s="488">
        <v>170.2</v>
      </c>
      <c r="M12" s="488">
        <v>13.8</v>
      </c>
      <c r="N12" s="488">
        <v>21.4</v>
      </c>
      <c r="O12" s="488">
        <v>155</v>
      </c>
      <c r="P12" s="488">
        <v>153.30000000000001</v>
      </c>
      <c r="Q12" s="488">
        <v>1.7</v>
      </c>
      <c r="R12" s="451" t="s">
        <v>210</v>
      </c>
    </row>
    <row r="13" spans="1:18" s="441" customFormat="1" ht="18" customHeight="1">
      <c r="A13" s="447"/>
      <c r="B13" s="448"/>
      <c r="C13" s="654" t="s">
        <v>211</v>
      </c>
      <c r="D13" s="655"/>
      <c r="E13" s="449"/>
      <c r="F13" s="488">
        <v>20.2</v>
      </c>
      <c r="G13" s="488">
        <v>163.5</v>
      </c>
      <c r="H13" s="488">
        <v>151.4</v>
      </c>
      <c r="I13" s="488">
        <v>12.1</v>
      </c>
      <c r="J13" s="488">
        <v>20.399999999999999</v>
      </c>
      <c r="K13" s="488">
        <v>169.7</v>
      </c>
      <c r="L13" s="488">
        <v>154.69999999999999</v>
      </c>
      <c r="M13" s="488">
        <v>15</v>
      </c>
      <c r="N13" s="488">
        <v>19.8</v>
      </c>
      <c r="O13" s="488">
        <v>151.19999999999999</v>
      </c>
      <c r="P13" s="488">
        <v>144.80000000000001</v>
      </c>
      <c r="Q13" s="488">
        <v>6.4</v>
      </c>
      <c r="R13" s="451" t="s">
        <v>212</v>
      </c>
    </row>
    <row r="14" spans="1:18" s="441" customFormat="1" ht="18" customHeight="1">
      <c r="A14" s="447"/>
      <c r="B14" s="448"/>
      <c r="C14" s="654" t="s">
        <v>213</v>
      </c>
      <c r="D14" s="655"/>
      <c r="E14" s="449"/>
      <c r="F14" s="488">
        <v>20.399999999999999</v>
      </c>
      <c r="G14" s="488">
        <v>173.3</v>
      </c>
      <c r="H14" s="488">
        <v>154.9</v>
      </c>
      <c r="I14" s="488">
        <v>18.399999999999999</v>
      </c>
      <c r="J14" s="488">
        <v>20.399999999999999</v>
      </c>
      <c r="K14" s="488">
        <v>175</v>
      </c>
      <c r="L14" s="488">
        <v>155.5</v>
      </c>
      <c r="M14" s="488">
        <v>19.5</v>
      </c>
      <c r="N14" s="488">
        <v>20.6</v>
      </c>
      <c r="O14" s="488">
        <v>154.4</v>
      </c>
      <c r="P14" s="488">
        <v>148.4</v>
      </c>
      <c r="Q14" s="488">
        <v>6</v>
      </c>
      <c r="R14" s="451" t="s">
        <v>214</v>
      </c>
    </row>
    <row r="15" spans="1:18" s="441" customFormat="1" ht="18" customHeight="1">
      <c r="A15" s="447"/>
      <c r="B15" s="448"/>
      <c r="C15" s="654" t="s">
        <v>215</v>
      </c>
      <c r="D15" s="655"/>
      <c r="E15" s="449"/>
      <c r="F15" s="488">
        <v>19.3</v>
      </c>
      <c r="G15" s="488">
        <v>154.69999999999999</v>
      </c>
      <c r="H15" s="488">
        <v>145.6</v>
      </c>
      <c r="I15" s="488">
        <v>9.1</v>
      </c>
      <c r="J15" s="488">
        <v>19.399999999999999</v>
      </c>
      <c r="K15" s="488">
        <v>157.30000000000001</v>
      </c>
      <c r="L15" s="488">
        <v>147.9</v>
      </c>
      <c r="M15" s="488">
        <v>9.4</v>
      </c>
      <c r="N15" s="488">
        <v>18.8</v>
      </c>
      <c r="O15" s="488">
        <v>144.30000000000001</v>
      </c>
      <c r="P15" s="488">
        <v>136.30000000000001</v>
      </c>
      <c r="Q15" s="488">
        <v>8</v>
      </c>
      <c r="R15" s="451" t="s">
        <v>216</v>
      </c>
    </row>
    <row r="16" spans="1:18" s="441" customFormat="1" ht="18" customHeight="1">
      <c r="A16" s="447"/>
      <c r="B16" s="448"/>
      <c r="C16" s="654" t="s">
        <v>217</v>
      </c>
      <c r="D16" s="655"/>
      <c r="E16" s="449"/>
      <c r="F16" s="488">
        <v>20.5</v>
      </c>
      <c r="G16" s="488">
        <v>190.9</v>
      </c>
      <c r="H16" s="488">
        <v>172.1</v>
      </c>
      <c r="I16" s="488">
        <v>18.8</v>
      </c>
      <c r="J16" s="488">
        <v>20.7</v>
      </c>
      <c r="K16" s="488">
        <v>201.9</v>
      </c>
      <c r="L16" s="488">
        <v>180.4</v>
      </c>
      <c r="M16" s="488">
        <v>21.5</v>
      </c>
      <c r="N16" s="488">
        <v>19.600000000000001</v>
      </c>
      <c r="O16" s="488">
        <v>141.9</v>
      </c>
      <c r="P16" s="488">
        <v>135.4</v>
      </c>
      <c r="Q16" s="488">
        <v>6.5</v>
      </c>
      <c r="R16" s="451" t="s">
        <v>218</v>
      </c>
    </row>
    <row r="17" spans="1:18" s="441" customFormat="1" ht="18" customHeight="1">
      <c r="A17" s="447"/>
      <c r="B17" s="448"/>
      <c r="C17" s="654" t="s">
        <v>219</v>
      </c>
      <c r="D17" s="655"/>
      <c r="E17" s="449"/>
      <c r="F17" s="488">
        <v>20.9</v>
      </c>
      <c r="G17" s="488">
        <v>149.80000000000001</v>
      </c>
      <c r="H17" s="488">
        <v>142.5</v>
      </c>
      <c r="I17" s="488">
        <v>7.3</v>
      </c>
      <c r="J17" s="488">
        <v>21.7</v>
      </c>
      <c r="K17" s="488">
        <v>162.80000000000001</v>
      </c>
      <c r="L17" s="488">
        <v>153</v>
      </c>
      <c r="M17" s="488">
        <v>9.8000000000000007</v>
      </c>
      <c r="N17" s="488">
        <v>19.899999999999999</v>
      </c>
      <c r="O17" s="488">
        <v>132.1</v>
      </c>
      <c r="P17" s="488">
        <v>128.30000000000001</v>
      </c>
      <c r="Q17" s="488">
        <v>3.8</v>
      </c>
      <c r="R17" s="451" t="s">
        <v>220</v>
      </c>
    </row>
    <row r="18" spans="1:18" s="441" customFormat="1" ht="18" customHeight="1">
      <c r="A18" s="447"/>
      <c r="B18" s="448"/>
      <c r="C18" s="654" t="s">
        <v>221</v>
      </c>
      <c r="D18" s="655"/>
      <c r="E18" s="449"/>
      <c r="F18" s="488">
        <v>20.2</v>
      </c>
      <c r="G18" s="488">
        <v>152.5</v>
      </c>
      <c r="H18" s="488">
        <v>146.19999999999999</v>
      </c>
      <c r="I18" s="488">
        <v>6.3</v>
      </c>
      <c r="J18" s="488">
        <v>20.100000000000001</v>
      </c>
      <c r="K18" s="488">
        <v>173.3</v>
      </c>
      <c r="L18" s="488">
        <v>158.19999999999999</v>
      </c>
      <c r="M18" s="488">
        <v>15.1</v>
      </c>
      <c r="N18" s="488">
        <v>20.2</v>
      </c>
      <c r="O18" s="488">
        <v>148.5</v>
      </c>
      <c r="P18" s="488">
        <v>143.9</v>
      </c>
      <c r="Q18" s="488">
        <v>4.5999999999999996</v>
      </c>
      <c r="R18" s="451" t="s">
        <v>222</v>
      </c>
    </row>
    <row r="19" spans="1:18" s="441" customFormat="1" ht="18" customHeight="1">
      <c r="A19" s="447"/>
      <c r="B19" s="448"/>
      <c r="C19" s="654" t="s">
        <v>223</v>
      </c>
      <c r="D19" s="655"/>
      <c r="E19" s="449"/>
      <c r="F19" s="489">
        <v>20</v>
      </c>
      <c r="G19" s="489">
        <v>148.5</v>
      </c>
      <c r="H19" s="489">
        <v>143.69999999999999</v>
      </c>
      <c r="I19" s="489">
        <v>4.8</v>
      </c>
      <c r="J19" s="489">
        <v>20.5</v>
      </c>
      <c r="K19" s="489">
        <v>155.30000000000001</v>
      </c>
      <c r="L19" s="489">
        <v>148.1</v>
      </c>
      <c r="M19" s="489">
        <v>7.2</v>
      </c>
      <c r="N19" s="489">
        <v>19.5</v>
      </c>
      <c r="O19" s="489">
        <v>140.9</v>
      </c>
      <c r="P19" s="489">
        <v>138.80000000000001</v>
      </c>
      <c r="Q19" s="489">
        <v>2.1</v>
      </c>
      <c r="R19" s="451" t="s">
        <v>224</v>
      </c>
    </row>
    <row r="20" spans="1:18" s="441" customFormat="1" ht="18" customHeight="1">
      <c r="A20" s="447"/>
      <c r="B20" s="448"/>
      <c r="C20" s="654" t="s">
        <v>225</v>
      </c>
      <c r="D20" s="655"/>
      <c r="E20" s="449"/>
      <c r="F20" s="488">
        <v>20.5</v>
      </c>
      <c r="G20" s="488">
        <v>159.19999999999999</v>
      </c>
      <c r="H20" s="488">
        <v>152.30000000000001</v>
      </c>
      <c r="I20" s="488">
        <v>6.9</v>
      </c>
      <c r="J20" s="488">
        <v>20.5</v>
      </c>
      <c r="K20" s="488">
        <v>161.19999999999999</v>
      </c>
      <c r="L20" s="488">
        <v>152.80000000000001</v>
      </c>
      <c r="M20" s="488">
        <v>8.4</v>
      </c>
      <c r="N20" s="488">
        <v>20.2</v>
      </c>
      <c r="O20" s="488">
        <v>153.69999999999999</v>
      </c>
      <c r="P20" s="488">
        <v>150.80000000000001</v>
      </c>
      <c r="Q20" s="488">
        <v>2.9</v>
      </c>
      <c r="R20" s="451" t="s">
        <v>226</v>
      </c>
    </row>
    <row r="21" spans="1:18" s="441" customFormat="1" ht="18" customHeight="1">
      <c r="A21" s="447"/>
      <c r="B21" s="448"/>
      <c r="C21" s="654" t="s">
        <v>227</v>
      </c>
      <c r="D21" s="655"/>
      <c r="E21" s="449"/>
      <c r="F21" s="488">
        <v>14.7</v>
      </c>
      <c r="G21" s="488">
        <v>91.8</v>
      </c>
      <c r="H21" s="488">
        <v>88.5</v>
      </c>
      <c r="I21" s="488">
        <v>3.3</v>
      </c>
      <c r="J21" s="488">
        <v>13</v>
      </c>
      <c r="K21" s="488">
        <v>83.8</v>
      </c>
      <c r="L21" s="488">
        <v>80.3</v>
      </c>
      <c r="M21" s="488">
        <v>3.5</v>
      </c>
      <c r="N21" s="488">
        <v>16.100000000000001</v>
      </c>
      <c r="O21" s="488">
        <v>98.7</v>
      </c>
      <c r="P21" s="488">
        <v>95.6</v>
      </c>
      <c r="Q21" s="488">
        <v>3.1</v>
      </c>
      <c r="R21" s="451" t="s">
        <v>228</v>
      </c>
    </row>
    <row r="22" spans="1:18" s="441" customFormat="1" ht="18" customHeight="1">
      <c r="A22" s="447"/>
      <c r="B22" s="448"/>
      <c r="C22" s="654" t="s">
        <v>229</v>
      </c>
      <c r="D22" s="655"/>
      <c r="E22" s="449"/>
      <c r="F22" s="488">
        <v>20.8</v>
      </c>
      <c r="G22" s="488">
        <v>148.30000000000001</v>
      </c>
      <c r="H22" s="488">
        <v>141</v>
      </c>
      <c r="I22" s="488">
        <v>7.3</v>
      </c>
      <c r="J22" s="488">
        <v>16.8</v>
      </c>
      <c r="K22" s="488">
        <v>134.6</v>
      </c>
      <c r="L22" s="488">
        <v>127.2</v>
      </c>
      <c r="M22" s="488">
        <v>7.4</v>
      </c>
      <c r="N22" s="488">
        <v>21.8</v>
      </c>
      <c r="O22" s="488">
        <v>151.69999999999999</v>
      </c>
      <c r="P22" s="488">
        <v>144.4</v>
      </c>
      <c r="Q22" s="488">
        <v>7.3</v>
      </c>
      <c r="R22" s="451" t="s">
        <v>230</v>
      </c>
    </row>
    <row r="23" spans="1:18" s="441" customFormat="1" ht="18" customHeight="1">
      <c r="A23" s="447"/>
      <c r="B23" s="448"/>
      <c r="C23" s="654" t="s">
        <v>231</v>
      </c>
      <c r="D23" s="655"/>
      <c r="E23" s="449"/>
      <c r="F23" s="488">
        <v>19.8</v>
      </c>
      <c r="G23" s="488">
        <v>163.9</v>
      </c>
      <c r="H23" s="488">
        <v>145.30000000000001</v>
      </c>
      <c r="I23" s="488">
        <v>18.600000000000001</v>
      </c>
      <c r="J23" s="488">
        <v>20.3</v>
      </c>
      <c r="K23" s="488">
        <v>178.5</v>
      </c>
      <c r="L23" s="488">
        <v>152.19999999999999</v>
      </c>
      <c r="M23" s="488">
        <v>26.3</v>
      </c>
      <c r="N23" s="488">
        <v>19.2</v>
      </c>
      <c r="O23" s="488">
        <v>148.30000000000001</v>
      </c>
      <c r="P23" s="488">
        <v>138</v>
      </c>
      <c r="Q23" s="488">
        <v>10.3</v>
      </c>
      <c r="R23" s="451" t="s">
        <v>232</v>
      </c>
    </row>
    <row r="24" spans="1:18" s="441" customFormat="1" ht="18" customHeight="1">
      <c r="A24" s="447"/>
      <c r="B24" s="448"/>
      <c r="C24" s="654" t="s">
        <v>233</v>
      </c>
      <c r="D24" s="655"/>
      <c r="E24" s="449"/>
      <c r="F24" s="488">
        <v>20.5</v>
      </c>
      <c r="G24" s="488">
        <v>158</v>
      </c>
      <c r="H24" s="488">
        <v>150.9</v>
      </c>
      <c r="I24" s="488">
        <v>7.1</v>
      </c>
      <c r="J24" s="488">
        <v>20.7</v>
      </c>
      <c r="K24" s="488">
        <v>167.3</v>
      </c>
      <c r="L24" s="488">
        <v>154.4</v>
      </c>
      <c r="M24" s="488">
        <v>12.9</v>
      </c>
      <c r="N24" s="488">
        <v>20.399999999999999</v>
      </c>
      <c r="O24" s="488">
        <v>155.6</v>
      </c>
      <c r="P24" s="488">
        <v>150</v>
      </c>
      <c r="Q24" s="488">
        <v>5.6</v>
      </c>
      <c r="R24" s="451" t="s">
        <v>234</v>
      </c>
    </row>
    <row r="25" spans="1:18" s="441" customFormat="1" ht="18" customHeight="1">
      <c r="A25" s="447"/>
      <c r="B25" s="448"/>
      <c r="C25" s="654" t="s">
        <v>235</v>
      </c>
      <c r="D25" s="655"/>
      <c r="E25" s="449"/>
      <c r="F25" s="488">
        <v>21</v>
      </c>
      <c r="G25" s="488">
        <v>161.5</v>
      </c>
      <c r="H25" s="488">
        <v>158.9</v>
      </c>
      <c r="I25" s="488">
        <v>2.6</v>
      </c>
      <c r="J25" s="488">
        <v>21.4</v>
      </c>
      <c r="K25" s="488">
        <v>166.3</v>
      </c>
      <c r="L25" s="488">
        <v>164.2</v>
      </c>
      <c r="M25" s="488">
        <v>2.1</v>
      </c>
      <c r="N25" s="488">
        <v>20.5</v>
      </c>
      <c r="O25" s="488">
        <v>156.5</v>
      </c>
      <c r="P25" s="488">
        <v>153.30000000000001</v>
      </c>
      <c r="Q25" s="488">
        <v>3.2</v>
      </c>
      <c r="R25" s="451" t="s">
        <v>236</v>
      </c>
    </row>
    <row r="26" spans="1:18" s="441" customFormat="1" ht="17.25" customHeight="1" thickBot="1">
      <c r="A26" s="453"/>
      <c r="B26" s="454"/>
      <c r="C26" s="671" t="s">
        <v>237</v>
      </c>
      <c r="D26" s="671"/>
      <c r="E26" s="455"/>
      <c r="F26" s="490">
        <v>19.7</v>
      </c>
      <c r="G26" s="490">
        <v>152.5</v>
      </c>
      <c r="H26" s="490">
        <v>143.69999999999999</v>
      </c>
      <c r="I26" s="490">
        <v>8.8000000000000007</v>
      </c>
      <c r="J26" s="490">
        <v>19.8</v>
      </c>
      <c r="K26" s="490">
        <v>161.5</v>
      </c>
      <c r="L26" s="490">
        <v>149.6</v>
      </c>
      <c r="M26" s="490">
        <v>11.9</v>
      </c>
      <c r="N26" s="490">
        <v>19.399999999999999</v>
      </c>
      <c r="O26" s="490">
        <v>134.69999999999999</v>
      </c>
      <c r="P26" s="490">
        <v>132.1</v>
      </c>
      <c r="Q26" s="490">
        <v>2.6</v>
      </c>
      <c r="R26" s="457" t="s">
        <v>238</v>
      </c>
    </row>
    <row r="27" spans="1:18" s="441" customFormat="1" ht="18" customHeight="1" thickTop="1">
      <c r="A27" s="442"/>
      <c r="B27" s="443"/>
      <c r="C27" s="657" t="s">
        <v>239</v>
      </c>
      <c r="D27" s="658"/>
      <c r="E27" s="444"/>
      <c r="F27" s="491">
        <v>20.9</v>
      </c>
      <c r="G27" s="491">
        <v>150</v>
      </c>
      <c r="H27" s="491">
        <v>140</v>
      </c>
      <c r="I27" s="491">
        <v>10</v>
      </c>
      <c r="J27" s="491">
        <v>20.6</v>
      </c>
      <c r="K27" s="491">
        <v>154.6</v>
      </c>
      <c r="L27" s="491">
        <v>141.4</v>
      </c>
      <c r="M27" s="491">
        <v>13.2</v>
      </c>
      <c r="N27" s="491">
        <v>21.1</v>
      </c>
      <c r="O27" s="491">
        <v>147.9</v>
      </c>
      <c r="P27" s="491">
        <v>139.4</v>
      </c>
      <c r="Q27" s="491">
        <v>8.5</v>
      </c>
      <c r="R27" s="446" t="s">
        <v>240</v>
      </c>
    </row>
    <row r="28" spans="1:18" s="441" customFormat="1" ht="18" customHeight="1">
      <c r="A28" s="447"/>
      <c r="B28" s="448"/>
      <c r="C28" s="654" t="s">
        <v>241</v>
      </c>
      <c r="D28" s="655"/>
      <c r="E28" s="449"/>
      <c r="F28" s="488">
        <v>20.100000000000001</v>
      </c>
      <c r="G28" s="488">
        <v>160.6</v>
      </c>
      <c r="H28" s="488">
        <v>152.69999999999999</v>
      </c>
      <c r="I28" s="488">
        <v>7.9</v>
      </c>
      <c r="J28" s="488">
        <v>20.2</v>
      </c>
      <c r="K28" s="488">
        <v>163.30000000000001</v>
      </c>
      <c r="L28" s="488">
        <v>154.19999999999999</v>
      </c>
      <c r="M28" s="488">
        <v>9.1</v>
      </c>
      <c r="N28" s="488">
        <v>20</v>
      </c>
      <c r="O28" s="488">
        <v>156.5</v>
      </c>
      <c r="P28" s="488">
        <v>150.5</v>
      </c>
      <c r="Q28" s="488">
        <v>6</v>
      </c>
      <c r="R28" s="451" t="s">
        <v>242</v>
      </c>
    </row>
    <row r="29" spans="1:18" s="441" customFormat="1" ht="18" customHeight="1">
      <c r="A29" s="447"/>
      <c r="B29" s="448"/>
      <c r="C29" s="654" t="s">
        <v>243</v>
      </c>
      <c r="D29" s="655"/>
      <c r="E29" s="449"/>
      <c r="F29" s="488">
        <v>19.899999999999999</v>
      </c>
      <c r="G29" s="488">
        <v>150.1</v>
      </c>
      <c r="H29" s="488">
        <v>143.1</v>
      </c>
      <c r="I29" s="488">
        <v>7</v>
      </c>
      <c r="J29" s="488">
        <v>21.2</v>
      </c>
      <c r="K29" s="488">
        <v>175.8</v>
      </c>
      <c r="L29" s="488">
        <v>165.7</v>
      </c>
      <c r="M29" s="488">
        <v>10.1</v>
      </c>
      <c r="N29" s="488">
        <v>18.7</v>
      </c>
      <c r="O29" s="488">
        <v>125.4</v>
      </c>
      <c r="P29" s="488">
        <v>121.3</v>
      </c>
      <c r="Q29" s="488">
        <v>4.0999999999999996</v>
      </c>
      <c r="R29" s="451" t="s">
        <v>244</v>
      </c>
    </row>
    <row r="30" spans="1:18" s="441" customFormat="1" ht="18" customHeight="1">
      <c r="A30" s="447"/>
      <c r="B30" s="448"/>
      <c r="C30" s="654" t="s">
        <v>245</v>
      </c>
      <c r="D30" s="655"/>
      <c r="E30" s="449"/>
      <c r="F30" s="488">
        <v>20.3</v>
      </c>
      <c r="G30" s="488">
        <v>160.4</v>
      </c>
      <c r="H30" s="488">
        <v>152.5</v>
      </c>
      <c r="I30" s="488">
        <v>7.9</v>
      </c>
      <c r="J30" s="488">
        <v>20.8</v>
      </c>
      <c r="K30" s="488">
        <v>164.4</v>
      </c>
      <c r="L30" s="488">
        <v>155.30000000000001</v>
      </c>
      <c r="M30" s="488">
        <v>9.1</v>
      </c>
      <c r="N30" s="488">
        <v>18.899999999999999</v>
      </c>
      <c r="O30" s="488">
        <v>147.69999999999999</v>
      </c>
      <c r="P30" s="488">
        <v>143.80000000000001</v>
      </c>
      <c r="Q30" s="488">
        <v>3.9</v>
      </c>
      <c r="R30" s="451" t="s">
        <v>246</v>
      </c>
    </row>
    <row r="31" spans="1:18" s="441" customFormat="1" ht="18" customHeight="1">
      <c r="A31" s="447"/>
      <c r="B31" s="448"/>
      <c r="C31" s="654" t="s">
        <v>247</v>
      </c>
      <c r="D31" s="655"/>
      <c r="E31" s="449"/>
      <c r="F31" s="488">
        <v>20.3</v>
      </c>
      <c r="G31" s="488">
        <v>163.9</v>
      </c>
      <c r="H31" s="488">
        <v>155.19999999999999</v>
      </c>
      <c r="I31" s="488">
        <v>8.6999999999999993</v>
      </c>
      <c r="J31" s="488">
        <v>20.5</v>
      </c>
      <c r="K31" s="488">
        <v>170.7</v>
      </c>
      <c r="L31" s="488">
        <v>159.4</v>
      </c>
      <c r="M31" s="488">
        <v>11.3</v>
      </c>
      <c r="N31" s="488">
        <v>20</v>
      </c>
      <c r="O31" s="488">
        <v>149.80000000000001</v>
      </c>
      <c r="P31" s="488">
        <v>146.4</v>
      </c>
      <c r="Q31" s="488">
        <v>3.4</v>
      </c>
      <c r="R31" s="451" t="s">
        <v>248</v>
      </c>
    </row>
    <row r="32" spans="1:18" s="441" customFormat="1" ht="18" customHeight="1">
      <c r="A32" s="447"/>
      <c r="B32" s="448"/>
      <c r="C32" s="654" t="s">
        <v>249</v>
      </c>
      <c r="D32" s="655"/>
      <c r="E32" s="449"/>
      <c r="F32" s="488">
        <v>20.7</v>
      </c>
      <c r="G32" s="488">
        <v>164.6</v>
      </c>
      <c r="H32" s="488">
        <v>156.30000000000001</v>
      </c>
      <c r="I32" s="488">
        <v>8.3000000000000007</v>
      </c>
      <c r="J32" s="488">
        <v>20.7</v>
      </c>
      <c r="K32" s="488">
        <v>166.4</v>
      </c>
      <c r="L32" s="488">
        <v>157.30000000000001</v>
      </c>
      <c r="M32" s="488">
        <v>9.1</v>
      </c>
      <c r="N32" s="488">
        <v>21</v>
      </c>
      <c r="O32" s="488">
        <v>157.69999999999999</v>
      </c>
      <c r="P32" s="488">
        <v>152.69999999999999</v>
      </c>
      <c r="Q32" s="488">
        <v>5</v>
      </c>
      <c r="R32" s="451" t="s">
        <v>250</v>
      </c>
    </row>
    <row r="33" spans="1:18" s="441" customFormat="1" ht="18" customHeight="1">
      <c r="A33" s="447"/>
      <c r="B33" s="448"/>
      <c r="C33" s="672" t="s">
        <v>251</v>
      </c>
      <c r="D33" s="672"/>
      <c r="E33" s="449"/>
      <c r="F33" s="488">
        <v>21.3</v>
      </c>
      <c r="G33" s="488">
        <v>175.7</v>
      </c>
      <c r="H33" s="488">
        <v>159.30000000000001</v>
      </c>
      <c r="I33" s="488">
        <v>16.399999999999999</v>
      </c>
      <c r="J33" s="488">
        <v>21.8</v>
      </c>
      <c r="K33" s="488">
        <v>185.7</v>
      </c>
      <c r="L33" s="488">
        <v>164</v>
      </c>
      <c r="M33" s="488">
        <v>21.7</v>
      </c>
      <c r="N33" s="488">
        <v>20.2</v>
      </c>
      <c r="O33" s="488">
        <v>154.80000000000001</v>
      </c>
      <c r="P33" s="488">
        <v>149.4</v>
      </c>
      <c r="Q33" s="488">
        <v>5.4</v>
      </c>
      <c r="R33" s="451" t="s">
        <v>252</v>
      </c>
    </row>
    <row r="34" spans="1:18" s="441" customFormat="1" ht="18" customHeight="1">
      <c r="A34" s="447"/>
      <c r="B34" s="448"/>
      <c r="C34" s="654" t="s">
        <v>253</v>
      </c>
      <c r="D34" s="655"/>
      <c r="E34" s="449"/>
      <c r="F34" s="489">
        <v>18.2</v>
      </c>
      <c r="G34" s="489">
        <v>149.19999999999999</v>
      </c>
      <c r="H34" s="489">
        <v>136.19999999999999</v>
      </c>
      <c r="I34" s="489">
        <v>13</v>
      </c>
      <c r="J34" s="489">
        <v>18.3</v>
      </c>
      <c r="K34" s="489">
        <v>152.1</v>
      </c>
      <c r="L34" s="489">
        <v>136.80000000000001</v>
      </c>
      <c r="M34" s="489">
        <v>15.3</v>
      </c>
      <c r="N34" s="489">
        <v>17.8</v>
      </c>
      <c r="O34" s="489">
        <v>142.80000000000001</v>
      </c>
      <c r="P34" s="489">
        <v>135</v>
      </c>
      <c r="Q34" s="489">
        <v>7.8</v>
      </c>
      <c r="R34" s="451" t="s">
        <v>254</v>
      </c>
    </row>
    <row r="35" spans="1:18" s="441" customFormat="1" ht="18" customHeight="1">
      <c r="A35" s="447"/>
      <c r="B35" s="448"/>
      <c r="C35" s="654" t="s">
        <v>255</v>
      </c>
      <c r="D35" s="655"/>
      <c r="E35" s="449"/>
      <c r="F35" s="488">
        <v>19.899999999999999</v>
      </c>
      <c r="G35" s="488">
        <v>159.80000000000001</v>
      </c>
      <c r="H35" s="488">
        <v>147.5</v>
      </c>
      <c r="I35" s="488">
        <v>12.3</v>
      </c>
      <c r="J35" s="488">
        <v>20.5</v>
      </c>
      <c r="K35" s="488">
        <v>166.4</v>
      </c>
      <c r="L35" s="488">
        <v>151.19999999999999</v>
      </c>
      <c r="M35" s="488">
        <v>15.2</v>
      </c>
      <c r="N35" s="488">
        <v>18.600000000000001</v>
      </c>
      <c r="O35" s="488">
        <v>145.1</v>
      </c>
      <c r="P35" s="488">
        <v>139.30000000000001</v>
      </c>
      <c r="Q35" s="488">
        <v>5.8</v>
      </c>
      <c r="R35" s="451" t="s">
        <v>256</v>
      </c>
    </row>
    <row r="36" spans="1:18" s="441" customFormat="1" ht="18" customHeight="1">
      <c r="A36" s="447"/>
      <c r="B36" s="448"/>
      <c r="C36" s="654" t="s">
        <v>257</v>
      </c>
      <c r="D36" s="655"/>
      <c r="E36" s="449"/>
      <c r="F36" s="488">
        <v>21.4</v>
      </c>
      <c r="G36" s="488">
        <v>171.2</v>
      </c>
      <c r="H36" s="488">
        <v>164.4</v>
      </c>
      <c r="I36" s="488">
        <v>6.8</v>
      </c>
      <c r="J36" s="488">
        <v>21.7</v>
      </c>
      <c r="K36" s="488">
        <v>178</v>
      </c>
      <c r="L36" s="488">
        <v>169.3</v>
      </c>
      <c r="M36" s="488">
        <v>8.6999999999999993</v>
      </c>
      <c r="N36" s="488">
        <v>20.9</v>
      </c>
      <c r="O36" s="488">
        <v>161.6</v>
      </c>
      <c r="P36" s="488">
        <v>157.6</v>
      </c>
      <c r="Q36" s="488">
        <v>4</v>
      </c>
      <c r="R36" s="451" t="s">
        <v>258</v>
      </c>
    </row>
    <row r="37" spans="1:18" s="441" customFormat="1" ht="18" customHeight="1" thickBot="1">
      <c r="A37" s="447"/>
      <c r="B37" s="448"/>
      <c r="C37" s="654" t="s">
        <v>259</v>
      </c>
      <c r="D37" s="655"/>
      <c r="E37" s="449"/>
      <c r="F37" s="488">
        <v>20.3</v>
      </c>
      <c r="G37" s="488">
        <v>174.6</v>
      </c>
      <c r="H37" s="488">
        <v>155.19999999999999</v>
      </c>
      <c r="I37" s="488">
        <v>19.399999999999999</v>
      </c>
      <c r="J37" s="488">
        <v>20.5</v>
      </c>
      <c r="K37" s="488">
        <v>180.3</v>
      </c>
      <c r="L37" s="488">
        <v>158.30000000000001</v>
      </c>
      <c r="M37" s="488">
        <v>22</v>
      </c>
      <c r="N37" s="488">
        <v>19.5</v>
      </c>
      <c r="O37" s="488">
        <v>151.4</v>
      </c>
      <c r="P37" s="488">
        <v>142.5</v>
      </c>
      <c r="Q37" s="488">
        <v>8.9</v>
      </c>
      <c r="R37" s="451" t="s">
        <v>260</v>
      </c>
    </row>
    <row r="38" spans="1:18" s="441" customFormat="1" ht="18" customHeight="1" thickTop="1">
      <c r="A38" s="460"/>
      <c r="B38" s="461"/>
      <c r="C38" s="663" t="s">
        <v>261</v>
      </c>
      <c r="D38" s="664"/>
      <c r="E38" s="462"/>
      <c r="F38" s="492">
        <v>20.8</v>
      </c>
      <c r="G38" s="492">
        <v>168.6</v>
      </c>
      <c r="H38" s="492">
        <v>158.5</v>
      </c>
      <c r="I38" s="492">
        <v>10.1</v>
      </c>
      <c r="J38" s="492">
        <v>21.2</v>
      </c>
      <c r="K38" s="492">
        <v>177.4</v>
      </c>
      <c r="L38" s="492">
        <v>164.6</v>
      </c>
      <c r="M38" s="492">
        <v>12.8</v>
      </c>
      <c r="N38" s="492">
        <v>20.100000000000001</v>
      </c>
      <c r="O38" s="492">
        <v>150.1</v>
      </c>
      <c r="P38" s="492">
        <v>145.5</v>
      </c>
      <c r="Q38" s="492">
        <v>4.5999999999999996</v>
      </c>
      <c r="R38" s="464" t="s">
        <v>262</v>
      </c>
    </row>
    <row r="39" spans="1:18" s="441" customFormat="1" ht="18" customHeight="1" thickBot="1">
      <c r="A39" s="453"/>
      <c r="B39" s="454"/>
      <c r="C39" s="661" t="s">
        <v>263</v>
      </c>
      <c r="D39" s="662"/>
      <c r="E39" s="455"/>
      <c r="F39" s="490">
        <v>21</v>
      </c>
      <c r="G39" s="490">
        <v>140.1</v>
      </c>
      <c r="H39" s="490">
        <v>134.30000000000001</v>
      </c>
      <c r="I39" s="490">
        <v>5.8</v>
      </c>
      <c r="J39" s="490">
        <v>22</v>
      </c>
      <c r="K39" s="490">
        <v>153.1</v>
      </c>
      <c r="L39" s="490">
        <v>145.19999999999999</v>
      </c>
      <c r="M39" s="490">
        <v>7.9</v>
      </c>
      <c r="N39" s="490">
        <v>19.899999999999999</v>
      </c>
      <c r="O39" s="490">
        <v>126</v>
      </c>
      <c r="P39" s="490">
        <v>122.4</v>
      </c>
      <c r="Q39" s="490">
        <v>3.6</v>
      </c>
      <c r="R39" s="457" t="s">
        <v>264</v>
      </c>
    </row>
    <row r="40" spans="1:18" s="441" customFormat="1" ht="18" customHeight="1" thickTop="1">
      <c r="A40" s="460"/>
      <c r="B40" s="461"/>
      <c r="C40" s="663" t="s">
        <v>265</v>
      </c>
      <c r="D40" s="664"/>
      <c r="E40" s="462"/>
      <c r="F40" s="492">
        <v>21.1</v>
      </c>
      <c r="G40" s="492">
        <v>164.1</v>
      </c>
      <c r="H40" s="492">
        <v>158.19999999999999</v>
      </c>
      <c r="I40" s="492">
        <v>5.9</v>
      </c>
      <c r="J40" s="492">
        <v>21.2</v>
      </c>
      <c r="K40" s="492">
        <v>177.1</v>
      </c>
      <c r="L40" s="492">
        <v>165.5</v>
      </c>
      <c r="M40" s="492">
        <v>11.6</v>
      </c>
      <c r="N40" s="492">
        <v>21.1</v>
      </c>
      <c r="O40" s="493">
        <v>161.1</v>
      </c>
      <c r="P40" s="492">
        <v>156.5</v>
      </c>
      <c r="Q40" s="492">
        <v>4.5999999999999996</v>
      </c>
      <c r="R40" s="464" t="s">
        <v>266</v>
      </c>
    </row>
    <row r="41" spans="1:18" s="441" customFormat="1" ht="18" customHeight="1" thickBot="1">
      <c r="A41" s="467"/>
      <c r="B41" s="468"/>
      <c r="C41" s="665" t="s">
        <v>267</v>
      </c>
      <c r="D41" s="666"/>
      <c r="E41" s="469"/>
      <c r="F41" s="571">
        <v>19.899999999999999</v>
      </c>
      <c r="G41" s="571">
        <v>152.6</v>
      </c>
      <c r="H41" s="571">
        <v>144.30000000000001</v>
      </c>
      <c r="I41" s="571">
        <v>8.3000000000000007</v>
      </c>
      <c r="J41" s="571">
        <v>20.3</v>
      </c>
      <c r="K41" s="571">
        <v>160.4</v>
      </c>
      <c r="L41" s="571">
        <v>146.6</v>
      </c>
      <c r="M41" s="571">
        <v>13.8</v>
      </c>
      <c r="N41" s="571">
        <v>19.8</v>
      </c>
      <c r="O41" s="572">
        <v>150.1</v>
      </c>
      <c r="P41" s="571">
        <v>143.6</v>
      </c>
      <c r="Q41" s="571">
        <v>6.5</v>
      </c>
      <c r="R41" s="569" t="s">
        <v>268</v>
      </c>
    </row>
    <row r="42" spans="1:18" ht="4.5" customHeight="1"/>
    <row r="43" spans="1:18">
      <c r="C43" s="470"/>
      <c r="D43" s="470"/>
      <c r="F43" s="471" t="s">
        <v>269</v>
      </c>
      <c r="N43" s="470"/>
    </row>
    <row r="44" spans="1:18">
      <c r="F44" s="472" t="s">
        <v>270</v>
      </c>
    </row>
    <row r="45" spans="1:18">
      <c r="F45" s="473" t="s">
        <v>271</v>
      </c>
    </row>
    <row r="46" spans="1:18" ht="18.75">
      <c r="A46" s="636" t="s">
        <v>273</v>
      </c>
      <c r="B46" s="636"/>
      <c r="C46" s="636"/>
      <c r="D46" s="636"/>
      <c r="E46" s="636"/>
      <c r="F46" s="636"/>
      <c r="G46" s="636"/>
      <c r="H46" s="636"/>
      <c r="I46" s="636"/>
      <c r="J46" s="636"/>
      <c r="K46" s="636"/>
      <c r="L46" s="636"/>
      <c r="M46" s="636"/>
      <c r="N46" s="636"/>
      <c r="O46" s="636"/>
      <c r="P46" s="636"/>
      <c r="Q46" s="636"/>
    </row>
    <row r="47" spans="1:18" ht="18.75">
      <c r="A47" s="637"/>
      <c r="B47" s="637"/>
      <c r="C47" s="637"/>
      <c r="D47" s="637"/>
      <c r="E47" s="637"/>
      <c r="F47" s="417"/>
      <c r="G47" s="474"/>
      <c r="H47" s="475" t="s">
        <v>279</v>
      </c>
      <c r="I47" s="474"/>
      <c r="J47" s="474"/>
      <c r="K47" s="474"/>
      <c r="L47" s="474"/>
      <c r="M47" s="474"/>
      <c r="N47" s="474"/>
      <c r="P47" s="417"/>
      <c r="Q47" s="417"/>
    </row>
    <row r="48" spans="1:18">
      <c r="A48" s="637"/>
      <c r="B48" s="637"/>
      <c r="C48" s="637"/>
      <c r="D48" s="637"/>
      <c r="E48" s="637"/>
      <c r="F48" s="417"/>
      <c r="G48" s="417"/>
      <c r="H48" s="417"/>
      <c r="I48" s="417"/>
      <c r="J48" s="417"/>
      <c r="K48" s="418" t="s">
        <v>364</v>
      </c>
      <c r="L48" s="417"/>
      <c r="M48" s="425"/>
      <c r="N48" s="639"/>
      <c r="O48" s="639"/>
      <c r="P48" s="419"/>
      <c r="Q48" s="417"/>
      <c r="R48" s="417"/>
    </row>
    <row r="49" spans="1:18" ht="6" customHeight="1">
      <c r="A49" s="417"/>
      <c r="B49" s="417"/>
      <c r="E49" s="417"/>
      <c r="F49" s="417"/>
      <c r="G49" s="417"/>
      <c r="H49" s="419"/>
      <c r="I49" s="417"/>
      <c r="J49" s="417"/>
      <c r="K49" s="417"/>
      <c r="L49" s="417"/>
      <c r="M49" s="417"/>
      <c r="N49" s="417"/>
      <c r="O49" s="417"/>
      <c r="P49" s="417"/>
      <c r="Q49" s="417"/>
      <c r="R49" s="417"/>
    </row>
    <row r="50" spans="1:18" ht="18" customHeight="1" thickBot="1">
      <c r="A50" s="646"/>
      <c r="B50" s="647"/>
      <c r="C50" s="647"/>
      <c r="D50" s="421"/>
      <c r="E50" s="421"/>
      <c r="F50" s="421"/>
      <c r="G50" s="422"/>
      <c r="H50" s="419"/>
      <c r="I50" s="417"/>
      <c r="J50" s="417"/>
      <c r="K50" s="417"/>
      <c r="L50" s="419"/>
      <c r="M50" s="419"/>
      <c r="N50" s="419"/>
      <c r="O50" s="419"/>
      <c r="P50" s="668"/>
      <c r="Q50" s="669"/>
      <c r="R50" s="669"/>
    </row>
    <row r="51" spans="1:18" s="428" customFormat="1" ht="18" customHeight="1">
      <c r="A51" s="424"/>
      <c r="B51" s="425"/>
      <c r="C51" s="425"/>
      <c r="D51" s="425"/>
      <c r="E51" s="426"/>
      <c r="F51" s="648" t="s">
        <v>196</v>
      </c>
      <c r="G51" s="649"/>
      <c r="H51" s="649"/>
      <c r="I51" s="650"/>
      <c r="J51" s="648" t="s">
        <v>197</v>
      </c>
      <c r="K51" s="649"/>
      <c r="L51" s="649"/>
      <c r="M51" s="650"/>
      <c r="N51" s="648" t="s">
        <v>198</v>
      </c>
      <c r="O51" s="649"/>
      <c r="P51" s="649"/>
      <c r="Q51" s="649"/>
      <c r="R51" s="427"/>
    </row>
    <row r="52" spans="1:18" s="430" customFormat="1" ht="18" customHeight="1">
      <c r="A52" s="651" t="s">
        <v>199</v>
      </c>
      <c r="B52" s="652"/>
      <c r="C52" s="652"/>
      <c r="D52" s="667"/>
      <c r="E52" s="426"/>
      <c r="F52" s="642" t="s">
        <v>275</v>
      </c>
      <c r="G52" s="642" t="s">
        <v>128</v>
      </c>
      <c r="H52" s="642" t="s">
        <v>276</v>
      </c>
      <c r="I52" s="642" t="s">
        <v>130</v>
      </c>
      <c r="J52" s="642" t="s">
        <v>275</v>
      </c>
      <c r="K52" s="642" t="s">
        <v>128</v>
      </c>
      <c r="L52" s="642" t="s">
        <v>276</v>
      </c>
      <c r="M52" s="642" t="s">
        <v>130</v>
      </c>
      <c r="N52" s="642" t="s">
        <v>275</v>
      </c>
      <c r="O52" s="642" t="s">
        <v>128</v>
      </c>
      <c r="P52" s="642" t="s">
        <v>276</v>
      </c>
      <c r="Q52" s="642" t="s">
        <v>130</v>
      </c>
      <c r="R52" s="429" t="s">
        <v>204</v>
      </c>
    </row>
    <row r="53" spans="1:18" s="430" customFormat="1" ht="18" customHeight="1" thickBot="1">
      <c r="A53" s="431"/>
      <c r="B53" s="432"/>
      <c r="C53" s="432"/>
      <c r="D53" s="432"/>
      <c r="E53" s="433"/>
      <c r="F53" s="643"/>
      <c r="G53" s="643"/>
      <c r="H53" s="643"/>
      <c r="I53" s="643"/>
      <c r="J53" s="643"/>
      <c r="K53" s="643"/>
      <c r="L53" s="643"/>
      <c r="M53" s="643"/>
      <c r="N53" s="643"/>
      <c r="O53" s="643"/>
      <c r="P53" s="643"/>
      <c r="Q53" s="643"/>
      <c r="R53" s="434"/>
    </row>
    <row r="54" spans="1:18" s="430" customFormat="1" ht="9.9499999999999993" customHeight="1" thickTop="1">
      <c r="A54" s="424"/>
      <c r="B54" s="476"/>
      <c r="C54" s="477"/>
      <c r="D54" s="425"/>
      <c r="E54" s="426"/>
      <c r="F54" s="478" t="s">
        <v>277</v>
      </c>
      <c r="G54" s="479" t="s">
        <v>278</v>
      </c>
      <c r="H54" s="480" t="s">
        <v>278</v>
      </c>
      <c r="I54" s="480" t="s">
        <v>278</v>
      </c>
      <c r="J54" s="478" t="s">
        <v>277</v>
      </c>
      <c r="K54" s="479" t="s">
        <v>278</v>
      </c>
      <c r="L54" s="480" t="s">
        <v>278</v>
      </c>
      <c r="M54" s="480" t="s">
        <v>278</v>
      </c>
      <c r="N54" s="478" t="s">
        <v>277</v>
      </c>
      <c r="O54" s="479" t="s">
        <v>278</v>
      </c>
      <c r="P54" s="481" t="s">
        <v>278</v>
      </c>
      <c r="Q54" s="481" t="s">
        <v>278</v>
      </c>
      <c r="R54" s="429"/>
    </row>
    <row r="55" spans="1:18" s="441" customFormat="1" ht="18" customHeight="1" thickBot="1">
      <c r="A55" s="482"/>
      <c r="B55" s="483"/>
      <c r="C55" s="670" t="s">
        <v>205</v>
      </c>
      <c r="D55" s="670"/>
      <c r="E55" s="484"/>
      <c r="F55" s="485">
        <v>19.8</v>
      </c>
      <c r="G55" s="485">
        <v>160.69999999999999</v>
      </c>
      <c r="H55" s="485">
        <v>148</v>
      </c>
      <c r="I55" s="485">
        <v>12.7</v>
      </c>
      <c r="J55" s="485">
        <v>20.2</v>
      </c>
      <c r="K55" s="485">
        <v>171.1</v>
      </c>
      <c r="L55" s="485">
        <v>153.69999999999999</v>
      </c>
      <c r="M55" s="485">
        <v>17.399999999999999</v>
      </c>
      <c r="N55" s="485">
        <v>19.3</v>
      </c>
      <c r="O55" s="485">
        <v>146.69999999999999</v>
      </c>
      <c r="P55" s="485">
        <v>140.30000000000001</v>
      </c>
      <c r="Q55" s="485">
        <v>6.4</v>
      </c>
      <c r="R55" s="486" t="s">
        <v>206</v>
      </c>
    </row>
    <row r="56" spans="1:18" s="441" customFormat="1" ht="18" customHeight="1" thickTop="1">
      <c r="A56" s="442"/>
      <c r="B56" s="443"/>
      <c r="C56" s="657" t="s">
        <v>207</v>
      </c>
      <c r="D56" s="658"/>
      <c r="E56" s="444"/>
      <c r="F56" s="487" t="s">
        <v>360</v>
      </c>
      <c r="G56" s="487" t="s">
        <v>360</v>
      </c>
      <c r="H56" s="487" t="s">
        <v>360</v>
      </c>
      <c r="I56" s="487" t="s">
        <v>360</v>
      </c>
      <c r="J56" s="487" t="s">
        <v>360</v>
      </c>
      <c r="K56" s="487" t="s">
        <v>360</v>
      </c>
      <c r="L56" s="487" t="s">
        <v>360</v>
      </c>
      <c r="M56" s="487" t="s">
        <v>360</v>
      </c>
      <c r="N56" s="487" t="s">
        <v>360</v>
      </c>
      <c r="O56" s="487" t="s">
        <v>360</v>
      </c>
      <c r="P56" s="487" t="s">
        <v>360</v>
      </c>
      <c r="Q56" s="487" t="s">
        <v>360</v>
      </c>
      <c r="R56" s="446" t="s">
        <v>208</v>
      </c>
    </row>
    <row r="57" spans="1:18" s="441" customFormat="1" ht="18" customHeight="1">
      <c r="A57" s="447"/>
      <c r="B57" s="448"/>
      <c r="C57" s="654" t="s">
        <v>209</v>
      </c>
      <c r="D57" s="655"/>
      <c r="E57" s="449"/>
      <c r="F57" s="488">
        <v>20.5</v>
      </c>
      <c r="G57" s="488">
        <v>176.3</v>
      </c>
      <c r="H57" s="488">
        <v>161.1</v>
      </c>
      <c r="I57" s="488">
        <v>15.2</v>
      </c>
      <c r="J57" s="488">
        <v>20.399999999999999</v>
      </c>
      <c r="K57" s="488">
        <v>176.8</v>
      </c>
      <c r="L57" s="488">
        <v>160.6</v>
      </c>
      <c r="M57" s="488">
        <v>16.2</v>
      </c>
      <c r="N57" s="488">
        <v>21.4</v>
      </c>
      <c r="O57" s="488">
        <v>170.7</v>
      </c>
      <c r="P57" s="488">
        <v>165.1</v>
      </c>
      <c r="Q57" s="488">
        <v>5.6</v>
      </c>
      <c r="R57" s="451" t="s">
        <v>210</v>
      </c>
    </row>
    <row r="58" spans="1:18" s="441" customFormat="1" ht="18" customHeight="1">
      <c r="A58" s="447"/>
      <c r="B58" s="448"/>
      <c r="C58" s="654" t="s">
        <v>211</v>
      </c>
      <c r="D58" s="655"/>
      <c r="E58" s="449"/>
      <c r="F58" s="488">
        <v>20</v>
      </c>
      <c r="G58" s="488">
        <v>165.7</v>
      </c>
      <c r="H58" s="488">
        <v>151.80000000000001</v>
      </c>
      <c r="I58" s="488">
        <v>13.9</v>
      </c>
      <c r="J58" s="488">
        <v>20.100000000000001</v>
      </c>
      <c r="K58" s="488">
        <v>170.4</v>
      </c>
      <c r="L58" s="488">
        <v>153.4</v>
      </c>
      <c r="M58" s="488">
        <v>17</v>
      </c>
      <c r="N58" s="488">
        <v>19.600000000000001</v>
      </c>
      <c r="O58" s="488">
        <v>155.4</v>
      </c>
      <c r="P58" s="488">
        <v>148.30000000000001</v>
      </c>
      <c r="Q58" s="488">
        <v>7.1</v>
      </c>
      <c r="R58" s="451" t="s">
        <v>212</v>
      </c>
    </row>
    <row r="59" spans="1:18" s="441" customFormat="1" ht="18" customHeight="1">
      <c r="A59" s="447"/>
      <c r="B59" s="448"/>
      <c r="C59" s="654" t="s">
        <v>213</v>
      </c>
      <c r="D59" s="655"/>
      <c r="E59" s="449"/>
      <c r="F59" s="488">
        <v>20.399999999999999</v>
      </c>
      <c r="G59" s="488">
        <v>175.2</v>
      </c>
      <c r="H59" s="488">
        <v>154.9</v>
      </c>
      <c r="I59" s="488">
        <v>20.3</v>
      </c>
      <c r="J59" s="488">
        <v>20.3</v>
      </c>
      <c r="K59" s="488">
        <v>176.7</v>
      </c>
      <c r="L59" s="488">
        <v>155.5</v>
      </c>
      <c r="M59" s="488">
        <v>21.2</v>
      </c>
      <c r="N59" s="488">
        <v>20.8</v>
      </c>
      <c r="O59" s="488">
        <v>153.19999999999999</v>
      </c>
      <c r="P59" s="488">
        <v>146.30000000000001</v>
      </c>
      <c r="Q59" s="488">
        <v>6.9</v>
      </c>
      <c r="R59" s="451" t="s">
        <v>214</v>
      </c>
    </row>
    <row r="60" spans="1:18" s="441" customFormat="1" ht="18" customHeight="1">
      <c r="A60" s="447"/>
      <c r="B60" s="448"/>
      <c r="C60" s="654" t="s">
        <v>215</v>
      </c>
      <c r="D60" s="655"/>
      <c r="E60" s="449"/>
      <c r="F60" s="488">
        <v>19.399999999999999</v>
      </c>
      <c r="G60" s="488">
        <v>156.5</v>
      </c>
      <c r="H60" s="488">
        <v>146.19999999999999</v>
      </c>
      <c r="I60" s="488">
        <v>10.3</v>
      </c>
      <c r="J60" s="488">
        <v>19.3</v>
      </c>
      <c r="K60" s="488">
        <v>155.69999999999999</v>
      </c>
      <c r="L60" s="488">
        <v>145.30000000000001</v>
      </c>
      <c r="M60" s="488">
        <v>10.4</v>
      </c>
      <c r="N60" s="488">
        <v>19.8</v>
      </c>
      <c r="O60" s="488">
        <v>161.1</v>
      </c>
      <c r="P60" s="488">
        <v>151.19999999999999</v>
      </c>
      <c r="Q60" s="488">
        <v>9.9</v>
      </c>
      <c r="R60" s="451" t="s">
        <v>216</v>
      </c>
    </row>
    <row r="61" spans="1:18" s="441" customFormat="1" ht="18" customHeight="1">
      <c r="A61" s="447"/>
      <c r="B61" s="448"/>
      <c r="C61" s="654" t="s">
        <v>217</v>
      </c>
      <c r="D61" s="655"/>
      <c r="E61" s="449"/>
      <c r="F61" s="488">
        <v>21.5</v>
      </c>
      <c r="G61" s="488">
        <v>181</v>
      </c>
      <c r="H61" s="488">
        <v>159.6</v>
      </c>
      <c r="I61" s="488">
        <v>21.4</v>
      </c>
      <c r="J61" s="488">
        <v>21.9</v>
      </c>
      <c r="K61" s="488">
        <v>190.2</v>
      </c>
      <c r="L61" s="488">
        <v>165.7</v>
      </c>
      <c r="M61" s="488">
        <v>24.5</v>
      </c>
      <c r="N61" s="488">
        <v>19.5</v>
      </c>
      <c r="O61" s="488">
        <v>141.80000000000001</v>
      </c>
      <c r="P61" s="488">
        <v>133.80000000000001</v>
      </c>
      <c r="Q61" s="488">
        <v>8</v>
      </c>
      <c r="R61" s="451" t="s">
        <v>218</v>
      </c>
    </row>
    <row r="62" spans="1:18" s="441" customFormat="1" ht="18" customHeight="1">
      <c r="A62" s="447"/>
      <c r="B62" s="448"/>
      <c r="C62" s="654" t="s">
        <v>219</v>
      </c>
      <c r="D62" s="655"/>
      <c r="E62" s="449"/>
      <c r="F62" s="488">
        <v>19.5</v>
      </c>
      <c r="G62" s="488">
        <v>147.69999999999999</v>
      </c>
      <c r="H62" s="488">
        <v>139.6</v>
      </c>
      <c r="I62" s="488">
        <v>8.1</v>
      </c>
      <c r="J62" s="488">
        <v>20.3</v>
      </c>
      <c r="K62" s="488">
        <v>167.6</v>
      </c>
      <c r="L62" s="488">
        <v>154.4</v>
      </c>
      <c r="M62" s="488">
        <v>13.2</v>
      </c>
      <c r="N62" s="488">
        <v>18.7</v>
      </c>
      <c r="O62" s="488">
        <v>127.5</v>
      </c>
      <c r="P62" s="488">
        <v>124.6</v>
      </c>
      <c r="Q62" s="488">
        <v>2.9</v>
      </c>
      <c r="R62" s="451" t="s">
        <v>220</v>
      </c>
    </row>
    <row r="63" spans="1:18" s="441" customFormat="1" ht="18" customHeight="1">
      <c r="A63" s="447"/>
      <c r="B63" s="448"/>
      <c r="C63" s="654" t="s">
        <v>221</v>
      </c>
      <c r="D63" s="655"/>
      <c r="E63" s="449"/>
      <c r="F63" s="488">
        <v>19.3</v>
      </c>
      <c r="G63" s="488">
        <v>156.19999999999999</v>
      </c>
      <c r="H63" s="488">
        <v>144</v>
      </c>
      <c r="I63" s="488">
        <v>12.2</v>
      </c>
      <c r="J63" s="488">
        <v>19.8</v>
      </c>
      <c r="K63" s="488">
        <v>167.9</v>
      </c>
      <c r="L63" s="488">
        <v>150.4</v>
      </c>
      <c r="M63" s="488">
        <v>17.5</v>
      </c>
      <c r="N63" s="488">
        <v>19.100000000000001</v>
      </c>
      <c r="O63" s="488">
        <v>150</v>
      </c>
      <c r="P63" s="488">
        <v>140.6</v>
      </c>
      <c r="Q63" s="488">
        <v>9.4</v>
      </c>
      <c r="R63" s="451" t="s">
        <v>222</v>
      </c>
    </row>
    <row r="64" spans="1:18" s="441" customFormat="1" ht="18" customHeight="1">
      <c r="A64" s="447"/>
      <c r="B64" s="448"/>
      <c r="C64" s="654" t="s">
        <v>223</v>
      </c>
      <c r="D64" s="655"/>
      <c r="E64" s="449"/>
      <c r="F64" s="489">
        <v>19.8</v>
      </c>
      <c r="G64" s="489">
        <v>146.19999999999999</v>
      </c>
      <c r="H64" s="489">
        <v>142.9</v>
      </c>
      <c r="I64" s="489">
        <v>3.3</v>
      </c>
      <c r="J64" s="489">
        <v>21</v>
      </c>
      <c r="K64" s="489">
        <v>164.5</v>
      </c>
      <c r="L64" s="489">
        <v>159.19999999999999</v>
      </c>
      <c r="M64" s="489">
        <v>5.3</v>
      </c>
      <c r="N64" s="489">
        <v>19.2</v>
      </c>
      <c r="O64" s="489">
        <v>136.30000000000001</v>
      </c>
      <c r="P64" s="489">
        <v>134.1</v>
      </c>
      <c r="Q64" s="489">
        <v>2.2000000000000002</v>
      </c>
      <c r="R64" s="451" t="s">
        <v>224</v>
      </c>
    </row>
    <row r="65" spans="1:18" s="441" customFormat="1" ht="18" customHeight="1">
      <c r="A65" s="447"/>
      <c r="B65" s="448"/>
      <c r="C65" s="654" t="s">
        <v>225</v>
      </c>
      <c r="D65" s="655"/>
      <c r="E65" s="449"/>
      <c r="F65" s="488">
        <v>20.399999999999999</v>
      </c>
      <c r="G65" s="488">
        <v>162.5</v>
      </c>
      <c r="H65" s="488">
        <v>151.6</v>
      </c>
      <c r="I65" s="488">
        <v>10.9</v>
      </c>
      <c r="J65" s="488">
        <v>20.5</v>
      </c>
      <c r="K65" s="488">
        <v>166.3</v>
      </c>
      <c r="L65" s="488">
        <v>153.4</v>
      </c>
      <c r="M65" s="488">
        <v>12.9</v>
      </c>
      <c r="N65" s="488">
        <v>19.899999999999999</v>
      </c>
      <c r="O65" s="488">
        <v>149.69999999999999</v>
      </c>
      <c r="P65" s="488">
        <v>145.5</v>
      </c>
      <c r="Q65" s="488">
        <v>4.2</v>
      </c>
      <c r="R65" s="451" t="s">
        <v>226</v>
      </c>
    </row>
    <row r="66" spans="1:18" s="441" customFormat="1" ht="18" customHeight="1">
      <c r="A66" s="447"/>
      <c r="B66" s="448"/>
      <c r="C66" s="654" t="s">
        <v>227</v>
      </c>
      <c r="D66" s="655"/>
      <c r="E66" s="449"/>
      <c r="F66" s="488">
        <v>15.1</v>
      </c>
      <c r="G66" s="488">
        <v>99.2</v>
      </c>
      <c r="H66" s="488">
        <v>95.1</v>
      </c>
      <c r="I66" s="488">
        <v>4.0999999999999996</v>
      </c>
      <c r="J66" s="488">
        <v>15.1</v>
      </c>
      <c r="K66" s="488">
        <v>105.9</v>
      </c>
      <c r="L66" s="488">
        <v>99.9</v>
      </c>
      <c r="M66" s="488">
        <v>6</v>
      </c>
      <c r="N66" s="488">
        <v>15</v>
      </c>
      <c r="O66" s="488">
        <v>94.7</v>
      </c>
      <c r="P66" s="488">
        <v>91.9</v>
      </c>
      <c r="Q66" s="488">
        <v>2.8</v>
      </c>
      <c r="R66" s="451" t="s">
        <v>228</v>
      </c>
    </row>
    <row r="67" spans="1:18" s="441" customFormat="1" ht="18" customHeight="1">
      <c r="A67" s="447"/>
      <c r="B67" s="448"/>
      <c r="C67" s="654" t="s">
        <v>229</v>
      </c>
      <c r="D67" s="655"/>
      <c r="E67" s="449"/>
      <c r="F67" s="547" t="s">
        <v>363</v>
      </c>
      <c r="G67" s="547" t="s">
        <v>363</v>
      </c>
      <c r="H67" s="547" t="s">
        <v>363</v>
      </c>
      <c r="I67" s="547" t="s">
        <v>363</v>
      </c>
      <c r="J67" s="547" t="s">
        <v>363</v>
      </c>
      <c r="K67" s="547" t="s">
        <v>363</v>
      </c>
      <c r="L67" s="547" t="s">
        <v>363</v>
      </c>
      <c r="M67" s="547" t="s">
        <v>363</v>
      </c>
      <c r="N67" s="547" t="s">
        <v>363</v>
      </c>
      <c r="O67" s="547" t="s">
        <v>363</v>
      </c>
      <c r="P67" s="547" t="s">
        <v>363</v>
      </c>
      <c r="Q67" s="547" t="s">
        <v>363</v>
      </c>
      <c r="R67" s="451" t="s">
        <v>230</v>
      </c>
    </row>
    <row r="68" spans="1:18" s="441" customFormat="1" ht="18" customHeight="1">
      <c r="A68" s="447"/>
      <c r="B68" s="448"/>
      <c r="C68" s="654" t="s">
        <v>231</v>
      </c>
      <c r="D68" s="655"/>
      <c r="E68" s="449"/>
      <c r="F68" s="488">
        <v>20.3</v>
      </c>
      <c r="G68" s="488">
        <v>179.4</v>
      </c>
      <c r="H68" s="488">
        <v>153.9</v>
      </c>
      <c r="I68" s="488">
        <v>25.5</v>
      </c>
      <c r="J68" s="488">
        <v>20.9</v>
      </c>
      <c r="K68" s="488">
        <v>192</v>
      </c>
      <c r="L68" s="488">
        <v>160.4</v>
      </c>
      <c r="M68" s="488">
        <v>31.6</v>
      </c>
      <c r="N68" s="488">
        <v>19.3</v>
      </c>
      <c r="O68" s="488">
        <v>156.69999999999999</v>
      </c>
      <c r="P68" s="488">
        <v>142.19999999999999</v>
      </c>
      <c r="Q68" s="488">
        <v>14.5</v>
      </c>
      <c r="R68" s="451" t="s">
        <v>232</v>
      </c>
    </row>
    <row r="69" spans="1:18" s="441" customFormat="1" ht="18" customHeight="1">
      <c r="A69" s="447"/>
      <c r="B69" s="448"/>
      <c r="C69" s="654" t="s">
        <v>233</v>
      </c>
      <c r="D69" s="655"/>
      <c r="E69" s="449"/>
      <c r="F69" s="488">
        <v>20.399999999999999</v>
      </c>
      <c r="G69" s="488">
        <v>165.2</v>
      </c>
      <c r="H69" s="488">
        <v>156</v>
      </c>
      <c r="I69" s="488">
        <v>9.1999999999999993</v>
      </c>
      <c r="J69" s="488">
        <v>21</v>
      </c>
      <c r="K69" s="488">
        <v>178.2</v>
      </c>
      <c r="L69" s="488">
        <v>162.19999999999999</v>
      </c>
      <c r="M69" s="488">
        <v>16</v>
      </c>
      <c r="N69" s="488">
        <v>20.2</v>
      </c>
      <c r="O69" s="488">
        <v>160.9</v>
      </c>
      <c r="P69" s="488">
        <v>154</v>
      </c>
      <c r="Q69" s="488">
        <v>6.9</v>
      </c>
      <c r="R69" s="451" t="s">
        <v>234</v>
      </c>
    </row>
    <row r="70" spans="1:18" s="441" customFormat="1" ht="18" customHeight="1">
      <c r="A70" s="447"/>
      <c r="B70" s="448"/>
      <c r="C70" s="654" t="s">
        <v>235</v>
      </c>
      <c r="D70" s="655"/>
      <c r="E70" s="449"/>
      <c r="F70" s="488">
        <v>21.1</v>
      </c>
      <c r="G70" s="488">
        <v>164.7</v>
      </c>
      <c r="H70" s="488">
        <v>163.19999999999999</v>
      </c>
      <c r="I70" s="488">
        <v>1.5</v>
      </c>
      <c r="J70" s="488">
        <v>21.5</v>
      </c>
      <c r="K70" s="488">
        <v>169.2</v>
      </c>
      <c r="L70" s="488">
        <v>167.6</v>
      </c>
      <c r="M70" s="488">
        <v>1.6</v>
      </c>
      <c r="N70" s="488">
        <v>20.399999999999999</v>
      </c>
      <c r="O70" s="488">
        <v>157.80000000000001</v>
      </c>
      <c r="P70" s="488">
        <v>156.5</v>
      </c>
      <c r="Q70" s="488">
        <v>1.3</v>
      </c>
      <c r="R70" s="451" t="s">
        <v>236</v>
      </c>
    </row>
    <row r="71" spans="1:18" s="441" customFormat="1" ht="18" customHeight="1" thickBot="1">
      <c r="A71" s="453"/>
      <c r="B71" s="454"/>
      <c r="C71" s="671" t="s">
        <v>237</v>
      </c>
      <c r="D71" s="671"/>
      <c r="E71" s="455"/>
      <c r="F71" s="490">
        <v>19.600000000000001</v>
      </c>
      <c r="G71" s="490">
        <v>151.30000000000001</v>
      </c>
      <c r="H71" s="490">
        <v>141.1</v>
      </c>
      <c r="I71" s="490">
        <v>10.199999999999999</v>
      </c>
      <c r="J71" s="490">
        <v>19.899999999999999</v>
      </c>
      <c r="K71" s="490">
        <v>165.6</v>
      </c>
      <c r="L71" s="490">
        <v>150.1</v>
      </c>
      <c r="M71" s="490">
        <v>15.5</v>
      </c>
      <c r="N71" s="490">
        <v>19.2</v>
      </c>
      <c r="O71" s="490">
        <v>131.1</v>
      </c>
      <c r="P71" s="490">
        <v>128.30000000000001</v>
      </c>
      <c r="Q71" s="490">
        <v>2.8</v>
      </c>
      <c r="R71" s="457" t="s">
        <v>238</v>
      </c>
    </row>
    <row r="72" spans="1:18" s="441" customFormat="1" ht="18" customHeight="1" thickTop="1">
      <c r="A72" s="442"/>
      <c r="B72" s="443"/>
      <c r="C72" s="657" t="s">
        <v>239</v>
      </c>
      <c r="D72" s="658"/>
      <c r="E72" s="444"/>
      <c r="F72" s="491">
        <v>20.7</v>
      </c>
      <c r="G72" s="491">
        <v>160.1</v>
      </c>
      <c r="H72" s="491">
        <v>146.80000000000001</v>
      </c>
      <c r="I72" s="491">
        <v>13.3</v>
      </c>
      <c r="J72" s="491">
        <v>21.1</v>
      </c>
      <c r="K72" s="491">
        <v>168.1</v>
      </c>
      <c r="L72" s="491">
        <v>150.19999999999999</v>
      </c>
      <c r="M72" s="491">
        <v>17.899999999999999</v>
      </c>
      <c r="N72" s="491">
        <v>20.5</v>
      </c>
      <c r="O72" s="491">
        <v>155.5</v>
      </c>
      <c r="P72" s="491">
        <v>144.80000000000001</v>
      </c>
      <c r="Q72" s="491">
        <v>10.7</v>
      </c>
      <c r="R72" s="446" t="s">
        <v>240</v>
      </c>
    </row>
    <row r="73" spans="1:18" s="441" customFormat="1" ht="18" customHeight="1">
      <c r="A73" s="447"/>
      <c r="B73" s="448"/>
      <c r="C73" s="654" t="s">
        <v>241</v>
      </c>
      <c r="D73" s="655"/>
      <c r="E73" s="449"/>
      <c r="F73" s="488">
        <v>19.7</v>
      </c>
      <c r="G73" s="488">
        <v>162</v>
      </c>
      <c r="H73" s="488">
        <v>153.1</v>
      </c>
      <c r="I73" s="488">
        <v>8.9</v>
      </c>
      <c r="J73" s="488">
        <v>19.7</v>
      </c>
      <c r="K73" s="488">
        <v>164.4</v>
      </c>
      <c r="L73" s="488">
        <v>154</v>
      </c>
      <c r="M73" s="488">
        <v>10.4</v>
      </c>
      <c r="N73" s="488">
        <v>19.8</v>
      </c>
      <c r="O73" s="488">
        <v>158.30000000000001</v>
      </c>
      <c r="P73" s="488">
        <v>151.69999999999999</v>
      </c>
      <c r="Q73" s="488">
        <v>6.6</v>
      </c>
      <c r="R73" s="451" t="s">
        <v>242</v>
      </c>
    </row>
    <row r="74" spans="1:18" s="441" customFormat="1" ht="18" customHeight="1">
      <c r="A74" s="447"/>
      <c r="B74" s="448"/>
      <c r="C74" s="654" t="s">
        <v>243</v>
      </c>
      <c r="D74" s="655"/>
      <c r="E74" s="449"/>
      <c r="F74" s="488">
        <v>20.399999999999999</v>
      </c>
      <c r="G74" s="488">
        <v>170.6</v>
      </c>
      <c r="H74" s="488">
        <v>157.6</v>
      </c>
      <c r="I74" s="488">
        <v>13</v>
      </c>
      <c r="J74" s="488">
        <v>21.3</v>
      </c>
      <c r="K74" s="488">
        <v>183</v>
      </c>
      <c r="L74" s="488">
        <v>166.1</v>
      </c>
      <c r="M74" s="488">
        <v>16.899999999999999</v>
      </c>
      <c r="N74" s="488">
        <v>19</v>
      </c>
      <c r="O74" s="488">
        <v>151.19999999999999</v>
      </c>
      <c r="P74" s="488">
        <v>144.30000000000001</v>
      </c>
      <c r="Q74" s="488">
        <v>6.9</v>
      </c>
      <c r="R74" s="451" t="s">
        <v>244</v>
      </c>
    </row>
    <row r="75" spans="1:18" s="441" customFormat="1" ht="18" customHeight="1">
      <c r="A75" s="447"/>
      <c r="B75" s="448"/>
      <c r="C75" s="654" t="s">
        <v>245</v>
      </c>
      <c r="D75" s="655"/>
      <c r="E75" s="449"/>
      <c r="F75" s="488">
        <v>20.2</v>
      </c>
      <c r="G75" s="488">
        <v>160.1</v>
      </c>
      <c r="H75" s="488">
        <v>151.9</v>
      </c>
      <c r="I75" s="488">
        <v>8.1999999999999993</v>
      </c>
      <c r="J75" s="488">
        <v>20.7</v>
      </c>
      <c r="K75" s="488">
        <v>164.4</v>
      </c>
      <c r="L75" s="488">
        <v>154.80000000000001</v>
      </c>
      <c r="M75" s="488">
        <v>9.6</v>
      </c>
      <c r="N75" s="488">
        <v>18.8</v>
      </c>
      <c r="O75" s="488">
        <v>147</v>
      </c>
      <c r="P75" s="488">
        <v>143.1</v>
      </c>
      <c r="Q75" s="488">
        <v>3.9</v>
      </c>
      <c r="R75" s="451" t="s">
        <v>246</v>
      </c>
    </row>
    <row r="76" spans="1:18" s="441" customFormat="1" ht="18" customHeight="1">
      <c r="A76" s="447"/>
      <c r="B76" s="448"/>
      <c r="C76" s="654" t="s">
        <v>247</v>
      </c>
      <c r="D76" s="655"/>
      <c r="E76" s="449"/>
      <c r="F76" s="488">
        <v>20.100000000000001</v>
      </c>
      <c r="G76" s="488">
        <v>168.2</v>
      </c>
      <c r="H76" s="488">
        <v>157.30000000000001</v>
      </c>
      <c r="I76" s="488">
        <v>10.9</v>
      </c>
      <c r="J76" s="488">
        <v>20</v>
      </c>
      <c r="K76" s="488">
        <v>170.3</v>
      </c>
      <c r="L76" s="488">
        <v>156.80000000000001</v>
      </c>
      <c r="M76" s="488">
        <v>13.5</v>
      </c>
      <c r="N76" s="488">
        <v>20.3</v>
      </c>
      <c r="O76" s="488">
        <v>162.9</v>
      </c>
      <c r="P76" s="488">
        <v>158.6</v>
      </c>
      <c r="Q76" s="488">
        <v>4.3</v>
      </c>
      <c r="R76" s="451" t="s">
        <v>248</v>
      </c>
    </row>
    <row r="77" spans="1:18" s="441" customFormat="1" ht="18" customHeight="1">
      <c r="A77" s="447"/>
      <c r="B77" s="448"/>
      <c r="C77" s="654" t="s">
        <v>249</v>
      </c>
      <c r="D77" s="655"/>
      <c r="E77" s="449"/>
      <c r="F77" s="488">
        <v>20</v>
      </c>
      <c r="G77" s="488">
        <v>166.9</v>
      </c>
      <c r="H77" s="488">
        <v>153</v>
      </c>
      <c r="I77" s="488">
        <v>13.9</v>
      </c>
      <c r="J77" s="488">
        <v>20.100000000000001</v>
      </c>
      <c r="K77" s="488">
        <v>168.3</v>
      </c>
      <c r="L77" s="488">
        <v>153.5</v>
      </c>
      <c r="M77" s="488">
        <v>14.8</v>
      </c>
      <c r="N77" s="488">
        <v>19.8</v>
      </c>
      <c r="O77" s="488">
        <v>160.4</v>
      </c>
      <c r="P77" s="488">
        <v>150.6</v>
      </c>
      <c r="Q77" s="488">
        <v>9.8000000000000007</v>
      </c>
      <c r="R77" s="451" t="s">
        <v>250</v>
      </c>
    </row>
    <row r="78" spans="1:18" s="441" customFormat="1" ht="18" customHeight="1">
      <c r="A78" s="447"/>
      <c r="B78" s="448"/>
      <c r="C78" s="654" t="s">
        <v>251</v>
      </c>
      <c r="D78" s="655"/>
      <c r="E78" s="449"/>
      <c r="F78" s="488">
        <v>21.4</v>
      </c>
      <c r="G78" s="488">
        <v>178.1</v>
      </c>
      <c r="H78" s="488">
        <v>162.30000000000001</v>
      </c>
      <c r="I78" s="488">
        <v>15.8</v>
      </c>
      <c r="J78" s="488">
        <v>21.9</v>
      </c>
      <c r="K78" s="488">
        <v>185.8</v>
      </c>
      <c r="L78" s="488">
        <v>164.9</v>
      </c>
      <c r="M78" s="488">
        <v>20.9</v>
      </c>
      <c r="N78" s="488">
        <v>20.6</v>
      </c>
      <c r="O78" s="488">
        <v>163.80000000000001</v>
      </c>
      <c r="P78" s="488">
        <v>157.4</v>
      </c>
      <c r="Q78" s="488">
        <v>6.4</v>
      </c>
      <c r="R78" s="451" t="s">
        <v>252</v>
      </c>
    </row>
    <row r="79" spans="1:18" s="441" customFormat="1" ht="18" customHeight="1">
      <c r="A79" s="447"/>
      <c r="B79" s="448"/>
      <c r="C79" s="654" t="s">
        <v>253</v>
      </c>
      <c r="D79" s="655"/>
      <c r="E79" s="449"/>
      <c r="F79" s="489">
        <v>18.2</v>
      </c>
      <c r="G79" s="489">
        <v>149.30000000000001</v>
      </c>
      <c r="H79" s="489">
        <v>136.1</v>
      </c>
      <c r="I79" s="489">
        <v>13.2</v>
      </c>
      <c r="J79" s="489">
        <v>18.3</v>
      </c>
      <c r="K79" s="489">
        <v>151.4</v>
      </c>
      <c r="L79" s="489">
        <v>136.1</v>
      </c>
      <c r="M79" s="489">
        <v>15.3</v>
      </c>
      <c r="N79" s="489">
        <v>17.899999999999999</v>
      </c>
      <c r="O79" s="489">
        <v>144.1</v>
      </c>
      <c r="P79" s="489">
        <v>136</v>
      </c>
      <c r="Q79" s="489">
        <v>8.1</v>
      </c>
      <c r="R79" s="451" t="s">
        <v>254</v>
      </c>
    </row>
    <row r="80" spans="1:18" s="441" customFormat="1" ht="18" customHeight="1">
      <c r="A80" s="447"/>
      <c r="B80" s="448"/>
      <c r="C80" s="654" t="s">
        <v>255</v>
      </c>
      <c r="D80" s="655"/>
      <c r="E80" s="449"/>
      <c r="F80" s="488">
        <v>20</v>
      </c>
      <c r="G80" s="488">
        <v>163.9</v>
      </c>
      <c r="H80" s="488">
        <v>151</v>
      </c>
      <c r="I80" s="488">
        <v>12.9</v>
      </c>
      <c r="J80" s="488">
        <v>20.5</v>
      </c>
      <c r="K80" s="488">
        <v>167.7</v>
      </c>
      <c r="L80" s="488">
        <v>152</v>
      </c>
      <c r="M80" s="488">
        <v>15.7</v>
      </c>
      <c r="N80" s="488">
        <v>18.5</v>
      </c>
      <c r="O80" s="488">
        <v>153.9</v>
      </c>
      <c r="P80" s="488">
        <v>148.4</v>
      </c>
      <c r="Q80" s="488">
        <v>5.5</v>
      </c>
      <c r="R80" s="451" t="s">
        <v>256</v>
      </c>
    </row>
    <row r="81" spans="1:18" s="441" customFormat="1" ht="18" customHeight="1">
      <c r="A81" s="447"/>
      <c r="B81" s="448"/>
      <c r="C81" s="654" t="s">
        <v>257</v>
      </c>
      <c r="D81" s="655"/>
      <c r="E81" s="449"/>
      <c r="F81" s="488">
        <v>21.5</v>
      </c>
      <c r="G81" s="488">
        <v>170.3</v>
      </c>
      <c r="H81" s="488">
        <v>163.9</v>
      </c>
      <c r="I81" s="488">
        <v>6.4</v>
      </c>
      <c r="J81" s="488">
        <v>21.8</v>
      </c>
      <c r="K81" s="488">
        <v>176.4</v>
      </c>
      <c r="L81" s="488">
        <v>168.1</v>
      </c>
      <c r="M81" s="488">
        <v>8.3000000000000007</v>
      </c>
      <c r="N81" s="488">
        <v>21</v>
      </c>
      <c r="O81" s="488">
        <v>161.1</v>
      </c>
      <c r="P81" s="488">
        <v>157.6</v>
      </c>
      <c r="Q81" s="488">
        <v>3.5</v>
      </c>
      <c r="R81" s="451" t="s">
        <v>258</v>
      </c>
    </row>
    <row r="82" spans="1:18" s="441" customFormat="1" ht="18" customHeight="1" thickBot="1">
      <c r="A82" s="447"/>
      <c r="B82" s="448"/>
      <c r="C82" s="654" t="s">
        <v>259</v>
      </c>
      <c r="D82" s="655"/>
      <c r="E82" s="449"/>
      <c r="F82" s="488">
        <v>20.399999999999999</v>
      </c>
      <c r="G82" s="488">
        <v>178.4</v>
      </c>
      <c r="H82" s="488">
        <v>155.6</v>
      </c>
      <c r="I82" s="488">
        <v>22.8</v>
      </c>
      <c r="J82" s="488">
        <v>20.5</v>
      </c>
      <c r="K82" s="488">
        <v>183</v>
      </c>
      <c r="L82" s="488">
        <v>157.4</v>
      </c>
      <c r="M82" s="488">
        <v>25.6</v>
      </c>
      <c r="N82" s="488">
        <v>19.8</v>
      </c>
      <c r="O82" s="488">
        <v>156.1</v>
      </c>
      <c r="P82" s="488">
        <v>146.6</v>
      </c>
      <c r="Q82" s="488">
        <v>9.5</v>
      </c>
      <c r="R82" s="451" t="s">
        <v>260</v>
      </c>
    </row>
    <row r="83" spans="1:18" s="441" customFormat="1" ht="18" customHeight="1" thickTop="1">
      <c r="A83" s="460"/>
      <c r="B83" s="461"/>
      <c r="C83" s="663" t="s">
        <v>261</v>
      </c>
      <c r="D83" s="664"/>
      <c r="E83" s="462"/>
      <c r="F83" s="492">
        <v>21.1</v>
      </c>
      <c r="G83" s="492">
        <v>175.4</v>
      </c>
      <c r="H83" s="492">
        <v>161.6</v>
      </c>
      <c r="I83" s="492">
        <v>13.8</v>
      </c>
      <c r="J83" s="492">
        <v>21</v>
      </c>
      <c r="K83" s="492">
        <v>179.9</v>
      </c>
      <c r="L83" s="492">
        <v>163</v>
      </c>
      <c r="M83" s="492">
        <v>16.899999999999999</v>
      </c>
      <c r="N83" s="492">
        <v>21.2</v>
      </c>
      <c r="O83" s="492">
        <v>164.2</v>
      </c>
      <c r="P83" s="492">
        <v>158.1</v>
      </c>
      <c r="Q83" s="492">
        <v>6.1</v>
      </c>
      <c r="R83" s="464" t="s">
        <v>262</v>
      </c>
    </row>
    <row r="84" spans="1:18" s="441" customFormat="1" ht="18" customHeight="1" thickBot="1">
      <c r="A84" s="453"/>
      <c r="B84" s="454"/>
      <c r="C84" s="661" t="s">
        <v>263</v>
      </c>
      <c r="D84" s="662"/>
      <c r="E84" s="455"/>
      <c r="F84" s="490">
        <v>18.7</v>
      </c>
      <c r="G84" s="490">
        <v>132.5</v>
      </c>
      <c r="H84" s="490">
        <v>127.5</v>
      </c>
      <c r="I84" s="490">
        <v>5</v>
      </c>
      <c r="J84" s="490">
        <v>19.600000000000001</v>
      </c>
      <c r="K84" s="490">
        <v>155.19999999999999</v>
      </c>
      <c r="L84" s="490">
        <v>145.69999999999999</v>
      </c>
      <c r="M84" s="490">
        <v>9.5</v>
      </c>
      <c r="N84" s="490">
        <v>18.100000000000001</v>
      </c>
      <c r="O84" s="490">
        <v>118</v>
      </c>
      <c r="P84" s="490">
        <v>115.9</v>
      </c>
      <c r="Q84" s="490">
        <v>2.1</v>
      </c>
      <c r="R84" s="457" t="s">
        <v>264</v>
      </c>
    </row>
    <row r="85" spans="1:18" s="441" customFormat="1" ht="18" customHeight="1" thickTop="1">
      <c r="A85" s="460"/>
      <c r="B85" s="461"/>
      <c r="C85" s="663" t="s">
        <v>265</v>
      </c>
      <c r="D85" s="664"/>
      <c r="E85" s="462"/>
      <c r="F85" s="492">
        <v>20.3</v>
      </c>
      <c r="G85" s="492">
        <v>163.5</v>
      </c>
      <c r="H85" s="492">
        <v>156.80000000000001</v>
      </c>
      <c r="I85" s="492">
        <v>6.7</v>
      </c>
      <c r="J85" s="492">
        <v>21</v>
      </c>
      <c r="K85" s="492">
        <v>175.7</v>
      </c>
      <c r="L85" s="492">
        <v>163.4</v>
      </c>
      <c r="M85" s="492">
        <v>12.3</v>
      </c>
      <c r="N85" s="492">
        <v>20.100000000000001</v>
      </c>
      <c r="O85" s="493">
        <v>159.6</v>
      </c>
      <c r="P85" s="492">
        <v>154.69999999999999</v>
      </c>
      <c r="Q85" s="492">
        <v>4.9000000000000004</v>
      </c>
      <c r="R85" s="464" t="s">
        <v>266</v>
      </c>
    </row>
    <row r="86" spans="1:18" s="441" customFormat="1" ht="15.75" customHeight="1" thickBot="1">
      <c r="A86" s="467"/>
      <c r="B86" s="468"/>
      <c r="C86" s="665" t="s">
        <v>267</v>
      </c>
      <c r="D86" s="666"/>
      <c r="E86" s="469"/>
      <c r="F86" s="571">
        <v>20.5</v>
      </c>
      <c r="G86" s="571">
        <v>167.1</v>
      </c>
      <c r="H86" s="571">
        <v>155.1</v>
      </c>
      <c r="I86" s="571">
        <v>12</v>
      </c>
      <c r="J86" s="571">
        <v>20.9</v>
      </c>
      <c r="K86" s="571">
        <v>181.2</v>
      </c>
      <c r="L86" s="571">
        <v>160.80000000000001</v>
      </c>
      <c r="M86" s="571">
        <v>20.399999999999999</v>
      </c>
      <c r="N86" s="571">
        <v>20.3</v>
      </c>
      <c r="O86" s="572">
        <v>162.30000000000001</v>
      </c>
      <c r="P86" s="571">
        <v>153.1</v>
      </c>
      <c r="Q86" s="571">
        <v>9.1999999999999993</v>
      </c>
      <c r="R86" s="569" t="s">
        <v>268</v>
      </c>
    </row>
    <row r="87" spans="1:18" ht="4.5" customHeight="1"/>
    <row r="88" spans="1:18">
      <c r="C88" s="470"/>
      <c r="D88" s="470"/>
      <c r="F88" s="471" t="s">
        <v>269</v>
      </c>
      <c r="N88" s="470"/>
    </row>
    <row r="89" spans="1:18">
      <c r="F89" s="472" t="s">
        <v>270</v>
      </c>
    </row>
    <row r="90" spans="1:18">
      <c r="F90" s="473" t="s">
        <v>271</v>
      </c>
    </row>
  </sheetData>
  <mergeCells count="108">
    <mergeCell ref="C74:D74"/>
    <mergeCell ref="C75:D75"/>
    <mergeCell ref="C76:D76"/>
    <mergeCell ref="C77:D77"/>
    <mergeCell ref="C71:D71"/>
    <mergeCell ref="C72:D72"/>
    <mergeCell ref="C73:D73"/>
    <mergeCell ref="C65:D65"/>
    <mergeCell ref="C66:D66"/>
    <mergeCell ref="C67:D67"/>
    <mergeCell ref="C68:D68"/>
    <mergeCell ref="C69:D69"/>
    <mergeCell ref="C70:D70"/>
    <mergeCell ref="C86:D86"/>
    <mergeCell ref="C83:D83"/>
    <mergeCell ref="C84:D84"/>
    <mergeCell ref="C85:D85"/>
    <mergeCell ref="C80:D80"/>
    <mergeCell ref="C81:D81"/>
    <mergeCell ref="C82:D82"/>
    <mergeCell ref="C78:D78"/>
    <mergeCell ref="C79:D79"/>
    <mergeCell ref="C60:D60"/>
    <mergeCell ref="C61:D61"/>
    <mergeCell ref="C62:D62"/>
    <mergeCell ref="C63:D63"/>
    <mergeCell ref="C64:D64"/>
    <mergeCell ref="P52:P53"/>
    <mergeCell ref="Q52:Q53"/>
    <mergeCell ref="C55:D55"/>
    <mergeCell ref="C56:D56"/>
    <mergeCell ref="C57:D57"/>
    <mergeCell ref="C58:D58"/>
    <mergeCell ref="J52:J53"/>
    <mergeCell ref="K52:K53"/>
    <mergeCell ref="L52:L53"/>
    <mergeCell ref="M52:M53"/>
    <mergeCell ref="N52:N53"/>
    <mergeCell ref="O52:O53"/>
    <mergeCell ref="C59:D59"/>
    <mergeCell ref="A50:C50"/>
    <mergeCell ref="P50:R50"/>
    <mergeCell ref="F51:I51"/>
    <mergeCell ref="J51:M51"/>
    <mergeCell ref="N51:Q51"/>
    <mergeCell ref="A52:D52"/>
    <mergeCell ref="F52:F53"/>
    <mergeCell ref="G52:G53"/>
    <mergeCell ref="H52:H53"/>
    <mergeCell ref="I52:I53"/>
    <mergeCell ref="A46:Q46"/>
    <mergeCell ref="A47:E47"/>
    <mergeCell ref="A48:E48"/>
    <mergeCell ref="N48:O48"/>
    <mergeCell ref="C39:D39"/>
    <mergeCell ref="C40:D40"/>
    <mergeCell ref="C41:D41"/>
    <mergeCell ref="C36:D36"/>
    <mergeCell ref="C37:D37"/>
    <mergeCell ref="C38:D38"/>
    <mergeCell ref="C34:D34"/>
    <mergeCell ref="C35:D35"/>
    <mergeCell ref="C31:D31"/>
    <mergeCell ref="C32:D32"/>
    <mergeCell ref="C28:D28"/>
    <mergeCell ref="C29:D29"/>
    <mergeCell ref="C30:D30"/>
    <mergeCell ref="C22:D22"/>
    <mergeCell ref="C23:D23"/>
    <mergeCell ref="C24:D24"/>
    <mergeCell ref="C25:D25"/>
    <mergeCell ref="C26:D26"/>
    <mergeCell ref="C27:D27"/>
    <mergeCell ref="C33:D33"/>
    <mergeCell ref="C16:D16"/>
    <mergeCell ref="C17:D17"/>
    <mergeCell ref="C18:D18"/>
    <mergeCell ref="C19:D19"/>
    <mergeCell ref="C20:D20"/>
    <mergeCell ref="C21:D21"/>
    <mergeCell ref="C10:D10"/>
    <mergeCell ref="C11:D11"/>
    <mergeCell ref="C12:D12"/>
    <mergeCell ref="C13:D13"/>
    <mergeCell ref="C14:D14"/>
    <mergeCell ref="C15:D15"/>
    <mergeCell ref="A7:D7"/>
    <mergeCell ref="F7:F8"/>
    <mergeCell ref="G7:G8"/>
    <mergeCell ref="H7:H8"/>
    <mergeCell ref="I7:I8"/>
    <mergeCell ref="J7:J8"/>
    <mergeCell ref="K7:K8"/>
    <mergeCell ref="A1:Q1"/>
    <mergeCell ref="A2:E2"/>
    <mergeCell ref="A3:E3"/>
    <mergeCell ref="N3:O3"/>
    <mergeCell ref="A5:C5"/>
    <mergeCell ref="P5:R5"/>
    <mergeCell ref="L7:L8"/>
    <mergeCell ref="M7:M8"/>
    <mergeCell ref="N7:N8"/>
    <mergeCell ref="O7:O8"/>
    <mergeCell ref="P7:P8"/>
    <mergeCell ref="Q7:Q8"/>
    <mergeCell ref="F6:I6"/>
    <mergeCell ref="J6:M6"/>
    <mergeCell ref="N6:Q6"/>
  </mergeCells>
  <phoneticPr fontId="3"/>
  <printOptions horizontalCentered="1"/>
  <pageMargins left="0.19685039370078741" right="0.19685039370078741" top="0.51181102362204722" bottom="0.19685039370078741" header="0.19685039370078741" footer="0.19685039370078741"/>
  <pageSetup paperSize="9" scale="57" orientation="landscape" r:id="rId1"/>
  <headerFooter alignWithMargins="0"/>
  <rowBreaks count="1" manualBreakCount="1">
    <brk id="4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A27D8-FEE1-412F-87D3-C3F5416AA90B}">
  <sheetPr codeName="Sheet23">
    <tabColor theme="6"/>
  </sheetPr>
  <dimension ref="A1:Q265"/>
  <sheetViews>
    <sheetView view="pageBreakPreview" zoomScale="71" zoomScaleNormal="100" zoomScaleSheetLayoutView="71" workbookViewId="0">
      <selection activeCell="G267" sqref="G267"/>
    </sheetView>
  </sheetViews>
  <sheetFormatPr defaultRowHeight="14.25"/>
  <cols>
    <col min="1" max="1" width="3.625" style="416" customWidth="1"/>
    <col min="2" max="2" width="0.875" style="416" customWidth="1"/>
    <col min="3" max="3" width="30.625" style="418" customWidth="1"/>
    <col min="4" max="4" width="0.875" style="416" customWidth="1"/>
    <col min="5" max="5" width="18.625" style="416" customWidth="1"/>
    <col min="6" max="6" width="18.875" style="416" customWidth="1"/>
    <col min="7" max="10" width="18.625" style="416" customWidth="1"/>
    <col min="11" max="11" width="5.625" style="416" customWidth="1"/>
    <col min="12" max="12" width="7.625" style="416" customWidth="1"/>
    <col min="13" max="15" width="14.625" style="416" customWidth="1"/>
    <col min="16" max="16" width="5.625" style="531" customWidth="1"/>
    <col min="17" max="16384" width="9" style="416"/>
  </cols>
  <sheetData>
    <row r="1" spans="1:16" ht="18.75">
      <c r="A1" s="636" t="s">
        <v>280</v>
      </c>
      <c r="B1" s="636"/>
      <c r="C1" s="636"/>
      <c r="D1" s="636"/>
      <c r="E1" s="636"/>
      <c r="F1" s="636"/>
      <c r="G1" s="636"/>
      <c r="H1" s="636"/>
      <c r="I1" s="636"/>
      <c r="J1" s="636"/>
      <c r="K1" s="636"/>
      <c r="L1" s="636"/>
      <c r="M1" s="636"/>
      <c r="N1" s="636"/>
      <c r="O1" s="636"/>
      <c r="P1" s="636"/>
    </row>
    <row r="2" spans="1:16" ht="18.75">
      <c r="A2" s="637"/>
      <c r="B2" s="637"/>
      <c r="C2" s="637"/>
      <c r="D2" s="637"/>
      <c r="E2" s="417"/>
      <c r="F2" s="674" t="s">
        <v>281</v>
      </c>
      <c r="G2" s="674"/>
      <c r="H2" s="674"/>
      <c r="I2" s="674"/>
      <c r="J2" s="674"/>
      <c r="K2" s="674"/>
      <c r="L2" s="674"/>
      <c r="M2" s="674"/>
      <c r="N2" s="417"/>
      <c r="O2" s="417"/>
      <c r="P2" s="494"/>
    </row>
    <row r="3" spans="1:16">
      <c r="A3" s="637"/>
      <c r="B3" s="637"/>
      <c r="C3" s="637"/>
      <c r="D3" s="637"/>
      <c r="E3" s="417"/>
      <c r="F3" s="417"/>
      <c r="G3" s="417"/>
      <c r="H3" s="417"/>
      <c r="I3" s="417"/>
      <c r="J3" s="418" t="s">
        <v>364</v>
      </c>
      <c r="K3" s="419"/>
      <c r="L3" s="425"/>
      <c r="M3" s="639"/>
      <c r="N3" s="639"/>
      <c r="O3" s="419"/>
      <c r="P3" s="494"/>
    </row>
    <row r="4" spans="1:16" ht="6" customHeight="1">
      <c r="A4" s="417"/>
      <c r="B4" s="417"/>
      <c r="D4" s="417"/>
      <c r="E4" s="417"/>
      <c r="F4" s="417"/>
      <c r="G4" s="419"/>
      <c r="H4" s="417"/>
      <c r="I4" s="417"/>
      <c r="J4" s="417"/>
      <c r="K4" s="417"/>
      <c r="L4" s="417"/>
      <c r="M4" s="417"/>
      <c r="N4" s="417"/>
      <c r="O4" s="417"/>
      <c r="P4" s="494"/>
    </row>
    <row r="5" spans="1:16" ht="18" customHeight="1" thickBot="1">
      <c r="A5" s="646"/>
      <c r="B5" s="647"/>
      <c r="C5" s="647"/>
      <c r="D5" s="421"/>
      <c r="E5" s="421"/>
      <c r="F5" s="421"/>
      <c r="G5" s="421"/>
      <c r="H5" s="417"/>
      <c r="I5" s="417"/>
      <c r="J5" s="417"/>
      <c r="K5" s="419"/>
      <c r="L5" s="640"/>
      <c r="M5" s="641"/>
      <c r="N5" s="641"/>
      <c r="O5" s="419"/>
      <c r="P5" s="495"/>
    </row>
    <row r="6" spans="1:16" s="430" customFormat="1" ht="18" customHeight="1">
      <c r="A6" s="424"/>
      <c r="B6" s="425"/>
      <c r="C6" s="425"/>
      <c r="D6" s="425"/>
      <c r="E6" s="675" t="s">
        <v>282</v>
      </c>
      <c r="F6" s="675" t="s">
        <v>283</v>
      </c>
      <c r="G6" s="675" t="s">
        <v>284</v>
      </c>
      <c r="H6" s="677" t="s">
        <v>285</v>
      </c>
      <c r="I6" s="496"/>
      <c r="J6" s="497"/>
      <c r="K6" s="427"/>
      <c r="L6" s="425"/>
      <c r="M6" s="425"/>
      <c r="N6" s="425"/>
      <c r="O6" s="425"/>
      <c r="P6" s="425"/>
    </row>
    <row r="7" spans="1:16" s="430" customFormat="1" ht="18" customHeight="1">
      <c r="A7" s="651" t="s">
        <v>199</v>
      </c>
      <c r="B7" s="652"/>
      <c r="C7" s="652"/>
      <c r="D7" s="425"/>
      <c r="E7" s="675"/>
      <c r="F7" s="675"/>
      <c r="G7" s="675"/>
      <c r="H7" s="678"/>
      <c r="I7" s="498" t="s">
        <v>286</v>
      </c>
      <c r="J7" s="498" t="s">
        <v>287</v>
      </c>
      <c r="K7" s="429" t="s">
        <v>204</v>
      </c>
      <c r="L7" s="425"/>
      <c r="M7" s="425"/>
      <c r="N7" s="425"/>
      <c r="O7" s="425"/>
      <c r="P7" s="425"/>
    </row>
    <row r="8" spans="1:16" s="430" customFormat="1" ht="15" thickBot="1">
      <c r="A8" s="431"/>
      <c r="B8" s="432"/>
      <c r="C8" s="432"/>
      <c r="D8" s="432"/>
      <c r="E8" s="676"/>
      <c r="F8" s="676"/>
      <c r="G8" s="676"/>
      <c r="H8" s="679"/>
      <c r="I8" s="499" t="s">
        <v>288</v>
      </c>
      <c r="J8" s="499" t="s">
        <v>289</v>
      </c>
      <c r="K8" s="434"/>
      <c r="L8" s="425"/>
      <c r="M8" s="425"/>
      <c r="N8" s="425"/>
      <c r="O8" s="425"/>
      <c r="P8" s="425"/>
    </row>
    <row r="9" spans="1:16" s="430" customFormat="1" ht="12" customHeight="1" thickTop="1">
      <c r="A9" s="424"/>
      <c r="B9" s="476"/>
      <c r="C9" s="425"/>
      <c r="D9" s="500"/>
      <c r="E9" s="480" t="s">
        <v>290</v>
      </c>
      <c r="F9" s="501" t="s">
        <v>290</v>
      </c>
      <c r="G9" s="501" t="s">
        <v>290</v>
      </c>
      <c r="H9" s="501" t="s">
        <v>290</v>
      </c>
      <c r="I9" s="501" t="s">
        <v>290</v>
      </c>
      <c r="J9" s="481" t="s">
        <v>291</v>
      </c>
      <c r="K9" s="502"/>
      <c r="L9" s="425"/>
      <c r="M9" s="425"/>
      <c r="N9" s="425"/>
      <c r="O9" s="425"/>
      <c r="P9" s="425"/>
    </row>
    <row r="10" spans="1:16" s="441" customFormat="1" ht="18" customHeight="1" thickBot="1">
      <c r="A10" s="503"/>
      <c r="B10" s="483"/>
      <c r="C10" s="504" t="s">
        <v>205</v>
      </c>
      <c r="D10" s="484"/>
      <c r="E10" s="505">
        <v>300904</v>
      </c>
      <c r="F10" s="505">
        <v>4745</v>
      </c>
      <c r="G10" s="505">
        <v>3905</v>
      </c>
      <c r="H10" s="505">
        <v>301744</v>
      </c>
      <c r="I10" s="505">
        <v>67661</v>
      </c>
      <c r="J10" s="506">
        <v>22.4</v>
      </c>
      <c r="K10" s="486" t="s">
        <v>206</v>
      </c>
      <c r="L10" s="507"/>
      <c r="M10" s="507"/>
      <c r="N10" s="507"/>
      <c r="O10" s="507"/>
      <c r="P10" s="508"/>
    </row>
    <row r="11" spans="1:16" s="441" customFormat="1" ht="18" customHeight="1" thickTop="1">
      <c r="A11" s="509"/>
      <c r="B11" s="443"/>
      <c r="C11" s="510" t="s">
        <v>207</v>
      </c>
      <c r="D11" s="444"/>
      <c r="E11" s="465" t="s">
        <v>360</v>
      </c>
      <c r="F11" s="465" t="s">
        <v>360</v>
      </c>
      <c r="G11" s="465" t="s">
        <v>360</v>
      </c>
      <c r="H11" s="465" t="s">
        <v>360</v>
      </c>
      <c r="I11" s="465" t="s">
        <v>360</v>
      </c>
      <c r="J11" s="511" t="s">
        <v>360</v>
      </c>
      <c r="K11" s="446" t="s">
        <v>208</v>
      </c>
      <c r="L11" s="512"/>
      <c r="M11" s="512"/>
      <c r="N11" s="512"/>
      <c r="O11" s="512"/>
      <c r="P11" s="508"/>
    </row>
    <row r="12" spans="1:16" s="441" customFormat="1" ht="18" customHeight="1">
      <c r="A12" s="513"/>
      <c r="B12" s="514"/>
      <c r="C12" s="515" t="s">
        <v>209</v>
      </c>
      <c r="D12" s="516"/>
      <c r="E12" s="450">
        <v>23268</v>
      </c>
      <c r="F12" s="450">
        <v>883</v>
      </c>
      <c r="G12" s="450">
        <v>404</v>
      </c>
      <c r="H12" s="450">
        <v>23747</v>
      </c>
      <c r="I12" s="450">
        <v>785</v>
      </c>
      <c r="J12" s="517">
        <v>3.3</v>
      </c>
      <c r="K12" s="451" t="s">
        <v>210</v>
      </c>
      <c r="L12" s="512"/>
      <c r="M12" s="512"/>
      <c r="N12" s="512"/>
      <c r="O12" s="512"/>
      <c r="P12" s="508"/>
    </row>
    <row r="13" spans="1:16" s="441" customFormat="1" ht="18" customHeight="1">
      <c r="A13" s="513"/>
      <c r="B13" s="448"/>
      <c r="C13" s="518" t="s">
        <v>211</v>
      </c>
      <c r="D13" s="449"/>
      <c r="E13" s="450">
        <v>69306</v>
      </c>
      <c r="F13" s="450">
        <v>590</v>
      </c>
      <c r="G13" s="450">
        <v>660</v>
      </c>
      <c r="H13" s="450">
        <v>69236</v>
      </c>
      <c r="I13" s="450">
        <v>8467</v>
      </c>
      <c r="J13" s="517">
        <v>12.2</v>
      </c>
      <c r="K13" s="451" t="s">
        <v>212</v>
      </c>
      <c r="L13" s="512"/>
      <c r="M13" s="512"/>
      <c r="N13" s="512"/>
      <c r="O13" s="512"/>
      <c r="P13" s="508"/>
    </row>
    <row r="14" spans="1:16" s="441" customFormat="1" ht="18" customHeight="1">
      <c r="A14" s="513"/>
      <c r="B14" s="448"/>
      <c r="C14" s="518" t="s">
        <v>213</v>
      </c>
      <c r="D14" s="449"/>
      <c r="E14" s="450">
        <v>4172</v>
      </c>
      <c r="F14" s="450">
        <v>59</v>
      </c>
      <c r="G14" s="450">
        <v>96</v>
      </c>
      <c r="H14" s="450">
        <v>4135</v>
      </c>
      <c r="I14" s="450">
        <v>69</v>
      </c>
      <c r="J14" s="517">
        <v>1.7</v>
      </c>
      <c r="K14" s="451" t="s">
        <v>214</v>
      </c>
      <c r="L14" s="512"/>
      <c r="M14" s="512"/>
      <c r="N14" s="512"/>
      <c r="O14" s="512"/>
      <c r="P14" s="508"/>
    </row>
    <row r="15" spans="1:16" s="441" customFormat="1" ht="18" customHeight="1">
      <c r="A15" s="513"/>
      <c r="B15" s="448"/>
      <c r="C15" s="518" t="s">
        <v>215</v>
      </c>
      <c r="D15" s="449"/>
      <c r="E15" s="450">
        <v>4357</v>
      </c>
      <c r="F15" s="450">
        <v>0</v>
      </c>
      <c r="G15" s="450">
        <v>9</v>
      </c>
      <c r="H15" s="450">
        <v>4348</v>
      </c>
      <c r="I15" s="450">
        <v>257</v>
      </c>
      <c r="J15" s="517">
        <v>5.9</v>
      </c>
      <c r="K15" s="451" t="s">
        <v>216</v>
      </c>
      <c r="L15" s="512"/>
      <c r="M15" s="512"/>
      <c r="N15" s="512"/>
      <c r="O15" s="512"/>
      <c r="P15" s="508"/>
    </row>
    <row r="16" spans="1:16" s="441" customFormat="1" ht="18" customHeight="1">
      <c r="A16" s="513"/>
      <c r="B16" s="448"/>
      <c r="C16" s="518" t="s">
        <v>217</v>
      </c>
      <c r="D16" s="449"/>
      <c r="E16" s="450">
        <v>13289</v>
      </c>
      <c r="F16" s="450">
        <v>114</v>
      </c>
      <c r="G16" s="450">
        <v>73</v>
      </c>
      <c r="H16" s="450">
        <v>13330</v>
      </c>
      <c r="I16" s="450">
        <v>2820</v>
      </c>
      <c r="J16" s="517">
        <v>21.2</v>
      </c>
      <c r="K16" s="451" t="s">
        <v>218</v>
      </c>
      <c r="L16" s="512"/>
      <c r="M16" s="512"/>
      <c r="N16" s="512"/>
      <c r="O16" s="512"/>
      <c r="P16" s="508"/>
    </row>
    <row r="17" spans="1:16" s="441" customFormat="1" ht="18" customHeight="1">
      <c r="A17" s="513"/>
      <c r="B17" s="448"/>
      <c r="C17" s="515" t="s">
        <v>219</v>
      </c>
      <c r="D17" s="449"/>
      <c r="E17" s="450">
        <v>47931</v>
      </c>
      <c r="F17" s="450">
        <v>763</v>
      </c>
      <c r="G17" s="450">
        <v>743</v>
      </c>
      <c r="H17" s="450">
        <v>47951</v>
      </c>
      <c r="I17" s="450">
        <v>15863</v>
      </c>
      <c r="J17" s="517">
        <v>33.1</v>
      </c>
      <c r="K17" s="451" t="s">
        <v>220</v>
      </c>
      <c r="L17" s="512"/>
      <c r="M17" s="512"/>
      <c r="N17" s="512"/>
      <c r="O17" s="512"/>
      <c r="P17" s="508"/>
    </row>
    <row r="18" spans="1:16" s="441" customFormat="1" ht="18" customHeight="1">
      <c r="A18" s="513"/>
      <c r="B18" s="448"/>
      <c r="C18" s="518" t="s">
        <v>221</v>
      </c>
      <c r="D18" s="449"/>
      <c r="E18" s="450">
        <v>8173</v>
      </c>
      <c r="F18" s="450">
        <v>110</v>
      </c>
      <c r="G18" s="450">
        <v>40</v>
      </c>
      <c r="H18" s="450">
        <v>8243</v>
      </c>
      <c r="I18" s="450">
        <v>308</v>
      </c>
      <c r="J18" s="517">
        <v>3.7</v>
      </c>
      <c r="K18" s="451" t="s">
        <v>222</v>
      </c>
      <c r="L18" s="512"/>
      <c r="M18" s="512"/>
      <c r="N18" s="512"/>
      <c r="O18" s="512"/>
      <c r="P18" s="508"/>
    </row>
    <row r="19" spans="1:16" s="441" customFormat="1" ht="18" customHeight="1">
      <c r="A19" s="513"/>
      <c r="B19" s="448"/>
      <c r="C19" s="518" t="s">
        <v>223</v>
      </c>
      <c r="D19" s="449"/>
      <c r="E19" s="450">
        <v>3068</v>
      </c>
      <c r="F19" s="450">
        <v>4</v>
      </c>
      <c r="G19" s="450">
        <v>147</v>
      </c>
      <c r="H19" s="450">
        <v>2925</v>
      </c>
      <c r="I19" s="450">
        <v>916</v>
      </c>
      <c r="J19" s="517">
        <v>31.3</v>
      </c>
      <c r="K19" s="451" t="s">
        <v>224</v>
      </c>
      <c r="L19" s="512"/>
      <c r="M19" s="512"/>
      <c r="N19" s="512"/>
      <c r="O19" s="512"/>
      <c r="P19" s="508"/>
    </row>
    <row r="20" spans="1:16" s="441" customFormat="1" ht="18" customHeight="1">
      <c r="A20" s="513"/>
      <c r="B20" s="448"/>
      <c r="C20" s="518" t="s">
        <v>225</v>
      </c>
      <c r="D20" s="449"/>
      <c r="E20" s="450">
        <v>8979</v>
      </c>
      <c r="F20" s="450">
        <v>26</v>
      </c>
      <c r="G20" s="450">
        <v>9</v>
      </c>
      <c r="H20" s="450">
        <v>8996</v>
      </c>
      <c r="I20" s="450">
        <v>602</v>
      </c>
      <c r="J20" s="517">
        <v>6.7</v>
      </c>
      <c r="K20" s="459" t="s">
        <v>226</v>
      </c>
      <c r="L20" s="512"/>
      <c r="M20" s="512"/>
      <c r="N20" s="512"/>
      <c r="O20" s="512"/>
      <c r="P20" s="508"/>
    </row>
    <row r="21" spans="1:16" s="441" customFormat="1" ht="18" customHeight="1">
      <c r="A21" s="513"/>
      <c r="B21" s="448"/>
      <c r="C21" s="518" t="s">
        <v>227</v>
      </c>
      <c r="D21" s="449"/>
      <c r="E21" s="450">
        <v>21242</v>
      </c>
      <c r="F21" s="450">
        <v>1004</v>
      </c>
      <c r="G21" s="450">
        <v>442</v>
      </c>
      <c r="H21" s="450">
        <v>21804</v>
      </c>
      <c r="I21" s="450">
        <v>15791</v>
      </c>
      <c r="J21" s="517">
        <v>72.400000000000006</v>
      </c>
      <c r="K21" s="459" t="s">
        <v>228</v>
      </c>
      <c r="L21" s="512"/>
      <c r="M21" s="512"/>
      <c r="N21" s="512"/>
      <c r="O21" s="512"/>
      <c r="P21" s="508"/>
    </row>
    <row r="22" spans="1:16" s="441" customFormat="1" ht="18" customHeight="1">
      <c r="A22" s="513"/>
      <c r="B22" s="448"/>
      <c r="C22" s="518" t="s">
        <v>229</v>
      </c>
      <c r="D22" s="449"/>
      <c r="E22" s="450">
        <v>7986</v>
      </c>
      <c r="F22" s="450">
        <v>571</v>
      </c>
      <c r="G22" s="450">
        <v>35</v>
      </c>
      <c r="H22" s="450">
        <v>8522</v>
      </c>
      <c r="I22" s="450">
        <v>3932</v>
      </c>
      <c r="J22" s="517">
        <v>46.1</v>
      </c>
      <c r="K22" s="459" t="s">
        <v>230</v>
      </c>
      <c r="L22" s="512"/>
      <c r="M22" s="512"/>
      <c r="N22" s="512"/>
      <c r="O22" s="512"/>
      <c r="P22" s="508"/>
    </row>
    <row r="23" spans="1:16" s="441" customFormat="1" ht="18" customHeight="1">
      <c r="A23" s="513"/>
      <c r="B23" s="514"/>
      <c r="C23" s="518" t="s">
        <v>231</v>
      </c>
      <c r="D23" s="516"/>
      <c r="E23" s="450">
        <v>18699</v>
      </c>
      <c r="F23" s="450">
        <v>120</v>
      </c>
      <c r="G23" s="450">
        <v>276</v>
      </c>
      <c r="H23" s="450">
        <v>18543</v>
      </c>
      <c r="I23" s="450">
        <v>3651</v>
      </c>
      <c r="J23" s="517">
        <v>19.7</v>
      </c>
      <c r="K23" s="459" t="s">
        <v>232</v>
      </c>
      <c r="L23" s="512"/>
      <c r="M23" s="512"/>
      <c r="N23" s="512"/>
      <c r="O23" s="512"/>
      <c r="P23" s="508"/>
    </row>
    <row r="24" spans="1:16" s="441" customFormat="1" ht="18" customHeight="1">
      <c r="A24" s="513"/>
      <c r="B24" s="448"/>
      <c r="C24" s="518" t="s">
        <v>233</v>
      </c>
      <c r="D24" s="449"/>
      <c r="E24" s="450">
        <v>50146</v>
      </c>
      <c r="F24" s="450">
        <v>287</v>
      </c>
      <c r="G24" s="450">
        <v>674</v>
      </c>
      <c r="H24" s="450">
        <v>49759</v>
      </c>
      <c r="I24" s="450">
        <v>10568</v>
      </c>
      <c r="J24" s="517">
        <v>21.2</v>
      </c>
      <c r="K24" s="459" t="s">
        <v>234</v>
      </c>
      <c r="L24" s="512"/>
      <c r="M24" s="512"/>
      <c r="N24" s="512"/>
      <c r="O24" s="512"/>
      <c r="P24" s="508"/>
    </row>
    <row r="25" spans="1:16" s="441" customFormat="1" ht="18" customHeight="1">
      <c r="A25" s="513"/>
      <c r="B25" s="514"/>
      <c r="C25" s="518" t="s">
        <v>235</v>
      </c>
      <c r="D25" s="516"/>
      <c r="E25" s="450">
        <v>2499</v>
      </c>
      <c r="F25" s="450">
        <v>0</v>
      </c>
      <c r="G25" s="450">
        <v>0</v>
      </c>
      <c r="H25" s="450">
        <v>2499</v>
      </c>
      <c r="I25" s="450">
        <v>250</v>
      </c>
      <c r="J25" s="517">
        <v>10</v>
      </c>
      <c r="K25" s="459" t="s">
        <v>236</v>
      </c>
      <c r="L25" s="512"/>
      <c r="M25" s="512"/>
      <c r="N25" s="512"/>
      <c r="O25" s="512"/>
      <c r="P25" s="508"/>
    </row>
    <row r="26" spans="1:16" s="441" customFormat="1" ht="18" customHeight="1" thickBot="1">
      <c r="A26" s="519"/>
      <c r="B26" s="454"/>
      <c r="C26" s="520" t="s">
        <v>237</v>
      </c>
      <c r="D26" s="455"/>
      <c r="E26" s="456">
        <v>17789</v>
      </c>
      <c r="F26" s="456">
        <v>214</v>
      </c>
      <c r="G26" s="456">
        <v>297</v>
      </c>
      <c r="H26" s="456">
        <v>17706</v>
      </c>
      <c r="I26" s="456">
        <v>3382</v>
      </c>
      <c r="J26" s="521">
        <v>19.100000000000001</v>
      </c>
      <c r="K26" s="457" t="s">
        <v>238</v>
      </c>
      <c r="L26" s="512"/>
      <c r="M26" s="512"/>
      <c r="N26" s="512"/>
      <c r="O26" s="512"/>
      <c r="P26" s="508"/>
    </row>
    <row r="27" spans="1:16" s="441" customFormat="1" ht="18" customHeight="1" thickTop="1">
      <c r="A27" s="509"/>
      <c r="B27" s="443"/>
      <c r="C27" s="510" t="s">
        <v>239</v>
      </c>
      <c r="D27" s="444"/>
      <c r="E27" s="458">
        <v>4666</v>
      </c>
      <c r="F27" s="458">
        <v>77</v>
      </c>
      <c r="G27" s="458">
        <v>28</v>
      </c>
      <c r="H27" s="458">
        <v>4715</v>
      </c>
      <c r="I27" s="458">
        <v>2601</v>
      </c>
      <c r="J27" s="522">
        <v>55.2</v>
      </c>
      <c r="K27" s="446" t="s">
        <v>240</v>
      </c>
      <c r="L27" s="512"/>
      <c r="M27" s="512"/>
      <c r="N27" s="512"/>
      <c r="O27" s="512"/>
      <c r="P27" s="508"/>
    </row>
    <row r="28" spans="1:16" s="441" customFormat="1" ht="18" customHeight="1">
      <c r="A28" s="513"/>
      <c r="B28" s="514"/>
      <c r="C28" s="515" t="s">
        <v>241</v>
      </c>
      <c r="D28" s="516"/>
      <c r="E28" s="450">
        <v>15518</v>
      </c>
      <c r="F28" s="450">
        <v>156</v>
      </c>
      <c r="G28" s="450">
        <v>124</v>
      </c>
      <c r="H28" s="450">
        <v>15550</v>
      </c>
      <c r="I28" s="450">
        <v>2367</v>
      </c>
      <c r="J28" s="517">
        <v>15.2</v>
      </c>
      <c r="K28" s="451" t="s">
        <v>242</v>
      </c>
      <c r="L28" s="512"/>
      <c r="M28" s="512"/>
      <c r="N28" s="512"/>
      <c r="O28" s="512"/>
      <c r="P28" s="508"/>
    </row>
    <row r="29" spans="1:16" s="441" customFormat="1" ht="18" customHeight="1">
      <c r="A29" s="513"/>
      <c r="B29" s="448"/>
      <c r="C29" s="518" t="s">
        <v>243</v>
      </c>
      <c r="D29" s="449"/>
      <c r="E29" s="450">
        <v>1194</v>
      </c>
      <c r="F29" s="450">
        <v>31</v>
      </c>
      <c r="G29" s="450">
        <v>4</v>
      </c>
      <c r="H29" s="450">
        <v>1221</v>
      </c>
      <c r="I29" s="450">
        <v>255</v>
      </c>
      <c r="J29" s="517">
        <v>20.9</v>
      </c>
      <c r="K29" s="451" t="s">
        <v>244</v>
      </c>
      <c r="L29" s="512"/>
      <c r="M29" s="512"/>
      <c r="N29" s="512"/>
      <c r="O29" s="512"/>
      <c r="P29" s="508"/>
    </row>
    <row r="30" spans="1:16" s="441" customFormat="1" ht="18" customHeight="1">
      <c r="A30" s="513"/>
      <c r="B30" s="448"/>
      <c r="C30" s="518" t="s">
        <v>245</v>
      </c>
      <c r="D30" s="449"/>
      <c r="E30" s="450">
        <v>3647</v>
      </c>
      <c r="F30" s="450">
        <v>21</v>
      </c>
      <c r="G30" s="450">
        <v>13</v>
      </c>
      <c r="H30" s="450">
        <v>3655</v>
      </c>
      <c r="I30" s="450">
        <v>97</v>
      </c>
      <c r="J30" s="517">
        <v>2.7</v>
      </c>
      <c r="K30" s="451" t="s">
        <v>246</v>
      </c>
      <c r="L30" s="512"/>
      <c r="M30" s="512"/>
      <c r="N30" s="512"/>
      <c r="O30" s="512"/>
      <c r="P30" s="508"/>
    </row>
    <row r="31" spans="1:16" s="441" customFormat="1" ht="18" customHeight="1">
      <c r="A31" s="513"/>
      <c r="B31" s="448"/>
      <c r="C31" s="518" t="s">
        <v>247</v>
      </c>
      <c r="D31" s="449"/>
      <c r="E31" s="450">
        <v>4900</v>
      </c>
      <c r="F31" s="450">
        <v>46</v>
      </c>
      <c r="G31" s="450">
        <v>73</v>
      </c>
      <c r="H31" s="450">
        <v>4873</v>
      </c>
      <c r="I31" s="450">
        <v>763</v>
      </c>
      <c r="J31" s="517">
        <v>15.7</v>
      </c>
      <c r="K31" s="451" t="s">
        <v>248</v>
      </c>
      <c r="L31" s="512"/>
      <c r="M31" s="512"/>
      <c r="N31" s="512"/>
      <c r="O31" s="512"/>
      <c r="P31" s="508"/>
    </row>
    <row r="32" spans="1:16" s="441" customFormat="1" ht="18" customHeight="1">
      <c r="A32" s="513"/>
      <c r="B32" s="448"/>
      <c r="C32" s="518" t="s">
        <v>249</v>
      </c>
      <c r="D32" s="449"/>
      <c r="E32" s="450">
        <v>1730</v>
      </c>
      <c r="F32" s="450">
        <v>3</v>
      </c>
      <c r="G32" s="450">
        <v>3</v>
      </c>
      <c r="H32" s="450">
        <v>1730</v>
      </c>
      <c r="I32" s="450">
        <v>43</v>
      </c>
      <c r="J32" s="517">
        <v>2.5</v>
      </c>
      <c r="K32" s="451" t="s">
        <v>250</v>
      </c>
      <c r="L32" s="512"/>
      <c r="M32" s="512"/>
      <c r="N32" s="512"/>
      <c r="O32" s="512"/>
      <c r="P32" s="508"/>
    </row>
    <row r="33" spans="1:17" s="441" customFormat="1" ht="18" customHeight="1">
      <c r="A33" s="513"/>
      <c r="B33" s="448"/>
      <c r="C33" s="518" t="s">
        <v>251</v>
      </c>
      <c r="D33" s="449"/>
      <c r="E33" s="450">
        <v>3758</v>
      </c>
      <c r="F33" s="450">
        <v>19</v>
      </c>
      <c r="G33" s="450">
        <v>43</v>
      </c>
      <c r="H33" s="450">
        <v>3734</v>
      </c>
      <c r="I33" s="450">
        <v>187</v>
      </c>
      <c r="J33" s="517">
        <v>5</v>
      </c>
      <c r="K33" s="451" t="s">
        <v>252</v>
      </c>
      <c r="L33" s="512"/>
      <c r="M33" s="512"/>
      <c r="N33" s="512"/>
      <c r="O33" s="512"/>
      <c r="P33" s="508"/>
    </row>
    <row r="34" spans="1:17" s="441" customFormat="1" ht="18" customHeight="1">
      <c r="A34" s="513"/>
      <c r="B34" s="448"/>
      <c r="C34" s="518" t="s">
        <v>253</v>
      </c>
      <c r="D34" s="449"/>
      <c r="E34" s="450">
        <v>8419</v>
      </c>
      <c r="F34" s="450">
        <v>29</v>
      </c>
      <c r="G34" s="450">
        <v>40</v>
      </c>
      <c r="H34" s="450">
        <v>8408</v>
      </c>
      <c r="I34" s="450">
        <v>362</v>
      </c>
      <c r="J34" s="517">
        <v>4.3</v>
      </c>
      <c r="K34" s="451" t="s">
        <v>254</v>
      </c>
      <c r="L34" s="512"/>
      <c r="M34" s="512"/>
      <c r="N34" s="512"/>
      <c r="O34" s="512"/>
      <c r="P34" s="508"/>
    </row>
    <row r="35" spans="1:17" s="441" customFormat="1" ht="18" customHeight="1">
      <c r="A35" s="513"/>
      <c r="B35" s="448"/>
      <c r="C35" s="518" t="s">
        <v>255</v>
      </c>
      <c r="D35" s="449"/>
      <c r="E35" s="450">
        <v>3999</v>
      </c>
      <c r="F35" s="450">
        <v>48</v>
      </c>
      <c r="G35" s="450">
        <v>63</v>
      </c>
      <c r="H35" s="450">
        <v>3984</v>
      </c>
      <c r="I35" s="450">
        <v>359</v>
      </c>
      <c r="J35" s="517">
        <v>9</v>
      </c>
      <c r="K35" s="451" t="s">
        <v>256</v>
      </c>
      <c r="L35" s="512"/>
      <c r="M35" s="512"/>
      <c r="N35" s="512"/>
      <c r="O35" s="512"/>
      <c r="P35" s="508"/>
    </row>
    <row r="36" spans="1:17" s="441" customFormat="1" ht="18" customHeight="1">
      <c r="A36" s="447"/>
      <c r="B36" s="448"/>
      <c r="C36" s="518" t="s">
        <v>257</v>
      </c>
      <c r="D36" s="449"/>
      <c r="E36" s="450">
        <v>4650</v>
      </c>
      <c r="F36" s="450">
        <v>27</v>
      </c>
      <c r="G36" s="450">
        <v>55</v>
      </c>
      <c r="H36" s="450">
        <v>4622</v>
      </c>
      <c r="I36" s="450">
        <v>345</v>
      </c>
      <c r="J36" s="517">
        <v>7.5</v>
      </c>
      <c r="K36" s="451" t="s">
        <v>258</v>
      </c>
    </row>
    <row r="37" spans="1:17" s="441" customFormat="1" ht="18" customHeight="1" thickBot="1">
      <c r="A37" s="447"/>
      <c r="B37" s="448"/>
      <c r="C37" s="518" t="s">
        <v>259</v>
      </c>
      <c r="D37" s="449"/>
      <c r="E37" s="450">
        <v>16825</v>
      </c>
      <c r="F37" s="450">
        <v>133</v>
      </c>
      <c r="G37" s="450">
        <v>214</v>
      </c>
      <c r="H37" s="450">
        <v>16744</v>
      </c>
      <c r="I37" s="450">
        <v>1088</v>
      </c>
      <c r="J37" s="517">
        <v>6.5</v>
      </c>
      <c r="K37" s="451" t="s">
        <v>260</v>
      </c>
    </row>
    <row r="38" spans="1:17" s="441" customFormat="1" ht="18" customHeight="1" thickTop="1">
      <c r="A38" s="523"/>
      <c r="B38" s="524"/>
      <c r="C38" s="525" t="s">
        <v>261</v>
      </c>
      <c r="D38" s="526"/>
      <c r="E38" s="463">
        <v>16284</v>
      </c>
      <c r="F38" s="463">
        <v>66</v>
      </c>
      <c r="G38" s="463">
        <v>17</v>
      </c>
      <c r="H38" s="463">
        <v>16333</v>
      </c>
      <c r="I38" s="463">
        <v>1449</v>
      </c>
      <c r="J38" s="527">
        <v>8.9</v>
      </c>
      <c r="K38" s="528" t="s">
        <v>262</v>
      </c>
      <c r="M38" s="673" t="s">
        <v>292</v>
      </c>
      <c r="N38" s="673"/>
      <c r="O38" s="673"/>
      <c r="P38" s="673"/>
    </row>
    <row r="39" spans="1:17" s="441" customFormat="1" ht="18" customHeight="1" thickBot="1">
      <c r="A39" s="519"/>
      <c r="B39" s="454"/>
      <c r="C39" s="529" t="s">
        <v>263</v>
      </c>
      <c r="D39" s="455"/>
      <c r="E39" s="456">
        <v>31647</v>
      </c>
      <c r="F39" s="456">
        <v>697</v>
      </c>
      <c r="G39" s="456">
        <v>726</v>
      </c>
      <c r="H39" s="456">
        <v>31618</v>
      </c>
      <c r="I39" s="456">
        <v>14414</v>
      </c>
      <c r="J39" s="521">
        <v>45.6</v>
      </c>
      <c r="K39" s="457" t="s">
        <v>264</v>
      </c>
      <c r="L39" s="512"/>
      <c r="M39" s="673" t="s">
        <v>293</v>
      </c>
      <c r="N39" s="673"/>
      <c r="O39" s="673"/>
      <c r="P39" s="673"/>
    </row>
    <row r="40" spans="1:17" s="441" customFormat="1" ht="18" customHeight="1" thickTop="1">
      <c r="A40" s="460"/>
      <c r="B40" s="461"/>
      <c r="C40" s="530" t="s">
        <v>265</v>
      </c>
      <c r="D40" s="462"/>
      <c r="E40" s="463">
        <v>24046</v>
      </c>
      <c r="F40" s="463">
        <v>85</v>
      </c>
      <c r="G40" s="463">
        <v>450</v>
      </c>
      <c r="H40" s="463">
        <v>23681</v>
      </c>
      <c r="I40" s="463">
        <v>3989</v>
      </c>
      <c r="J40" s="527">
        <v>16.8</v>
      </c>
      <c r="K40" s="464" t="s">
        <v>266</v>
      </c>
      <c r="L40" s="512"/>
      <c r="M40" s="680" t="s">
        <v>294</v>
      </c>
      <c r="N40" s="680"/>
      <c r="O40" s="680"/>
      <c r="P40" s="680"/>
      <c r="Q40" s="680"/>
    </row>
    <row r="41" spans="1:17" s="441" customFormat="1" ht="18" customHeight="1" thickBot="1">
      <c r="A41" s="467"/>
      <c r="B41" s="468"/>
      <c r="C41" s="548" t="s">
        <v>267</v>
      </c>
      <c r="D41" s="469"/>
      <c r="E41" s="567">
        <v>26100</v>
      </c>
      <c r="F41" s="567">
        <v>202</v>
      </c>
      <c r="G41" s="567">
        <v>224</v>
      </c>
      <c r="H41" s="567">
        <v>26078</v>
      </c>
      <c r="I41" s="567">
        <v>6579</v>
      </c>
      <c r="J41" s="568">
        <v>25.2</v>
      </c>
      <c r="K41" s="569" t="s">
        <v>268</v>
      </c>
      <c r="L41" s="512"/>
      <c r="M41" s="681" t="s">
        <v>295</v>
      </c>
      <c r="N41" s="681"/>
      <c r="O41" s="681"/>
      <c r="P41" s="681"/>
    </row>
    <row r="42" spans="1:17" ht="4.5" customHeight="1">
      <c r="C42" s="515"/>
    </row>
    <row r="43" spans="1:17">
      <c r="C43" s="515"/>
      <c r="M43" s="470"/>
    </row>
    <row r="45" spans="1:17" ht="18.75">
      <c r="A45" s="636" t="s">
        <v>280</v>
      </c>
      <c r="B45" s="636"/>
      <c r="C45" s="636"/>
      <c r="D45" s="636"/>
      <c r="E45" s="636"/>
      <c r="F45" s="636"/>
      <c r="G45" s="636"/>
      <c r="H45" s="636"/>
      <c r="I45" s="636"/>
      <c r="J45" s="636"/>
      <c r="K45" s="636"/>
      <c r="L45" s="636"/>
      <c r="M45" s="636"/>
      <c r="N45" s="636"/>
      <c r="O45" s="636"/>
      <c r="P45" s="636"/>
    </row>
    <row r="46" spans="1:17" ht="18.75">
      <c r="A46" s="637"/>
      <c r="B46" s="637"/>
      <c r="C46" s="637"/>
      <c r="D46" s="637"/>
      <c r="E46" s="417"/>
      <c r="F46" s="674" t="s">
        <v>296</v>
      </c>
      <c r="G46" s="674"/>
      <c r="H46" s="674"/>
      <c r="I46" s="674"/>
      <c r="J46" s="674"/>
      <c r="K46" s="674"/>
      <c r="L46" s="674"/>
      <c r="M46" s="674"/>
      <c r="N46" s="417"/>
      <c r="O46" s="417"/>
      <c r="P46" s="494"/>
    </row>
    <row r="47" spans="1:17">
      <c r="A47" s="637"/>
      <c r="B47" s="637"/>
      <c r="C47" s="637"/>
      <c r="D47" s="637"/>
      <c r="E47" s="417"/>
      <c r="F47" s="417"/>
      <c r="G47" s="417"/>
      <c r="H47" s="417"/>
      <c r="I47" s="417"/>
      <c r="J47" s="418" t="s">
        <v>364</v>
      </c>
      <c r="K47" s="419"/>
      <c r="L47" s="425"/>
      <c r="M47" s="639"/>
      <c r="N47" s="639"/>
      <c r="O47" s="419"/>
      <c r="P47" s="494"/>
    </row>
    <row r="48" spans="1:17" ht="6" customHeight="1">
      <c r="A48" s="417"/>
      <c r="B48" s="417"/>
      <c r="D48" s="417"/>
      <c r="E48" s="417"/>
      <c r="F48" s="417"/>
      <c r="G48" s="419"/>
      <c r="H48" s="417"/>
      <c r="I48" s="417"/>
      <c r="J48" s="417"/>
      <c r="K48" s="417"/>
      <c r="L48" s="417"/>
      <c r="M48" s="417"/>
      <c r="N48" s="417"/>
      <c r="O48" s="417"/>
      <c r="P48" s="494"/>
    </row>
    <row r="49" spans="1:16" ht="18" customHeight="1" thickBot="1">
      <c r="A49" s="646"/>
      <c r="B49" s="647"/>
      <c r="C49" s="647"/>
      <c r="D49" s="421"/>
      <c r="E49" s="421"/>
      <c r="F49" s="421"/>
      <c r="G49" s="421"/>
      <c r="H49" s="417"/>
      <c r="I49" s="417"/>
      <c r="J49" s="417"/>
      <c r="K49" s="419"/>
      <c r="L49" s="640"/>
      <c r="M49" s="641"/>
      <c r="N49" s="641"/>
      <c r="O49" s="419"/>
      <c r="P49" s="495"/>
    </row>
    <row r="50" spans="1:16" s="430" customFormat="1" ht="18" customHeight="1">
      <c r="A50" s="424"/>
      <c r="B50" s="425"/>
      <c r="C50" s="425"/>
      <c r="D50" s="425"/>
      <c r="E50" s="675" t="s">
        <v>282</v>
      </c>
      <c r="F50" s="675" t="s">
        <v>283</v>
      </c>
      <c r="G50" s="675" t="s">
        <v>284</v>
      </c>
      <c r="H50" s="677" t="s">
        <v>285</v>
      </c>
      <c r="I50" s="496"/>
      <c r="J50" s="497"/>
      <c r="K50" s="427"/>
      <c r="L50" s="425"/>
      <c r="M50" s="425"/>
      <c r="N50" s="425"/>
      <c r="O50" s="425"/>
      <c r="P50" s="425"/>
    </row>
    <row r="51" spans="1:16" s="430" customFormat="1" ht="18" customHeight="1">
      <c r="A51" s="651" t="s">
        <v>199</v>
      </c>
      <c r="B51" s="652"/>
      <c r="C51" s="652"/>
      <c r="D51" s="425"/>
      <c r="E51" s="675"/>
      <c r="F51" s="675"/>
      <c r="G51" s="675"/>
      <c r="H51" s="678"/>
      <c r="I51" s="498" t="s">
        <v>286</v>
      </c>
      <c r="J51" s="498" t="s">
        <v>287</v>
      </c>
      <c r="K51" s="429" t="s">
        <v>204</v>
      </c>
      <c r="L51" s="425"/>
      <c r="M51" s="425"/>
      <c r="N51" s="425"/>
      <c r="O51" s="425"/>
      <c r="P51" s="425"/>
    </row>
    <row r="52" spans="1:16" s="430" customFormat="1" ht="18" customHeight="1" thickBot="1">
      <c r="A52" s="431"/>
      <c r="B52" s="432"/>
      <c r="C52" s="432"/>
      <c r="D52" s="432"/>
      <c r="E52" s="676"/>
      <c r="F52" s="676"/>
      <c r="G52" s="676"/>
      <c r="H52" s="679"/>
      <c r="I52" s="499" t="s">
        <v>288</v>
      </c>
      <c r="J52" s="499" t="s">
        <v>289</v>
      </c>
      <c r="K52" s="434"/>
      <c r="L52" s="425"/>
      <c r="M52" s="425"/>
      <c r="N52" s="425"/>
      <c r="O52" s="425"/>
      <c r="P52" s="425"/>
    </row>
    <row r="53" spans="1:16" s="430" customFormat="1" ht="12" customHeight="1" thickTop="1">
      <c r="A53" s="424"/>
      <c r="B53" s="476"/>
      <c r="C53" s="425"/>
      <c r="D53" s="500"/>
      <c r="E53" s="532" t="s">
        <v>290</v>
      </c>
      <c r="F53" s="532" t="s">
        <v>290</v>
      </c>
      <c r="G53" s="532" t="s">
        <v>290</v>
      </c>
      <c r="H53" s="532" t="s">
        <v>290</v>
      </c>
      <c r="I53" s="532" t="s">
        <v>290</v>
      </c>
      <c r="J53" s="481" t="s">
        <v>291</v>
      </c>
      <c r="K53" s="429"/>
      <c r="L53" s="425"/>
      <c r="M53" s="425"/>
      <c r="N53" s="425"/>
      <c r="O53" s="425"/>
      <c r="P53" s="425"/>
    </row>
    <row r="54" spans="1:16" s="441" customFormat="1" ht="18" customHeight="1" thickBot="1">
      <c r="A54" s="533"/>
      <c r="B54" s="514"/>
      <c r="C54" s="515" t="s">
        <v>205</v>
      </c>
      <c r="D54" s="516"/>
      <c r="E54" s="505">
        <v>167306</v>
      </c>
      <c r="F54" s="505">
        <v>2533</v>
      </c>
      <c r="G54" s="505">
        <v>2039</v>
      </c>
      <c r="H54" s="505">
        <v>167800</v>
      </c>
      <c r="I54" s="505">
        <v>21696</v>
      </c>
      <c r="J54" s="506">
        <v>12.9</v>
      </c>
      <c r="K54" s="534" t="s">
        <v>206</v>
      </c>
      <c r="L54" s="507"/>
      <c r="M54" s="507"/>
      <c r="N54" s="507"/>
      <c r="O54" s="507"/>
      <c r="P54" s="508"/>
    </row>
    <row r="55" spans="1:16" s="441" customFormat="1" ht="18" customHeight="1" thickTop="1">
      <c r="A55" s="535"/>
      <c r="B55" s="461"/>
      <c r="C55" s="530" t="s">
        <v>207</v>
      </c>
      <c r="D55" s="462"/>
      <c r="E55" s="465" t="s">
        <v>360</v>
      </c>
      <c r="F55" s="465" t="s">
        <v>360</v>
      </c>
      <c r="G55" s="465" t="s">
        <v>360</v>
      </c>
      <c r="H55" s="465" t="s">
        <v>360</v>
      </c>
      <c r="I55" s="465" t="s">
        <v>360</v>
      </c>
      <c r="J55" s="511" t="s">
        <v>360</v>
      </c>
      <c r="K55" s="464" t="s">
        <v>208</v>
      </c>
      <c r="L55" s="512"/>
      <c r="M55" s="512"/>
      <c r="N55" s="512"/>
      <c r="O55" s="512"/>
      <c r="P55" s="508"/>
    </row>
    <row r="56" spans="1:16" s="441" customFormat="1" ht="18" customHeight="1">
      <c r="A56" s="513"/>
      <c r="B56" s="514"/>
      <c r="C56" s="515" t="s">
        <v>209</v>
      </c>
      <c r="D56" s="516"/>
      <c r="E56" s="450">
        <v>20664</v>
      </c>
      <c r="F56" s="450">
        <v>861</v>
      </c>
      <c r="G56" s="450">
        <v>364</v>
      </c>
      <c r="H56" s="450">
        <v>21161</v>
      </c>
      <c r="I56" s="450">
        <v>412</v>
      </c>
      <c r="J56" s="517">
        <v>1.9</v>
      </c>
      <c r="K56" s="451" t="s">
        <v>210</v>
      </c>
      <c r="L56" s="512"/>
      <c r="M56" s="512"/>
      <c r="N56" s="512"/>
      <c r="O56" s="512"/>
      <c r="P56" s="508"/>
    </row>
    <row r="57" spans="1:16" s="441" customFormat="1" ht="18" customHeight="1">
      <c r="A57" s="513"/>
      <c r="B57" s="448"/>
      <c r="C57" s="518" t="s">
        <v>211</v>
      </c>
      <c r="D57" s="449"/>
      <c r="E57" s="450">
        <v>46238</v>
      </c>
      <c r="F57" s="450">
        <v>414</v>
      </c>
      <c r="G57" s="450">
        <v>393</v>
      </c>
      <c r="H57" s="450">
        <v>46259</v>
      </c>
      <c r="I57" s="450">
        <v>2433</v>
      </c>
      <c r="J57" s="517">
        <v>5.3</v>
      </c>
      <c r="K57" s="451" t="s">
        <v>212</v>
      </c>
      <c r="L57" s="512"/>
      <c r="M57" s="512"/>
      <c r="N57" s="512"/>
      <c r="O57" s="512"/>
      <c r="P57" s="508"/>
    </row>
    <row r="58" spans="1:16" s="441" customFormat="1" ht="18" customHeight="1">
      <c r="A58" s="513"/>
      <c r="B58" s="448"/>
      <c r="C58" s="518" t="s">
        <v>213</v>
      </c>
      <c r="D58" s="449"/>
      <c r="E58" s="450">
        <v>3851</v>
      </c>
      <c r="F58" s="450">
        <v>34</v>
      </c>
      <c r="G58" s="450">
        <v>80</v>
      </c>
      <c r="H58" s="450">
        <v>3805</v>
      </c>
      <c r="I58" s="450">
        <v>24</v>
      </c>
      <c r="J58" s="517">
        <v>0.6</v>
      </c>
      <c r="K58" s="451" t="s">
        <v>214</v>
      </c>
      <c r="L58" s="512"/>
      <c r="M58" s="512"/>
      <c r="N58" s="512"/>
      <c r="O58" s="512"/>
      <c r="P58" s="508"/>
    </row>
    <row r="59" spans="1:16" s="441" customFormat="1" ht="18" customHeight="1">
      <c r="A59" s="513"/>
      <c r="B59" s="448"/>
      <c r="C59" s="518" t="s">
        <v>215</v>
      </c>
      <c r="D59" s="449"/>
      <c r="E59" s="450">
        <v>3496</v>
      </c>
      <c r="F59" s="450">
        <v>0</v>
      </c>
      <c r="G59" s="450">
        <v>9</v>
      </c>
      <c r="H59" s="450">
        <v>3487</v>
      </c>
      <c r="I59" s="450">
        <v>55</v>
      </c>
      <c r="J59" s="517">
        <v>1.6</v>
      </c>
      <c r="K59" s="451" t="s">
        <v>216</v>
      </c>
      <c r="L59" s="512"/>
      <c r="M59" s="512"/>
      <c r="N59" s="512"/>
      <c r="O59" s="512"/>
      <c r="P59" s="508"/>
    </row>
    <row r="60" spans="1:16" s="441" customFormat="1" ht="18" customHeight="1">
      <c r="A60" s="513"/>
      <c r="B60" s="448"/>
      <c r="C60" s="518" t="s">
        <v>217</v>
      </c>
      <c r="D60" s="449"/>
      <c r="E60" s="450">
        <v>10845</v>
      </c>
      <c r="F60" s="450">
        <v>89</v>
      </c>
      <c r="G60" s="450">
        <v>66</v>
      </c>
      <c r="H60" s="450">
        <v>10868</v>
      </c>
      <c r="I60" s="450">
        <v>1554</v>
      </c>
      <c r="J60" s="517">
        <v>14.3</v>
      </c>
      <c r="K60" s="451" t="s">
        <v>218</v>
      </c>
      <c r="L60" s="512"/>
      <c r="M60" s="512"/>
      <c r="N60" s="512"/>
      <c r="O60" s="512"/>
      <c r="P60" s="508"/>
    </row>
    <row r="61" spans="1:16" s="441" customFormat="1" ht="18" customHeight="1">
      <c r="A61" s="513"/>
      <c r="B61" s="448"/>
      <c r="C61" s="515" t="s">
        <v>219</v>
      </c>
      <c r="D61" s="449"/>
      <c r="E61" s="450">
        <v>27532</v>
      </c>
      <c r="F61" s="450">
        <v>570</v>
      </c>
      <c r="G61" s="450">
        <v>500</v>
      </c>
      <c r="H61" s="450">
        <v>27602</v>
      </c>
      <c r="I61" s="450">
        <v>5366</v>
      </c>
      <c r="J61" s="517">
        <v>19.399999999999999</v>
      </c>
      <c r="K61" s="451" t="s">
        <v>220</v>
      </c>
      <c r="L61" s="512"/>
      <c r="M61" s="512"/>
      <c r="N61" s="512"/>
      <c r="O61" s="512"/>
      <c r="P61" s="508"/>
    </row>
    <row r="62" spans="1:16" s="441" customFormat="1" ht="18" customHeight="1">
      <c r="A62" s="513"/>
      <c r="B62" s="448"/>
      <c r="C62" s="518" t="s">
        <v>221</v>
      </c>
      <c r="D62" s="449"/>
      <c r="E62" s="450">
        <v>1307</v>
      </c>
      <c r="F62" s="450">
        <v>9</v>
      </c>
      <c r="G62" s="450">
        <v>15</v>
      </c>
      <c r="H62" s="450">
        <v>1301</v>
      </c>
      <c r="I62" s="450">
        <v>28</v>
      </c>
      <c r="J62" s="517">
        <v>2.2000000000000002</v>
      </c>
      <c r="K62" s="451" t="s">
        <v>222</v>
      </c>
      <c r="L62" s="512"/>
      <c r="M62" s="512"/>
      <c r="N62" s="512"/>
      <c r="O62" s="512"/>
      <c r="P62" s="508"/>
    </row>
    <row r="63" spans="1:16" s="441" customFormat="1" ht="18" customHeight="1">
      <c r="A63" s="513"/>
      <c r="B63" s="448"/>
      <c r="C63" s="518" t="s">
        <v>223</v>
      </c>
      <c r="D63" s="449"/>
      <c r="E63" s="450">
        <v>1592</v>
      </c>
      <c r="F63" s="450">
        <v>0</v>
      </c>
      <c r="G63" s="450">
        <v>61</v>
      </c>
      <c r="H63" s="450">
        <v>1531</v>
      </c>
      <c r="I63" s="450">
        <v>251</v>
      </c>
      <c r="J63" s="517">
        <v>16.399999999999999</v>
      </c>
      <c r="K63" s="451" t="s">
        <v>224</v>
      </c>
      <c r="L63" s="512"/>
      <c r="M63" s="512"/>
      <c r="N63" s="512"/>
      <c r="O63" s="512"/>
      <c r="P63" s="508"/>
    </row>
    <row r="64" spans="1:16" s="441" customFormat="1" ht="18" customHeight="1">
      <c r="A64" s="513"/>
      <c r="B64" s="448"/>
      <c r="C64" s="518" t="s">
        <v>225</v>
      </c>
      <c r="D64" s="449"/>
      <c r="E64" s="450">
        <v>6607</v>
      </c>
      <c r="F64" s="450">
        <v>13</v>
      </c>
      <c r="G64" s="450">
        <v>0</v>
      </c>
      <c r="H64" s="450">
        <v>6620</v>
      </c>
      <c r="I64" s="450">
        <v>231</v>
      </c>
      <c r="J64" s="517">
        <v>3.5</v>
      </c>
      <c r="K64" s="459" t="s">
        <v>226</v>
      </c>
      <c r="L64" s="512"/>
      <c r="M64" s="512"/>
      <c r="N64" s="512"/>
      <c r="O64" s="512"/>
      <c r="P64" s="508"/>
    </row>
    <row r="65" spans="1:16" s="441" customFormat="1" ht="18" customHeight="1">
      <c r="A65" s="513"/>
      <c r="B65" s="448"/>
      <c r="C65" s="518" t="s">
        <v>227</v>
      </c>
      <c r="D65" s="449"/>
      <c r="E65" s="450">
        <v>10045</v>
      </c>
      <c r="F65" s="450">
        <v>322</v>
      </c>
      <c r="G65" s="450">
        <v>247</v>
      </c>
      <c r="H65" s="450">
        <v>10120</v>
      </c>
      <c r="I65" s="450">
        <v>7281</v>
      </c>
      <c r="J65" s="517">
        <v>71.900000000000006</v>
      </c>
      <c r="K65" s="459" t="s">
        <v>228</v>
      </c>
      <c r="L65" s="512"/>
      <c r="M65" s="512"/>
      <c r="N65" s="512"/>
      <c r="O65" s="512"/>
      <c r="P65" s="508"/>
    </row>
    <row r="66" spans="1:16" s="441" customFormat="1" ht="18" customHeight="1">
      <c r="A66" s="513"/>
      <c r="B66" s="448"/>
      <c r="C66" s="518" t="s">
        <v>229</v>
      </c>
      <c r="D66" s="449"/>
      <c r="E66" s="450">
        <v>1643</v>
      </c>
      <c r="F66" s="450">
        <v>26</v>
      </c>
      <c r="G66" s="450">
        <v>0</v>
      </c>
      <c r="H66" s="450">
        <v>1669</v>
      </c>
      <c r="I66" s="450">
        <v>732</v>
      </c>
      <c r="J66" s="517">
        <v>43.9</v>
      </c>
      <c r="K66" s="459" t="s">
        <v>230</v>
      </c>
      <c r="L66" s="512"/>
      <c r="M66" s="512"/>
      <c r="N66" s="512"/>
      <c r="O66" s="512"/>
      <c r="P66" s="508"/>
    </row>
    <row r="67" spans="1:16" s="441" customFormat="1" ht="18" customHeight="1">
      <c r="A67" s="513"/>
      <c r="B67" s="514"/>
      <c r="C67" s="518" t="s">
        <v>231</v>
      </c>
      <c r="D67" s="516"/>
      <c r="E67" s="450">
        <v>9629</v>
      </c>
      <c r="F67" s="450">
        <v>19</v>
      </c>
      <c r="G67" s="450">
        <v>54</v>
      </c>
      <c r="H67" s="450">
        <v>9594</v>
      </c>
      <c r="I67" s="450">
        <v>858</v>
      </c>
      <c r="J67" s="517">
        <v>8.9</v>
      </c>
      <c r="K67" s="459" t="s">
        <v>232</v>
      </c>
      <c r="L67" s="512"/>
      <c r="M67" s="512"/>
      <c r="N67" s="512"/>
      <c r="O67" s="512"/>
      <c r="P67" s="508"/>
    </row>
    <row r="68" spans="1:16" s="441" customFormat="1" ht="18" customHeight="1">
      <c r="A68" s="513"/>
      <c r="B68" s="448"/>
      <c r="C68" s="518" t="s">
        <v>233</v>
      </c>
      <c r="D68" s="449"/>
      <c r="E68" s="450">
        <v>10751</v>
      </c>
      <c r="F68" s="450">
        <v>49</v>
      </c>
      <c r="G68" s="450">
        <v>21</v>
      </c>
      <c r="H68" s="450">
        <v>10779</v>
      </c>
      <c r="I68" s="450">
        <v>1253</v>
      </c>
      <c r="J68" s="517">
        <v>11.6</v>
      </c>
      <c r="K68" s="459" t="s">
        <v>234</v>
      </c>
      <c r="L68" s="512"/>
      <c r="M68" s="512"/>
      <c r="N68" s="512"/>
      <c r="O68" s="512"/>
      <c r="P68" s="508"/>
    </row>
    <row r="69" spans="1:16" s="441" customFormat="1" ht="18" customHeight="1">
      <c r="A69" s="513"/>
      <c r="B69" s="514"/>
      <c r="C69" s="518" t="s">
        <v>235</v>
      </c>
      <c r="D69" s="516"/>
      <c r="E69" s="450">
        <v>1272</v>
      </c>
      <c r="F69" s="450">
        <v>0</v>
      </c>
      <c r="G69" s="450">
        <v>0</v>
      </c>
      <c r="H69" s="450">
        <v>1272</v>
      </c>
      <c r="I69" s="450">
        <v>23</v>
      </c>
      <c r="J69" s="517">
        <v>1.8</v>
      </c>
      <c r="K69" s="459" t="s">
        <v>236</v>
      </c>
      <c r="L69" s="512"/>
      <c r="M69" s="512"/>
      <c r="N69" s="512"/>
      <c r="O69" s="512"/>
      <c r="P69" s="508"/>
    </row>
    <row r="70" spans="1:16" s="441" customFormat="1" ht="18" customHeight="1" thickBot="1">
      <c r="A70" s="519"/>
      <c r="B70" s="454"/>
      <c r="C70" s="520" t="s">
        <v>237</v>
      </c>
      <c r="D70" s="455"/>
      <c r="E70" s="456">
        <v>11834</v>
      </c>
      <c r="F70" s="456">
        <v>127</v>
      </c>
      <c r="G70" s="456">
        <v>229</v>
      </c>
      <c r="H70" s="456">
        <v>11732</v>
      </c>
      <c r="I70" s="456">
        <v>1195</v>
      </c>
      <c r="J70" s="521">
        <v>10.199999999999999</v>
      </c>
      <c r="K70" s="457" t="s">
        <v>238</v>
      </c>
      <c r="L70" s="512"/>
      <c r="M70" s="512"/>
      <c r="N70" s="512"/>
      <c r="O70" s="512"/>
      <c r="P70" s="508"/>
    </row>
    <row r="71" spans="1:16" s="441" customFormat="1" ht="18" customHeight="1" thickTop="1">
      <c r="A71" s="513"/>
      <c r="B71" s="448"/>
      <c r="C71" s="518" t="s">
        <v>239</v>
      </c>
      <c r="D71" s="449"/>
      <c r="E71" s="458">
        <v>1498</v>
      </c>
      <c r="F71" s="458">
        <v>17</v>
      </c>
      <c r="G71" s="458">
        <v>16</v>
      </c>
      <c r="H71" s="458">
        <v>1499</v>
      </c>
      <c r="I71" s="458">
        <v>495</v>
      </c>
      <c r="J71" s="522">
        <v>33</v>
      </c>
      <c r="K71" s="451" t="s">
        <v>240</v>
      </c>
      <c r="L71" s="512"/>
      <c r="M71" s="512"/>
      <c r="N71" s="512"/>
      <c r="O71" s="512"/>
      <c r="P71" s="508"/>
    </row>
    <row r="72" spans="1:16" s="441" customFormat="1" ht="18" customHeight="1">
      <c r="A72" s="513"/>
      <c r="B72" s="514"/>
      <c r="C72" s="515" t="s">
        <v>241</v>
      </c>
      <c r="D72" s="516"/>
      <c r="E72" s="450">
        <v>9229</v>
      </c>
      <c r="F72" s="450">
        <v>132</v>
      </c>
      <c r="G72" s="450">
        <v>29</v>
      </c>
      <c r="H72" s="450">
        <v>9332</v>
      </c>
      <c r="I72" s="450">
        <v>830</v>
      </c>
      <c r="J72" s="517">
        <v>8.9</v>
      </c>
      <c r="K72" s="451" t="s">
        <v>242</v>
      </c>
      <c r="L72" s="512"/>
      <c r="M72" s="512"/>
      <c r="N72" s="512"/>
      <c r="O72" s="512"/>
      <c r="P72" s="508"/>
    </row>
    <row r="73" spans="1:16" s="441" customFormat="1" ht="18" customHeight="1">
      <c r="A73" s="513"/>
      <c r="B73" s="448"/>
      <c r="C73" s="518" t="s">
        <v>243</v>
      </c>
      <c r="D73" s="449"/>
      <c r="E73" s="450">
        <v>592</v>
      </c>
      <c r="F73" s="450">
        <v>2</v>
      </c>
      <c r="G73" s="450">
        <v>2</v>
      </c>
      <c r="H73" s="450">
        <v>592</v>
      </c>
      <c r="I73" s="450">
        <v>26</v>
      </c>
      <c r="J73" s="517">
        <v>4.4000000000000004</v>
      </c>
      <c r="K73" s="451" t="s">
        <v>244</v>
      </c>
      <c r="L73" s="512"/>
      <c r="M73" s="512"/>
      <c r="N73" s="512"/>
      <c r="O73" s="512"/>
      <c r="P73" s="508"/>
    </row>
    <row r="74" spans="1:16" s="441" customFormat="1" ht="18" customHeight="1">
      <c r="A74" s="513"/>
      <c r="B74" s="448"/>
      <c r="C74" s="518" t="s">
        <v>245</v>
      </c>
      <c r="D74" s="449"/>
      <c r="E74" s="450">
        <v>2771</v>
      </c>
      <c r="F74" s="450">
        <v>17</v>
      </c>
      <c r="G74" s="450">
        <v>4</v>
      </c>
      <c r="H74" s="450">
        <v>2784</v>
      </c>
      <c r="I74" s="450">
        <v>0</v>
      </c>
      <c r="J74" s="517">
        <v>0</v>
      </c>
      <c r="K74" s="451" t="s">
        <v>246</v>
      </c>
      <c r="L74" s="512"/>
      <c r="M74" s="512"/>
      <c r="N74" s="512"/>
      <c r="O74" s="512"/>
      <c r="P74" s="508"/>
    </row>
    <row r="75" spans="1:16" s="441" customFormat="1" ht="18" customHeight="1">
      <c r="A75" s="513"/>
      <c r="B75" s="448"/>
      <c r="C75" s="518" t="s">
        <v>247</v>
      </c>
      <c r="D75" s="449"/>
      <c r="E75" s="450">
        <v>3300</v>
      </c>
      <c r="F75" s="450">
        <v>46</v>
      </c>
      <c r="G75" s="450">
        <v>54</v>
      </c>
      <c r="H75" s="450">
        <v>3292</v>
      </c>
      <c r="I75" s="450">
        <v>241</v>
      </c>
      <c r="J75" s="517">
        <v>7.3</v>
      </c>
      <c r="K75" s="451" t="s">
        <v>248</v>
      </c>
      <c r="L75" s="512"/>
      <c r="M75" s="512"/>
      <c r="N75" s="512"/>
      <c r="O75" s="512"/>
      <c r="P75" s="508"/>
    </row>
    <row r="76" spans="1:16" s="441" customFormat="1" ht="18" customHeight="1">
      <c r="A76" s="513"/>
      <c r="B76" s="448"/>
      <c r="C76" s="518" t="s">
        <v>249</v>
      </c>
      <c r="D76" s="449"/>
      <c r="E76" s="450">
        <v>1380</v>
      </c>
      <c r="F76" s="450">
        <v>0</v>
      </c>
      <c r="G76" s="450">
        <v>3</v>
      </c>
      <c r="H76" s="450">
        <v>1377</v>
      </c>
      <c r="I76" s="450">
        <v>33</v>
      </c>
      <c r="J76" s="517">
        <v>2.4</v>
      </c>
      <c r="K76" s="451" t="s">
        <v>250</v>
      </c>
      <c r="L76" s="536"/>
      <c r="M76" s="512"/>
      <c r="N76" s="536"/>
      <c r="O76" s="536"/>
      <c r="P76" s="508"/>
    </row>
    <row r="77" spans="1:16" s="441" customFormat="1" ht="18" customHeight="1">
      <c r="A77" s="513"/>
      <c r="B77" s="448"/>
      <c r="C77" s="518" t="s">
        <v>251</v>
      </c>
      <c r="D77" s="449"/>
      <c r="E77" s="450">
        <v>2539</v>
      </c>
      <c r="F77" s="450">
        <v>4</v>
      </c>
      <c r="G77" s="450">
        <v>12</v>
      </c>
      <c r="H77" s="450">
        <v>2531</v>
      </c>
      <c r="I77" s="450">
        <v>18</v>
      </c>
      <c r="J77" s="517">
        <v>0.7</v>
      </c>
      <c r="K77" s="451" t="s">
        <v>252</v>
      </c>
      <c r="L77" s="512"/>
      <c r="M77" s="512"/>
      <c r="N77" s="512"/>
      <c r="O77" s="512"/>
      <c r="P77" s="508"/>
    </row>
    <row r="78" spans="1:16" s="441" customFormat="1" ht="18" customHeight="1">
      <c r="A78" s="513"/>
      <c r="B78" s="448"/>
      <c r="C78" s="518" t="s">
        <v>253</v>
      </c>
      <c r="D78" s="449"/>
      <c r="E78" s="450">
        <v>5929</v>
      </c>
      <c r="F78" s="450">
        <v>27</v>
      </c>
      <c r="G78" s="450">
        <v>27</v>
      </c>
      <c r="H78" s="450">
        <v>5929</v>
      </c>
      <c r="I78" s="450">
        <v>183</v>
      </c>
      <c r="J78" s="517">
        <v>3.1</v>
      </c>
      <c r="K78" s="451" t="s">
        <v>254</v>
      </c>
      <c r="L78" s="512"/>
      <c r="M78" s="512"/>
      <c r="N78" s="512"/>
      <c r="O78" s="512"/>
      <c r="P78" s="508"/>
    </row>
    <row r="79" spans="1:16" s="441" customFormat="1" ht="18" customHeight="1">
      <c r="A79" s="513"/>
      <c r="B79" s="448"/>
      <c r="C79" s="518" t="s">
        <v>255</v>
      </c>
      <c r="D79" s="449"/>
      <c r="E79" s="450">
        <v>2749</v>
      </c>
      <c r="F79" s="450">
        <v>29</v>
      </c>
      <c r="G79" s="450">
        <v>24</v>
      </c>
      <c r="H79" s="450">
        <v>2754</v>
      </c>
      <c r="I79" s="450">
        <v>64</v>
      </c>
      <c r="J79" s="517">
        <v>2.2999999999999998</v>
      </c>
      <c r="K79" s="451" t="s">
        <v>256</v>
      </c>
      <c r="L79" s="512"/>
      <c r="M79" s="512"/>
      <c r="N79" s="512"/>
      <c r="O79" s="512"/>
      <c r="P79" s="508"/>
    </row>
    <row r="80" spans="1:16" s="441" customFormat="1" ht="18" customHeight="1">
      <c r="A80" s="447"/>
      <c r="B80" s="448"/>
      <c r="C80" s="518" t="s">
        <v>257</v>
      </c>
      <c r="D80" s="449"/>
      <c r="E80" s="450">
        <v>2725</v>
      </c>
      <c r="F80" s="450">
        <v>13</v>
      </c>
      <c r="G80" s="450">
        <v>42</v>
      </c>
      <c r="H80" s="450">
        <v>2696</v>
      </c>
      <c r="I80" s="450">
        <v>78</v>
      </c>
      <c r="J80" s="517">
        <v>2.9</v>
      </c>
      <c r="K80" s="451" t="s">
        <v>258</v>
      </c>
      <c r="L80" s="512"/>
      <c r="M80" s="512"/>
      <c r="N80" s="512"/>
      <c r="O80" s="512"/>
      <c r="P80" s="508"/>
    </row>
    <row r="81" spans="1:17" s="441" customFormat="1" ht="18" customHeight="1" thickBot="1">
      <c r="A81" s="561"/>
      <c r="B81" s="562"/>
      <c r="C81" s="563" t="s">
        <v>259</v>
      </c>
      <c r="D81" s="564"/>
      <c r="E81" s="565">
        <v>13526</v>
      </c>
      <c r="F81" s="565">
        <v>127</v>
      </c>
      <c r="G81" s="565">
        <v>180</v>
      </c>
      <c r="H81" s="565">
        <v>13473</v>
      </c>
      <c r="I81" s="565">
        <v>465</v>
      </c>
      <c r="J81" s="566">
        <v>3.5</v>
      </c>
      <c r="K81" s="459" t="s">
        <v>260</v>
      </c>
      <c r="L81" s="512"/>
      <c r="M81" s="512"/>
      <c r="N81" s="512"/>
      <c r="O81" s="512"/>
      <c r="P81" s="508"/>
    </row>
    <row r="82" spans="1:17" s="441" customFormat="1" ht="18" customHeight="1" thickTop="1">
      <c r="A82" s="535"/>
      <c r="B82" s="461"/>
      <c r="C82" s="530" t="s">
        <v>261</v>
      </c>
      <c r="D82" s="462"/>
      <c r="E82" s="463">
        <v>11039</v>
      </c>
      <c r="F82" s="463">
        <v>49</v>
      </c>
      <c r="G82" s="463">
        <v>12</v>
      </c>
      <c r="H82" s="463">
        <v>11076</v>
      </c>
      <c r="I82" s="463">
        <v>576</v>
      </c>
      <c r="J82" s="527">
        <v>5.2</v>
      </c>
      <c r="K82" s="464" t="s">
        <v>262</v>
      </c>
      <c r="L82" s="512"/>
      <c r="M82" s="673" t="s">
        <v>292</v>
      </c>
      <c r="N82" s="673"/>
      <c r="O82" s="673"/>
      <c r="P82" s="673"/>
    </row>
    <row r="83" spans="1:17" s="441" customFormat="1" ht="18" customHeight="1" thickBot="1">
      <c r="A83" s="519"/>
      <c r="B83" s="454"/>
      <c r="C83" s="529" t="s">
        <v>263</v>
      </c>
      <c r="D83" s="455"/>
      <c r="E83" s="456">
        <v>16493</v>
      </c>
      <c r="F83" s="456">
        <v>521</v>
      </c>
      <c r="G83" s="456">
        <v>488</v>
      </c>
      <c r="H83" s="456">
        <v>16526</v>
      </c>
      <c r="I83" s="456">
        <v>4790</v>
      </c>
      <c r="J83" s="521">
        <v>29</v>
      </c>
      <c r="K83" s="457" t="s">
        <v>264</v>
      </c>
      <c r="L83" s="512"/>
      <c r="M83" s="673" t="s">
        <v>293</v>
      </c>
      <c r="N83" s="673"/>
      <c r="O83" s="673"/>
      <c r="P83" s="673"/>
    </row>
    <row r="84" spans="1:17" s="441" customFormat="1" ht="18" customHeight="1" thickTop="1">
      <c r="A84" s="442"/>
      <c r="B84" s="443"/>
      <c r="C84" s="510" t="s">
        <v>265</v>
      </c>
      <c r="D84" s="444"/>
      <c r="E84" s="463">
        <v>4442</v>
      </c>
      <c r="F84" s="463">
        <v>7</v>
      </c>
      <c r="G84" s="463">
        <v>15</v>
      </c>
      <c r="H84" s="463">
        <v>4434</v>
      </c>
      <c r="I84" s="463">
        <v>237</v>
      </c>
      <c r="J84" s="527">
        <v>5.3</v>
      </c>
      <c r="K84" s="446" t="s">
        <v>266</v>
      </c>
      <c r="L84" s="512"/>
      <c r="M84" s="680" t="s">
        <v>294</v>
      </c>
      <c r="N84" s="680"/>
      <c r="O84" s="680"/>
      <c r="P84" s="680"/>
      <c r="Q84" s="682"/>
    </row>
    <row r="85" spans="1:17" s="441" customFormat="1" ht="18" customHeight="1" thickBot="1">
      <c r="A85" s="467"/>
      <c r="B85" s="468"/>
      <c r="C85" s="548" t="s">
        <v>267</v>
      </c>
      <c r="D85" s="469"/>
      <c r="E85" s="567">
        <v>6309</v>
      </c>
      <c r="F85" s="567">
        <v>42</v>
      </c>
      <c r="G85" s="567">
        <v>6</v>
      </c>
      <c r="H85" s="567">
        <v>6345</v>
      </c>
      <c r="I85" s="567">
        <v>1016</v>
      </c>
      <c r="J85" s="568">
        <v>16</v>
      </c>
      <c r="K85" s="569" t="s">
        <v>268</v>
      </c>
      <c r="M85" s="681" t="s">
        <v>295</v>
      </c>
      <c r="N85" s="681"/>
      <c r="O85" s="681"/>
      <c r="P85" s="681"/>
    </row>
    <row r="86" spans="1:17" ht="4.5" customHeight="1"/>
    <row r="87" spans="1:17">
      <c r="C87" s="470"/>
      <c r="M87" s="470"/>
    </row>
    <row r="89" spans="1:17" ht="18.75">
      <c r="A89" s="636" t="s">
        <v>280</v>
      </c>
      <c r="B89" s="636"/>
      <c r="C89" s="636"/>
      <c r="D89" s="636"/>
      <c r="E89" s="636"/>
      <c r="F89" s="636"/>
      <c r="G89" s="636"/>
      <c r="H89" s="636"/>
      <c r="I89" s="636"/>
      <c r="J89" s="636"/>
      <c r="K89" s="636"/>
      <c r="L89" s="636"/>
      <c r="M89" s="636"/>
      <c r="N89" s="636"/>
      <c r="O89" s="636"/>
      <c r="P89" s="636"/>
    </row>
    <row r="90" spans="1:17" ht="18.75">
      <c r="A90" s="637"/>
      <c r="B90" s="637"/>
      <c r="C90" s="637"/>
      <c r="D90" s="637"/>
      <c r="E90" s="417"/>
      <c r="F90" s="674" t="s">
        <v>297</v>
      </c>
      <c r="G90" s="674"/>
      <c r="H90" s="674"/>
      <c r="I90" s="674"/>
      <c r="J90" s="674"/>
      <c r="K90" s="674"/>
      <c r="L90" s="674"/>
      <c r="M90" s="674"/>
      <c r="N90" s="417"/>
      <c r="O90" s="417"/>
      <c r="P90" s="494"/>
    </row>
    <row r="91" spans="1:17">
      <c r="A91" s="637"/>
      <c r="B91" s="637"/>
      <c r="C91" s="637"/>
      <c r="D91" s="637"/>
      <c r="E91" s="417"/>
      <c r="F91" s="417"/>
      <c r="G91" s="417"/>
      <c r="H91" s="417"/>
      <c r="I91" s="417"/>
      <c r="J91" s="418" t="s">
        <v>364</v>
      </c>
      <c r="K91" s="417"/>
      <c r="L91" s="425"/>
      <c r="M91" s="639"/>
      <c r="N91" s="639"/>
      <c r="O91" s="419"/>
      <c r="P91" s="494"/>
    </row>
    <row r="92" spans="1:17" ht="6" customHeight="1">
      <c r="A92" s="417"/>
      <c r="B92" s="417"/>
      <c r="D92" s="417"/>
      <c r="E92" s="417"/>
      <c r="F92" s="417"/>
      <c r="G92" s="419"/>
      <c r="H92" s="417"/>
      <c r="I92" s="417"/>
      <c r="J92" s="417"/>
      <c r="K92" s="417"/>
      <c r="L92" s="417"/>
      <c r="M92" s="417"/>
      <c r="N92" s="417"/>
      <c r="O92" s="417"/>
      <c r="P92" s="494"/>
    </row>
    <row r="93" spans="1:17" ht="18" customHeight="1" thickBot="1">
      <c r="A93" s="646"/>
      <c r="B93" s="647"/>
      <c r="C93" s="647"/>
      <c r="D93" s="421"/>
      <c r="E93" s="421"/>
      <c r="F93" s="421"/>
      <c r="G93" s="421"/>
      <c r="H93" s="417"/>
      <c r="I93" s="417"/>
      <c r="J93" s="417"/>
      <c r="K93" s="419"/>
      <c r="L93" s="640"/>
      <c r="M93" s="640"/>
      <c r="N93" s="640"/>
      <c r="O93" s="419"/>
      <c r="P93" s="495"/>
    </row>
    <row r="94" spans="1:17" s="430" customFormat="1" ht="18" customHeight="1">
      <c r="A94" s="424"/>
      <c r="B94" s="425"/>
      <c r="C94" s="425"/>
      <c r="D94" s="425"/>
      <c r="E94" s="675" t="s">
        <v>282</v>
      </c>
      <c r="F94" s="675" t="s">
        <v>283</v>
      </c>
      <c r="G94" s="675" t="s">
        <v>284</v>
      </c>
      <c r="H94" s="677" t="s">
        <v>285</v>
      </c>
      <c r="I94" s="496"/>
      <c r="J94" s="497"/>
      <c r="K94" s="427"/>
      <c r="L94" s="425"/>
      <c r="M94" s="425"/>
      <c r="N94" s="425"/>
      <c r="O94" s="425"/>
      <c r="P94" s="425"/>
    </row>
    <row r="95" spans="1:17" s="430" customFormat="1" ht="18" customHeight="1">
      <c r="A95" s="651" t="s">
        <v>199</v>
      </c>
      <c r="B95" s="652"/>
      <c r="C95" s="652"/>
      <c r="D95" s="425"/>
      <c r="E95" s="675"/>
      <c r="F95" s="675"/>
      <c r="G95" s="675"/>
      <c r="H95" s="678"/>
      <c r="I95" s="498" t="s">
        <v>286</v>
      </c>
      <c r="J95" s="498" t="s">
        <v>287</v>
      </c>
      <c r="K95" s="429" t="s">
        <v>204</v>
      </c>
      <c r="L95" s="425"/>
      <c r="M95" s="425"/>
      <c r="N95" s="425"/>
      <c r="O95" s="425"/>
      <c r="P95" s="425"/>
    </row>
    <row r="96" spans="1:17" s="430" customFormat="1" ht="18" customHeight="1" thickBot="1">
      <c r="A96" s="431"/>
      <c r="B96" s="432"/>
      <c r="C96" s="432"/>
      <c r="D96" s="432"/>
      <c r="E96" s="676"/>
      <c r="F96" s="676"/>
      <c r="G96" s="676"/>
      <c r="H96" s="679"/>
      <c r="I96" s="499" t="s">
        <v>288</v>
      </c>
      <c r="J96" s="499" t="s">
        <v>289</v>
      </c>
      <c r="K96" s="434"/>
      <c r="L96" s="425"/>
      <c r="M96" s="425"/>
      <c r="N96" s="425"/>
      <c r="O96" s="425"/>
      <c r="P96" s="425"/>
    </row>
    <row r="97" spans="1:16" s="430" customFormat="1" ht="13.5" customHeight="1" thickTop="1">
      <c r="A97" s="424"/>
      <c r="B97" s="476"/>
      <c r="C97" s="425"/>
      <c r="D97" s="500"/>
      <c r="E97" s="532" t="s">
        <v>290</v>
      </c>
      <c r="F97" s="532" t="s">
        <v>290</v>
      </c>
      <c r="G97" s="532" t="s">
        <v>290</v>
      </c>
      <c r="H97" s="532" t="s">
        <v>290</v>
      </c>
      <c r="I97" s="532" t="s">
        <v>290</v>
      </c>
      <c r="J97" s="481" t="s">
        <v>291</v>
      </c>
      <c r="K97" s="429"/>
      <c r="L97" s="425"/>
      <c r="M97" s="425"/>
      <c r="N97" s="425"/>
      <c r="O97" s="425"/>
      <c r="P97" s="425"/>
    </row>
    <row r="98" spans="1:16" s="441" customFormat="1" ht="18" customHeight="1" thickBot="1">
      <c r="A98" s="533"/>
      <c r="B98" s="514"/>
      <c r="C98" s="515" t="s">
        <v>205</v>
      </c>
      <c r="D98" s="516"/>
      <c r="E98" s="505">
        <v>133598</v>
      </c>
      <c r="F98" s="505">
        <v>2212</v>
      </c>
      <c r="G98" s="505">
        <v>1866</v>
      </c>
      <c r="H98" s="505">
        <v>133944</v>
      </c>
      <c r="I98" s="505">
        <v>45965</v>
      </c>
      <c r="J98" s="506">
        <v>34.299999999999997</v>
      </c>
      <c r="K98" s="534" t="s">
        <v>206</v>
      </c>
      <c r="L98" s="507"/>
      <c r="M98" s="507"/>
      <c r="N98" s="507"/>
      <c r="O98" s="507"/>
      <c r="P98" s="508"/>
    </row>
    <row r="99" spans="1:16" s="441" customFormat="1" ht="18" customHeight="1" thickTop="1">
      <c r="A99" s="535"/>
      <c r="B99" s="461"/>
      <c r="C99" s="530" t="s">
        <v>207</v>
      </c>
      <c r="D99" s="462"/>
      <c r="E99" s="465" t="s">
        <v>360</v>
      </c>
      <c r="F99" s="465" t="s">
        <v>360</v>
      </c>
      <c r="G99" s="465" t="s">
        <v>360</v>
      </c>
      <c r="H99" s="465" t="s">
        <v>360</v>
      </c>
      <c r="I99" s="465" t="s">
        <v>360</v>
      </c>
      <c r="J99" s="511" t="s">
        <v>360</v>
      </c>
      <c r="K99" s="464" t="s">
        <v>208</v>
      </c>
      <c r="L99" s="512"/>
      <c r="M99" s="512"/>
      <c r="N99" s="512"/>
      <c r="O99" s="512"/>
      <c r="P99" s="508"/>
    </row>
    <row r="100" spans="1:16" s="441" customFormat="1" ht="18" customHeight="1">
      <c r="A100" s="513"/>
      <c r="B100" s="514"/>
      <c r="C100" s="515" t="s">
        <v>209</v>
      </c>
      <c r="D100" s="516"/>
      <c r="E100" s="450">
        <v>2604</v>
      </c>
      <c r="F100" s="450">
        <v>22</v>
      </c>
      <c r="G100" s="450">
        <v>40</v>
      </c>
      <c r="H100" s="450">
        <v>2586</v>
      </c>
      <c r="I100" s="450">
        <v>373</v>
      </c>
      <c r="J100" s="517">
        <v>14.4</v>
      </c>
      <c r="K100" s="451" t="s">
        <v>210</v>
      </c>
      <c r="L100" s="512"/>
      <c r="M100" s="512"/>
      <c r="N100" s="512"/>
      <c r="O100" s="512"/>
      <c r="P100" s="508"/>
    </row>
    <row r="101" spans="1:16" s="441" customFormat="1" ht="18" customHeight="1">
      <c r="A101" s="513"/>
      <c r="B101" s="448"/>
      <c r="C101" s="518" t="s">
        <v>211</v>
      </c>
      <c r="D101" s="449"/>
      <c r="E101" s="450">
        <v>23068</v>
      </c>
      <c r="F101" s="450">
        <v>176</v>
      </c>
      <c r="G101" s="450">
        <v>267</v>
      </c>
      <c r="H101" s="450">
        <v>22977</v>
      </c>
      <c r="I101" s="450">
        <v>6034</v>
      </c>
      <c r="J101" s="517">
        <v>26.3</v>
      </c>
      <c r="K101" s="451" t="s">
        <v>212</v>
      </c>
      <c r="L101" s="512"/>
      <c r="M101" s="512"/>
      <c r="N101" s="512"/>
      <c r="O101" s="512"/>
      <c r="P101" s="508"/>
    </row>
    <row r="102" spans="1:16" s="441" customFormat="1" ht="18" customHeight="1">
      <c r="A102" s="513"/>
      <c r="B102" s="448"/>
      <c r="C102" s="518" t="s">
        <v>213</v>
      </c>
      <c r="D102" s="449"/>
      <c r="E102" s="450">
        <v>321</v>
      </c>
      <c r="F102" s="450">
        <v>25</v>
      </c>
      <c r="G102" s="450">
        <v>16</v>
      </c>
      <c r="H102" s="450">
        <v>330</v>
      </c>
      <c r="I102" s="450">
        <v>45</v>
      </c>
      <c r="J102" s="517">
        <v>13.6</v>
      </c>
      <c r="K102" s="451" t="s">
        <v>214</v>
      </c>
      <c r="L102" s="512"/>
      <c r="M102" s="512"/>
      <c r="N102" s="512"/>
      <c r="O102" s="512"/>
      <c r="P102" s="508"/>
    </row>
    <row r="103" spans="1:16" s="441" customFormat="1" ht="18" customHeight="1">
      <c r="A103" s="513"/>
      <c r="B103" s="448"/>
      <c r="C103" s="518" t="s">
        <v>215</v>
      </c>
      <c r="D103" s="449"/>
      <c r="E103" s="450">
        <v>861</v>
      </c>
      <c r="F103" s="450">
        <v>0</v>
      </c>
      <c r="G103" s="450">
        <v>0</v>
      </c>
      <c r="H103" s="450">
        <v>861</v>
      </c>
      <c r="I103" s="450">
        <v>202</v>
      </c>
      <c r="J103" s="517">
        <v>23.5</v>
      </c>
      <c r="K103" s="451" t="s">
        <v>216</v>
      </c>
      <c r="L103" s="512"/>
      <c r="M103" s="512"/>
      <c r="N103" s="512"/>
      <c r="O103" s="512"/>
      <c r="P103" s="508"/>
    </row>
    <row r="104" spans="1:16" s="441" customFormat="1" ht="18" customHeight="1">
      <c r="A104" s="513"/>
      <c r="B104" s="448"/>
      <c r="C104" s="518" t="s">
        <v>217</v>
      </c>
      <c r="D104" s="449"/>
      <c r="E104" s="450">
        <v>2444</v>
      </c>
      <c r="F104" s="450">
        <v>25</v>
      </c>
      <c r="G104" s="450">
        <v>7</v>
      </c>
      <c r="H104" s="450">
        <v>2462</v>
      </c>
      <c r="I104" s="450">
        <v>1266</v>
      </c>
      <c r="J104" s="517">
        <v>51.4</v>
      </c>
      <c r="K104" s="451" t="s">
        <v>218</v>
      </c>
      <c r="L104" s="512"/>
      <c r="M104" s="512"/>
      <c r="N104" s="512"/>
      <c r="O104" s="512"/>
      <c r="P104" s="508"/>
    </row>
    <row r="105" spans="1:16" s="441" customFormat="1" ht="18" customHeight="1">
      <c r="A105" s="513"/>
      <c r="B105" s="448"/>
      <c r="C105" s="515" t="s">
        <v>219</v>
      </c>
      <c r="D105" s="449"/>
      <c r="E105" s="450">
        <v>20399</v>
      </c>
      <c r="F105" s="450">
        <v>193</v>
      </c>
      <c r="G105" s="450">
        <v>243</v>
      </c>
      <c r="H105" s="450">
        <v>20349</v>
      </c>
      <c r="I105" s="450">
        <v>10497</v>
      </c>
      <c r="J105" s="517">
        <v>51.6</v>
      </c>
      <c r="K105" s="451" t="s">
        <v>220</v>
      </c>
      <c r="L105" s="512"/>
      <c r="M105" s="512"/>
      <c r="N105" s="512"/>
      <c r="O105" s="512"/>
      <c r="P105" s="508"/>
    </row>
    <row r="106" spans="1:16" s="441" customFormat="1" ht="18" customHeight="1">
      <c r="A106" s="513"/>
      <c r="B106" s="448"/>
      <c r="C106" s="518" t="s">
        <v>221</v>
      </c>
      <c r="D106" s="449"/>
      <c r="E106" s="450">
        <v>6866</v>
      </c>
      <c r="F106" s="450">
        <v>101</v>
      </c>
      <c r="G106" s="450">
        <v>25</v>
      </c>
      <c r="H106" s="450">
        <v>6942</v>
      </c>
      <c r="I106" s="450">
        <v>280</v>
      </c>
      <c r="J106" s="517">
        <v>4</v>
      </c>
      <c r="K106" s="451" t="s">
        <v>222</v>
      </c>
      <c r="L106" s="512"/>
      <c r="M106" s="512"/>
      <c r="N106" s="512"/>
      <c r="O106" s="512"/>
      <c r="P106" s="508"/>
    </row>
    <row r="107" spans="1:16" s="441" customFormat="1" ht="18" customHeight="1">
      <c r="A107" s="513"/>
      <c r="B107" s="448"/>
      <c r="C107" s="518" t="s">
        <v>223</v>
      </c>
      <c r="D107" s="449"/>
      <c r="E107" s="450">
        <v>1476</v>
      </c>
      <c r="F107" s="450">
        <v>4</v>
      </c>
      <c r="G107" s="450">
        <v>86</v>
      </c>
      <c r="H107" s="450">
        <v>1394</v>
      </c>
      <c r="I107" s="450">
        <v>665</v>
      </c>
      <c r="J107" s="517">
        <v>47.7</v>
      </c>
      <c r="K107" s="451" t="s">
        <v>224</v>
      </c>
      <c r="L107" s="512"/>
      <c r="M107" s="512"/>
      <c r="N107" s="512"/>
      <c r="O107" s="512"/>
      <c r="P107" s="508"/>
    </row>
    <row r="108" spans="1:16" s="441" customFormat="1" ht="18" customHeight="1">
      <c r="A108" s="513"/>
      <c r="B108" s="448"/>
      <c r="C108" s="518" t="s">
        <v>225</v>
      </c>
      <c r="D108" s="449"/>
      <c r="E108" s="450">
        <v>2372</v>
      </c>
      <c r="F108" s="450">
        <v>13</v>
      </c>
      <c r="G108" s="450">
        <v>9</v>
      </c>
      <c r="H108" s="450">
        <v>2376</v>
      </c>
      <c r="I108" s="450">
        <v>371</v>
      </c>
      <c r="J108" s="517">
        <v>15.6</v>
      </c>
      <c r="K108" s="459" t="s">
        <v>226</v>
      </c>
      <c r="L108" s="512"/>
      <c r="M108" s="512"/>
      <c r="N108" s="512"/>
      <c r="O108" s="512"/>
      <c r="P108" s="508"/>
    </row>
    <row r="109" spans="1:16" s="441" customFormat="1" ht="18" customHeight="1">
      <c r="A109" s="513"/>
      <c r="B109" s="448"/>
      <c r="C109" s="518" t="s">
        <v>227</v>
      </c>
      <c r="D109" s="449"/>
      <c r="E109" s="450">
        <v>11197</v>
      </c>
      <c r="F109" s="450">
        <v>682</v>
      </c>
      <c r="G109" s="450">
        <v>195</v>
      </c>
      <c r="H109" s="450">
        <v>11684</v>
      </c>
      <c r="I109" s="450">
        <v>8510</v>
      </c>
      <c r="J109" s="517">
        <v>72.8</v>
      </c>
      <c r="K109" s="459" t="s">
        <v>228</v>
      </c>
      <c r="L109" s="512"/>
      <c r="M109" s="512"/>
      <c r="N109" s="512"/>
      <c r="O109" s="512"/>
      <c r="P109" s="508"/>
    </row>
    <row r="110" spans="1:16" s="441" customFormat="1" ht="18" customHeight="1">
      <c r="A110" s="513"/>
      <c r="B110" s="448"/>
      <c r="C110" s="518" t="s">
        <v>229</v>
      </c>
      <c r="D110" s="449"/>
      <c r="E110" s="450">
        <v>6343</v>
      </c>
      <c r="F110" s="450">
        <v>545</v>
      </c>
      <c r="G110" s="450">
        <v>35</v>
      </c>
      <c r="H110" s="450">
        <v>6853</v>
      </c>
      <c r="I110" s="450">
        <v>3200</v>
      </c>
      <c r="J110" s="517">
        <v>46.7</v>
      </c>
      <c r="K110" s="459" t="s">
        <v>230</v>
      </c>
      <c r="L110" s="512"/>
      <c r="M110" s="512"/>
      <c r="N110" s="512"/>
      <c r="O110" s="512"/>
      <c r="P110" s="508"/>
    </row>
    <row r="111" spans="1:16" s="441" customFormat="1" ht="18" customHeight="1">
      <c r="A111" s="513"/>
      <c r="B111" s="514"/>
      <c r="C111" s="518" t="s">
        <v>231</v>
      </c>
      <c r="D111" s="516"/>
      <c r="E111" s="450">
        <v>9070</v>
      </c>
      <c r="F111" s="450">
        <v>101</v>
      </c>
      <c r="G111" s="450">
        <v>222</v>
      </c>
      <c r="H111" s="450">
        <v>8949</v>
      </c>
      <c r="I111" s="450">
        <v>2793</v>
      </c>
      <c r="J111" s="517">
        <v>31.2</v>
      </c>
      <c r="K111" s="459" t="s">
        <v>232</v>
      </c>
      <c r="L111" s="512"/>
      <c r="M111" s="512"/>
      <c r="N111" s="512"/>
      <c r="O111" s="512"/>
      <c r="P111" s="508"/>
    </row>
    <row r="112" spans="1:16" s="441" customFormat="1" ht="18" customHeight="1">
      <c r="A112" s="513"/>
      <c r="B112" s="448"/>
      <c r="C112" s="518" t="s">
        <v>233</v>
      </c>
      <c r="D112" s="449"/>
      <c r="E112" s="450">
        <v>39395</v>
      </c>
      <c r="F112" s="450">
        <v>238</v>
      </c>
      <c r="G112" s="450">
        <v>653</v>
      </c>
      <c r="H112" s="450">
        <v>38980</v>
      </c>
      <c r="I112" s="450">
        <v>9315</v>
      </c>
      <c r="J112" s="517">
        <v>23.9</v>
      </c>
      <c r="K112" s="459" t="s">
        <v>234</v>
      </c>
      <c r="L112" s="512"/>
      <c r="M112" s="512"/>
      <c r="N112" s="512"/>
      <c r="O112" s="512"/>
      <c r="P112" s="508"/>
    </row>
    <row r="113" spans="1:17" s="441" customFormat="1" ht="18" customHeight="1">
      <c r="A113" s="513"/>
      <c r="B113" s="514"/>
      <c r="C113" s="518" t="s">
        <v>235</v>
      </c>
      <c r="D113" s="516"/>
      <c r="E113" s="450">
        <v>1227</v>
      </c>
      <c r="F113" s="450">
        <v>0</v>
      </c>
      <c r="G113" s="450">
        <v>0</v>
      </c>
      <c r="H113" s="450">
        <v>1227</v>
      </c>
      <c r="I113" s="450">
        <v>227</v>
      </c>
      <c r="J113" s="517">
        <v>18.5</v>
      </c>
      <c r="K113" s="459" t="s">
        <v>236</v>
      </c>
      <c r="L113" s="512"/>
      <c r="M113" s="512"/>
      <c r="N113" s="512"/>
      <c r="O113" s="512"/>
      <c r="P113" s="508"/>
    </row>
    <row r="114" spans="1:17" s="441" customFormat="1" ht="18" customHeight="1" thickBot="1">
      <c r="A114" s="519"/>
      <c r="B114" s="454"/>
      <c r="C114" s="520" t="s">
        <v>237</v>
      </c>
      <c r="D114" s="455"/>
      <c r="E114" s="456">
        <v>5955</v>
      </c>
      <c r="F114" s="456">
        <v>87</v>
      </c>
      <c r="G114" s="456">
        <v>68</v>
      </c>
      <c r="H114" s="456">
        <v>5974</v>
      </c>
      <c r="I114" s="456">
        <v>2187</v>
      </c>
      <c r="J114" s="521">
        <v>36.6</v>
      </c>
      <c r="K114" s="457" t="s">
        <v>238</v>
      </c>
      <c r="L114" s="512"/>
      <c r="M114" s="512"/>
      <c r="N114" s="512"/>
      <c r="O114" s="512"/>
      <c r="P114" s="508"/>
    </row>
    <row r="115" spans="1:17" s="441" customFormat="1" ht="18" customHeight="1" thickTop="1">
      <c r="A115" s="513"/>
      <c r="B115" s="448"/>
      <c r="C115" s="518" t="s">
        <v>239</v>
      </c>
      <c r="D115" s="449"/>
      <c r="E115" s="458">
        <v>3168</v>
      </c>
      <c r="F115" s="458">
        <v>60</v>
      </c>
      <c r="G115" s="458">
        <v>12</v>
      </c>
      <c r="H115" s="458">
        <v>3216</v>
      </c>
      <c r="I115" s="458">
        <v>2106</v>
      </c>
      <c r="J115" s="522">
        <v>65.5</v>
      </c>
      <c r="K115" s="451" t="s">
        <v>240</v>
      </c>
      <c r="L115" s="512"/>
      <c r="M115" s="512"/>
      <c r="N115" s="512"/>
      <c r="O115" s="512"/>
      <c r="P115" s="508"/>
    </row>
    <row r="116" spans="1:17" s="441" customFormat="1" ht="18" customHeight="1">
      <c r="A116" s="513"/>
      <c r="B116" s="514"/>
      <c r="C116" s="515" t="s">
        <v>241</v>
      </c>
      <c r="D116" s="516"/>
      <c r="E116" s="450">
        <v>6289</v>
      </c>
      <c r="F116" s="450">
        <v>24</v>
      </c>
      <c r="G116" s="450">
        <v>95</v>
      </c>
      <c r="H116" s="450">
        <v>6218</v>
      </c>
      <c r="I116" s="450">
        <v>1537</v>
      </c>
      <c r="J116" s="517">
        <v>24.7</v>
      </c>
      <c r="K116" s="451" t="s">
        <v>242</v>
      </c>
      <c r="L116" s="512"/>
      <c r="M116" s="512"/>
      <c r="N116" s="512"/>
      <c r="O116" s="512"/>
      <c r="P116" s="508"/>
    </row>
    <row r="117" spans="1:17" s="441" customFormat="1" ht="18" customHeight="1">
      <c r="A117" s="513"/>
      <c r="B117" s="448"/>
      <c r="C117" s="518" t="s">
        <v>243</v>
      </c>
      <c r="D117" s="449"/>
      <c r="E117" s="450">
        <v>602</v>
      </c>
      <c r="F117" s="450">
        <v>29</v>
      </c>
      <c r="G117" s="450">
        <v>2</v>
      </c>
      <c r="H117" s="450">
        <v>629</v>
      </c>
      <c r="I117" s="450">
        <v>229</v>
      </c>
      <c r="J117" s="517">
        <v>36.4</v>
      </c>
      <c r="K117" s="451" t="s">
        <v>244</v>
      </c>
      <c r="L117" s="512"/>
      <c r="M117" s="512"/>
      <c r="N117" s="512"/>
      <c r="O117" s="512"/>
      <c r="P117" s="508"/>
    </row>
    <row r="118" spans="1:17" s="441" customFormat="1" ht="18" customHeight="1">
      <c r="A118" s="513"/>
      <c r="B118" s="448"/>
      <c r="C118" s="518" t="s">
        <v>245</v>
      </c>
      <c r="D118" s="449"/>
      <c r="E118" s="450">
        <v>876</v>
      </c>
      <c r="F118" s="450">
        <v>4</v>
      </c>
      <c r="G118" s="450">
        <v>9</v>
      </c>
      <c r="H118" s="450">
        <v>871</v>
      </c>
      <c r="I118" s="450">
        <v>97</v>
      </c>
      <c r="J118" s="517">
        <v>11.1</v>
      </c>
      <c r="K118" s="451" t="s">
        <v>246</v>
      </c>
      <c r="L118" s="512"/>
      <c r="M118" s="512"/>
      <c r="N118" s="512"/>
      <c r="O118" s="512"/>
      <c r="P118" s="508"/>
    </row>
    <row r="119" spans="1:17" s="441" customFormat="1" ht="18" customHeight="1">
      <c r="A119" s="513"/>
      <c r="B119" s="448"/>
      <c r="C119" s="518" t="s">
        <v>247</v>
      </c>
      <c r="D119" s="449"/>
      <c r="E119" s="450">
        <v>1600</v>
      </c>
      <c r="F119" s="450">
        <v>0</v>
      </c>
      <c r="G119" s="450">
        <v>19</v>
      </c>
      <c r="H119" s="450">
        <v>1581</v>
      </c>
      <c r="I119" s="450">
        <v>522</v>
      </c>
      <c r="J119" s="517">
        <v>33</v>
      </c>
      <c r="K119" s="451" t="s">
        <v>248</v>
      </c>
      <c r="L119" s="512"/>
      <c r="M119" s="512"/>
      <c r="N119" s="512"/>
      <c r="O119" s="512"/>
      <c r="P119" s="508"/>
    </row>
    <row r="120" spans="1:17" s="441" customFormat="1" ht="18" customHeight="1">
      <c r="A120" s="513"/>
      <c r="B120" s="448"/>
      <c r="C120" s="518" t="s">
        <v>249</v>
      </c>
      <c r="D120" s="449"/>
      <c r="E120" s="450">
        <v>350</v>
      </c>
      <c r="F120" s="450">
        <v>3</v>
      </c>
      <c r="G120" s="450">
        <v>0</v>
      </c>
      <c r="H120" s="450">
        <v>353</v>
      </c>
      <c r="I120" s="450">
        <v>10</v>
      </c>
      <c r="J120" s="517">
        <v>2.8</v>
      </c>
      <c r="K120" s="451" t="s">
        <v>250</v>
      </c>
      <c r="L120" s="512"/>
      <c r="M120" s="512"/>
      <c r="N120" s="512"/>
      <c r="O120" s="512"/>
      <c r="P120" s="508"/>
    </row>
    <row r="121" spans="1:17" s="441" customFormat="1" ht="18" customHeight="1">
      <c r="A121" s="513"/>
      <c r="B121" s="448"/>
      <c r="C121" s="518" t="s">
        <v>251</v>
      </c>
      <c r="D121" s="449"/>
      <c r="E121" s="450">
        <v>1219</v>
      </c>
      <c r="F121" s="450">
        <v>15</v>
      </c>
      <c r="G121" s="450">
        <v>31</v>
      </c>
      <c r="H121" s="450">
        <v>1203</v>
      </c>
      <c r="I121" s="450">
        <v>169</v>
      </c>
      <c r="J121" s="517">
        <v>14</v>
      </c>
      <c r="K121" s="451" t="s">
        <v>252</v>
      </c>
      <c r="L121" s="512"/>
      <c r="M121" s="512"/>
      <c r="N121" s="512"/>
      <c r="O121" s="512"/>
      <c r="P121" s="508"/>
    </row>
    <row r="122" spans="1:17" s="441" customFormat="1" ht="18" customHeight="1">
      <c r="A122" s="513"/>
      <c r="B122" s="448"/>
      <c r="C122" s="518" t="s">
        <v>253</v>
      </c>
      <c r="D122" s="449"/>
      <c r="E122" s="450">
        <v>2490</v>
      </c>
      <c r="F122" s="450">
        <v>2</v>
      </c>
      <c r="G122" s="450">
        <v>13</v>
      </c>
      <c r="H122" s="450">
        <v>2479</v>
      </c>
      <c r="I122" s="450">
        <v>179</v>
      </c>
      <c r="J122" s="517">
        <v>7.2</v>
      </c>
      <c r="K122" s="451" t="s">
        <v>254</v>
      </c>
      <c r="L122" s="536"/>
      <c r="M122" s="512"/>
      <c r="N122" s="536"/>
      <c r="O122" s="536"/>
      <c r="P122" s="508"/>
    </row>
    <row r="123" spans="1:17" s="441" customFormat="1" ht="18" customHeight="1">
      <c r="A123" s="513"/>
      <c r="B123" s="448"/>
      <c r="C123" s="518" t="s">
        <v>255</v>
      </c>
      <c r="D123" s="449"/>
      <c r="E123" s="450">
        <v>1250</v>
      </c>
      <c r="F123" s="450">
        <v>19</v>
      </c>
      <c r="G123" s="450">
        <v>39</v>
      </c>
      <c r="H123" s="450">
        <v>1230</v>
      </c>
      <c r="I123" s="450">
        <v>295</v>
      </c>
      <c r="J123" s="517">
        <v>24</v>
      </c>
      <c r="K123" s="451" t="s">
        <v>256</v>
      </c>
      <c r="L123" s="512"/>
      <c r="M123" s="512"/>
      <c r="N123" s="512"/>
      <c r="O123" s="512"/>
      <c r="P123" s="508"/>
    </row>
    <row r="124" spans="1:17" s="441" customFormat="1" ht="18" customHeight="1">
      <c r="A124" s="447"/>
      <c r="B124" s="448"/>
      <c r="C124" s="518" t="s">
        <v>257</v>
      </c>
      <c r="D124" s="449"/>
      <c r="E124" s="450">
        <v>1925</v>
      </c>
      <c r="F124" s="450">
        <v>14</v>
      </c>
      <c r="G124" s="450">
        <v>13</v>
      </c>
      <c r="H124" s="450">
        <v>1926</v>
      </c>
      <c r="I124" s="450">
        <v>267</v>
      </c>
      <c r="J124" s="517">
        <v>13.9</v>
      </c>
      <c r="K124" s="451" t="s">
        <v>258</v>
      </c>
      <c r="L124" s="512"/>
      <c r="M124" s="512"/>
      <c r="N124" s="512"/>
      <c r="O124" s="512"/>
      <c r="P124" s="508"/>
    </row>
    <row r="125" spans="1:17" s="441" customFormat="1" ht="18" customHeight="1" thickBot="1">
      <c r="A125" s="561"/>
      <c r="B125" s="562"/>
      <c r="C125" s="563" t="s">
        <v>259</v>
      </c>
      <c r="D125" s="564"/>
      <c r="E125" s="565">
        <v>3299</v>
      </c>
      <c r="F125" s="565">
        <v>6</v>
      </c>
      <c r="G125" s="565">
        <v>34</v>
      </c>
      <c r="H125" s="565">
        <v>3271</v>
      </c>
      <c r="I125" s="565">
        <v>623</v>
      </c>
      <c r="J125" s="566">
        <v>19</v>
      </c>
      <c r="K125" s="459" t="s">
        <v>260</v>
      </c>
      <c r="L125" s="512"/>
      <c r="M125" s="512"/>
      <c r="N125" s="512"/>
      <c r="O125" s="512"/>
      <c r="P125" s="508"/>
    </row>
    <row r="126" spans="1:17" s="441" customFormat="1" ht="18" customHeight="1" thickTop="1">
      <c r="A126" s="523"/>
      <c r="B126" s="524"/>
      <c r="C126" s="525" t="s">
        <v>261</v>
      </c>
      <c r="D126" s="526"/>
      <c r="E126" s="463">
        <v>5245</v>
      </c>
      <c r="F126" s="463">
        <v>17</v>
      </c>
      <c r="G126" s="463">
        <v>5</v>
      </c>
      <c r="H126" s="463">
        <v>5257</v>
      </c>
      <c r="I126" s="463">
        <v>873</v>
      </c>
      <c r="J126" s="527">
        <v>16.600000000000001</v>
      </c>
      <c r="K126" s="528" t="s">
        <v>262</v>
      </c>
      <c r="L126" s="512"/>
      <c r="M126" s="673" t="s">
        <v>292</v>
      </c>
      <c r="N126" s="673"/>
      <c r="O126" s="673"/>
      <c r="P126" s="673"/>
    </row>
    <row r="127" spans="1:17" s="441" customFormat="1" ht="18" customHeight="1" thickBot="1">
      <c r="A127" s="519"/>
      <c r="B127" s="454"/>
      <c r="C127" s="529" t="s">
        <v>263</v>
      </c>
      <c r="D127" s="455"/>
      <c r="E127" s="456">
        <v>15154</v>
      </c>
      <c r="F127" s="456">
        <v>176</v>
      </c>
      <c r="G127" s="456">
        <v>238</v>
      </c>
      <c r="H127" s="456">
        <v>15092</v>
      </c>
      <c r="I127" s="456">
        <v>9624</v>
      </c>
      <c r="J127" s="521">
        <v>63.8</v>
      </c>
      <c r="K127" s="457" t="s">
        <v>264</v>
      </c>
      <c r="L127" s="512"/>
      <c r="M127" s="673" t="s">
        <v>293</v>
      </c>
      <c r="N127" s="673"/>
      <c r="O127" s="673"/>
      <c r="P127" s="673"/>
    </row>
    <row r="128" spans="1:17" s="441" customFormat="1" ht="18" customHeight="1" thickTop="1">
      <c r="A128" s="442"/>
      <c r="B128" s="443"/>
      <c r="C128" s="549" t="s">
        <v>265</v>
      </c>
      <c r="D128" s="444"/>
      <c r="E128" s="463">
        <v>19604</v>
      </c>
      <c r="F128" s="463">
        <v>78</v>
      </c>
      <c r="G128" s="463">
        <v>435</v>
      </c>
      <c r="H128" s="463">
        <v>19247</v>
      </c>
      <c r="I128" s="463">
        <v>3752</v>
      </c>
      <c r="J128" s="527">
        <v>19.5</v>
      </c>
      <c r="K128" s="446" t="s">
        <v>266</v>
      </c>
      <c r="L128" s="512"/>
      <c r="M128" s="680" t="s">
        <v>294</v>
      </c>
      <c r="N128" s="680"/>
      <c r="O128" s="680"/>
      <c r="P128" s="680"/>
      <c r="Q128" s="682"/>
    </row>
    <row r="129" spans="1:16" s="441" customFormat="1" ht="18" customHeight="1" thickBot="1">
      <c r="A129" s="467"/>
      <c r="B129" s="468"/>
      <c r="C129" s="548" t="s">
        <v>267</v>
      </c>
      <c r="D129" s="469"/>
      <c r="E129" s="567">
        <v>19791</v>
      </c>
      <c r="F129" s="567">
        <v>160</v>
      </c>
      <c r="G129" s="567">
        <v>218</v>
      </c>
      <c r="H129" s="567">
        <v>19733</v>
      </c>
      <c r="I129" s="567">
        <v>5563</v>
      </c>
      <c r="J129" s="568">
        <v>28.2</v>
      </c>
      <c r="K129" s="569" t="s">
        <v>268</v>
      </c>
      <c r="M129" s="681" t="s">
        <v>295</v>
      </c>
      <c r="N129" s="681"/>
      <c r="O129" s="681"/>
      <c r="P129" s="681"/>
    </row>
    <row r="130" spans="1:16" ht="5.0999999999999996" customHeight="1"/>
    <row r="131" spans="1:16">
      <c r="C131" s="470"/>
      <c r="M131" s="470"/>
    </row>
    <row r="133" spans="1:16" ht="18.75">
      <c r="A133" s="636" t="s">
        <v>280</v>
      </c>
      <c r="B133" s="636"/>
      <c r="C133" s="636"/>
      <c r="D133" s="636"/>
      <c r="E133" s="636"/>
      <c r="F133" s="636"/>
      <c r="G133" s="636"/>
      <c r="H133" s="636"/>
      <c r="I133" s="636"/>
      <c r="J133" s="636"/>
      <c r="K133" s="636"/>
      <c r="L133" s="636"/>
      <c r="M133" s="636"/>
      <c r="N133" s="636"/>
      <c r="O133" s="636"/>
      <c r="P133" s="636"/>
    </row>
    <row r="134" spans="1:16" ht="18.75">
      <c r="A134" s="637"/>
      <c r="B134" s="637"/>
      <c r="C134" s="637"/>
      <c r="D134" s="637"/>
      <c r="E134" s="417"/>
      <c r="F134" s="674" t="s">
        <v>298</v>
      </c>
      <c r="G134" s="674"/>
      <c r="H134" s="674"/>
      <c r="I134" s="674"/>
      <c r="J134" s="674"/>
      <c r="K134" s="674"/>
      <c r="L134" s="674"/>
      <c r="M134" s="674"/>
      <c r="N134" s="417"/>
      <c r="O134" s="417"/>
      <c r="P134" s="494"/>
    </row>
    <row r="135" spans="1:16">
      <c r="A135" s="637"/>
      <c r="B135" s="637"/>
      <c r="C135" s="637"/>
      <c r="D135" s="637"/>
      <c r="E135" s="417"/>
      <c r="F135" s="417"/>
      <c r="G135" s="417"/>
      <c r="H135" s="417"/>
      <c r="I135" s="417"/>
      <c r="J135" s="418" t="s">
        <v>364</v>
      </c>
      <c r="K135" s="417"/>
      <c r="L135" s="425"/>
      <c r="M135" s="639"/>
      <c r="N135" s="639"/>
      <c r="O135" s="417"/>
      <c r="P135" s="494"/>
    </row>
    <row r="136" spans="1:16" ht="6" customHeight="1">
      <c r="A136" s="417"/>
      <c r="B136" s="417"/>
      <c r="D136" s="417"/>
      <c r="E136" s="417"/>
      <c r="F136" s="417"/>
      <c r="G136" s="419"/>
      <c r="H136" s="417"/>
      <c r="I136" s="417"/>
      <c r="J136" s="417"/>
      <c r="K136" s="417"/>
      <c r="L136" s="419"/>
      <c r="M136" s="419"/>
      <c r="N136" s="419"/>
      <c r="O136" s="417"/>
      <c r="P136" s="494"/>
    </row>
    <row r="137" spans="1:16" ht="18" customHeight="1" thickBot="1">
      <c r="A137" s="646"/>
      <c r="B137" s="647"/>
      <c r="C137" s="647"/>
      <c r="D137" s="421"/>
      <c r="E137" s="421"/>
      <c r="F137" s="421"/>
      <c r="G137" s="421"/>
      <c r="H137" s="417"/>
      <c r="I137" s="417"/>
      <c r="J137" s="417"/>
      <c r="K137" s="419"/>
      <c r="L137" s="640"/>
      <c r="M137" s="641"/>
      <c r="N137" s="641"/>
      <c r="O137" s="419"/>
      <c r="P137" s="495"/>
    </row>
    <row r="138" spans="1:16" s="430" customFormat="1" ht="18" customHeight="1">
      <c r="A138" s="424"/>
      <c r="B138" s="425"/>
      <c r="C138" s="425"/>
      <c r="D138" s="425"/>
      <c r="E138" s="675" t="s">
        <v>282</v>
      </c>
      <c r="F138" s="675" t="s">
        <v>283</v>
      </c>
      <c r="G138" s="675" t="s">
        <v>284</v>
      </c>
      <c r="H138" s="677" t="s">
        <v>285</v>
      </c>
      <c r="I138" s="496"/>
      <c r="J138" s="497"/>
      <c r="K138" s="537"/>
      <c r="L138" s="425"/>
      <c r="M138" s="425"/>
      <c r="N138" s="425"/>
      <c r="O138" s="425"/>
      <c r="P138" s="425"/>
    </row>
    <row r="139" spans="1:16" s="430" customFormat="1" ht="18" customHeight="1">
      <c r="A139" s="651" t="s">
        <v>199</v>
      </c>
      <c r="B139" s="652"/>
      <c r="C139" s="652"/>
      <c r="D139" s="425"/>
      <c r="E139" s="675"/>
      <c r="F139" s="675"/>
      <c r="G139" s="675"/>
      <c r="H139" s="678"/>
      <c r="I139" s="498" t="s">
        <v>286</v>
      </c>
      <c r="J139" s="498" t="s">
        <v>287</v>
      </c>
      <c r="K139" s="429" t="s">
        <v>204</v>
      </c>
      <c r="L139" s="425"/>
      <c r="M139" s="425"/>
      <c r="N139" s="425"/>
      <c r="O139" s="425"/>
      <c r="P139" s="425"/>
    </row>
    <row r="140" spans="1:16" s="430" customFormat="1" ht="18" customHeight="1" thickBot="1">
      <c r="A140" s="431"/>
      <c r="B140" s="432"/>
      <c r="C140" s="432"/>
      <c r="D140" s="432"/>
      <c r="E140" s="676"/>
      <c r="F140" s="676"/>
      <c r="G140" s="676"/>
      <c r="H140" s="679"/>
      <c r="I140" s="499" t="s">
        <v>288</v>
      </c>
      <c r="J140" s="499" t="s">
        <v>289</v>
      </c>
      <c r="K140" s="434"/>
      <c r="L140" s="425"/>
      <c r="M140" s="425"/>
      <c r="N140" s="425"/>
      <c r="O140" s="425"/>
      <c r="P140" s="425"/>
    </row>
    <row r="141" spans="1:16" s="430" customFormat="1" ht="12" customHeight="1" thickTop="1">
      <c r="A141" s="424"/>
      <c r="B141" s="476"/>
      <c r="C141" s="425"/>
      <c r="D141" s="500"/>
      <c r="E141" s="532" t="s">
        <v>290</v>
      </c>
      <c r="F141" s="532" t="s">
        <v>290</v>
      </c>
      <c r="G141" s="532" t="s">
        <v>290</v>
      </c>
      <c r="H141" s="532" t="s">
        <v>290</v>
      </c>
      <c r="I141" s="532" t="s">
        <v>290</v>
      </c>
      <c r="J141" s="481" t="s">
        <v>291</v>
      </c>
      <c r="K141" s="429"/>
      <c r="L141" s="425"/>
      <c r="M141" s="425"/>
      <c r="N141" s="425"/>
      <c r="O141" s="425"/>
      <c r="P141" s="425"/>
    </row>
    <row r="142" spans="1:16" s="441" customFormat="1" ht="18" customHeight="1" thickBot="1">
      <c r="A142" s="533"/>
      <c r="B142" s="514"/>
      <c r="C142" s="515" t="s">
        <v>205</v>
      </c>
      <c r="D142" s="516"/>
      <c r="E142" s="505">
        <v>164623</v>
      </c>
      <c r="F142" s="505">
        <v>1778</v>
      </c>
      <c r="G142" s="505">
        <v>2252</v>
      </c>
      <c r="H142" s="505">
        <v>164149</v>
      </c>
      <c r="I142" s="505">
        <v>29448</v>
      </c>
      <c r="J142" s="506">
        <v>17.899999999999999</v>
      </c>
      <c r="K142" s="534" t="s">
        <v>206</v>
      </c>
      <c r="L142" s="507"/>
      <c r="M142" s="507"/>
      <c r="N142" s="507"/>
      <c r="O142" s="507"/>
      <c r="P142" s="508"/>
    </row>
    <row r="143" spans="1:16" s="441" customFormat="1" ht="18" customHeight="1" thickTop="1">
      <c r="A143" s="535"/>
      <c r="B143" s="461"/>
      <c r="C143" s="530" t="s">
        <v>207</v>
      </c>
      <c r="D143" s="462"/>
      <c r="E143" s="465" t="s">
        <v>360</v>
      </c>
      <c r="F143" s="465" t="s">
        <v>360</v>
      </c>
      <c r="G143" s="465" t="s">
        <v>360</v>
      </c>
      <c r="H143" s="465" t="s">
        <v>360</v>
      </c>
      <c r="I143" s="465" t="s">
        <v>360</v>
      </c>
      <c r="J143" s="511" t="s">
        <v>360</v>
      </c>
      <c r="K143" s="464" t="s">
        <v>208</v>
      </c>
      <c r="L143" s="512"/>
      <c r="M143" s="512"/>
      <c r="N143" s="512"/>
      <c r="O143" s="512"/>
      <c r="P143" s="508"/>
    </row>
    <row r="144" spans="1:16" s="441" customFormat="1" ht="18" customHeight="1">
      <c r="A144" s="513"/>
      <c r="B144" s="514"/>
      <c r="C144" s="515" t="s">
        <v>209</v>
      </c>
      <c r="D144" s="516"/>
      <c r="E144" s="450">
        <v>6283</v>
      </c>
      <c r="F144" s="450">
        <v>203</v>
      </c>
      <c r="G144" s="450">
        <v>302</v>
      </c>
      <c r="H144" s="450">
        <v>6184</v>
      </c>
      <c r="I144" s="450">
        <v>87</v>
      </c>
      <c r="J144" s="517">
        <v>1.4</v>
      </c>
      <c r="K144" s="451" t="s">
        <v>210</v>
      </c>
      <c r="L144" s="512"/>
      <c r="M144" s="512"/>
      <c r="N144" s="512"/>
      <c r="O144" s="512"/>
      <c r="P144" s="508"/>
    </row>
    <row r="145" spans="1:16" s="441" customFormat="1" ht="18" customHeight="1">
      <c r="A145" s="513"/>
      <c r="B145" s="448"/>
      <c r="C145" s="518" t="s">
        <v>211</v>
      </c>
      <c r="D145" s="449"/>
      <c r="E145" s="450">
        <v>50982</v>
      </c>
      <c r="F145" s="450">
        <v>375</v>
      </c>
      <c r="G145" s="450">
        <v>537</v>
      </c>
      <c r="H145" s="450">
        <v>50820</v>
      </c>
      <c r="I145" s="450">
        <v>3922</v>
      </c>
      <c r="J145" s="517">
        <v>7.7</v>
      </c>
      <c r="K145" s="451" t="s">
        <v>212</v>
      </c>
      <c r="L145" s="512"/>
      <c r="M145" s="512"/>
      <c r="N145" s="512"/>
      <c r="O145" s="512"/>
      <c r="P145" s="508"/>
    </row>
    <row r="146" spans="1:16" s="441" customFormat="1" ht="18" customHeight="1">
      <c r="A146" s="513"/>
      <c r="B146" s="448"/>
      <c r="C146" s="518" t="s">
        <v>213</v>
      </c>
      <c r="D146" s="449"/>
      <c r="E146" s="450">
        <v>3584</v>
      </c>
      <c r="F146" s="450">
        <v>59</v>
      </c>
      <c r="G146" s="450">
        <v>96</v>
      </c>
      <c r="H146" s="450">
        <v>3547</v>
      </c>
      <c r="I146" s="450">
        <v>25</v>
      </c>
      <c r="J146" s="517">
        <v>0.7</v>
      </c>
      <c r="K146" s="451" t="s">
        <v>214</v>
      </c>
      <c r="L146" s="512"/>
      <c r="M146" s="512"/>
      <c r="N146" s="512"/>
      <c r="O146" s="512"/>
      <c r="P146" s="508"/>
    </row>
    <row r="147" spans="1:16" s="441" customFormat="1" ht="18" customHeight="1">
      <c r="A147" s="513"/>
      <c r="B147" s="448"/>
      <c r="C147" s="518" t="s">
        <v>215</v>
      </c>
      <c r="D147" s="449"/>
      <c r="E147" s="450">
        <v>3167</v>
      </c>
      <c r="F147" s="450">
        <v>0</v>
      </c>
      <c r="G147" s="450">
        <v>9</v>
      </c>
      <c r="H147" s="450">
        <v>3158</v>
      </c>
      <c r="I147" s="450">
        <v>102</v>
      </c>
      <c r="J147" s="517">
        <v>3.2</v>
      </c>
      <c r="K147" s="451" t="s">
        <v>216</v>
      </c>
      <c r="L147" s="512"/>
      <c r="M147" s="512"/>
      <c r="N147" s="512"/>
      <c r="O147" s="512"/>
      <c r="P147" s="508"/>
    </row>
    <row r="148" spans="1:16" s="441" customFormat="1" ht="18" customHeight="1">
      <c r="A148" s="513"/>
      <c r="B148" s="448"/>
      <c r="C148" s="518" t="s">
        <v>217</v>
      </c>
      <c r="D148" s="449"/>
      <c r="E148" s="450">
        <v>8955</v>
      </c>
      <c r="F148" s="450">
        <v>86</v>
      </c>
      <c r="G148" s="450">
        <v>53</v>
      </c>
      <c r="H148" s="450">
        <v>8988</v>
      </c>
      <c r="I148" s="450">
        <v>1868</v>
      </c>
      <c r="J148" s="517">
        <v>20.8</v>
      </c>
      <c r="K148" s="451" t="s">
        <v>218</v>
      </c>
      <c r="L148" s="512"/>
      <c r="M148" s="512"/>
      <c r="N148" s="512"/>
      <c r="O148" s="512"/>
      <c r="P148" s="508"/>
    </row>
    <row r="149" spans="1:16" s="441" customFormat="1" ht="18" customHeight="1">
      <c r="A149" s="513"/>
      <c r="B149" s="448"/>
      <c r="C149" s="515" t="s">
        <v>219</v>
      </c>
      <c r="D149" s="449"/>
      <c r="E149" s="450">
        <v>18587</v>
      </c>
      <c r="F149" s="450">
        <v>188</v>
      </c>
      <c r="G149" s="450">
        <v>199</v>
      </c>
      <c r="H149" s="450">
        <v>18576</v>
      </c>
      <c r="I149" s="450">
        <v>8086</v>
      </c>
      <c r="J149" s="517">
        <v>43.5</v>
      </c>
      <c r="K149" s="451" t="s">
        <v>220</v>
      </c>
      <c r="L149" s="512"/>
      <c r="M149" s="512"/>
      <c r="N149" s="512"/>
      <c r="O149" s="512"/>
      <c r="P149" s="508"/>
    </row>
    <row r="150" spans="1:16" s="441" customFormat="1" ht="18" customHeight="1">
      <c r="A150" s="513"/>
      <c r="B150" s="448"/>
      <c r="C150" s="518" t="s">
        <v>221</v>
      </c>
      <c r="D150" s="449"/>
      <c r="E150" s="450">
        <v>3260</v>
      </c>
      <c r="F150" s="450">
        <v>70</v>
      </c>
      <c r="G150" s="450">
        <v>40</v>
      </c>
      <c r="H150" s="450">
        <v>3290</v>
      </c>
      <c r="I150" s="450">
        <v>228</v>
      </c>
      <c r="J150" s="517">
        <v>6.9</v>
      </c>
      <c r="K150" s="451" t="s">
        <v>222</v>
      </c>
      <c r="L150" s="512"/>
      <c r="M150" s="512"/>
      <c r="N150" s="512"/>
      <c r="O150" s="512"/>
      <c r="P150" s="508"/>
    </row>
    <row r="151" spans="1:16" s="441" customFormat="1" ht="18" customHeight="1">
      <c r="A151" s="513"/>
      <c r="B151" s="448"/>
      <c r="C151" s="518" t="s">
        <v>223</v>
      </c>
      <c r="D151" s="449"/>
      <c r="E151" s="450">
        <v>897</v>
      </c>
      <c r="F151" s="450">
        <v>4</v>
      </c>
      <c r="G151" s="450">
        <v>83</v>
      </c>
      <c r="H151" s="450">
        <v>818</v>
      </c>
      <c r="I151" s="450">
        <v>410</v>
      </c>
      <c r="J151" s="517">
        <v>50.1</v>
      </c>
      <c r="K151" s="451" t="s">
        <v>224</v>
      </c>
      <c r="L151" s="512"/>
      <c r="M151" s="512"/>
      <c r="N151" s="512"/>
      <c r="O151" s="512"/>
      <c r="P151" s="508"/>
    </row>
    <row r="152" spans="1:16" s="441" customFormat="1" ht="18" customHeight="1">
      <c r="A152" s="513"/>
      <c r="B152" s="448"/>
      <c r="C152" s="518" t="s">
        <v>225</v>
      </c>
      <c r="D152" s="449"/>
      <c r="E152" s="450">
        <v>3553</v>
      </c>
      <c r="F152" s="450">
        <v>26</v>
      </c>
      <c r="G152" s="450">
        <v>9</v>
      </c>
      <c r="H152" s="450">
        <v>3570</v>
      </c>
      <c r="I152" s="450">
        <v>109</v>
      </c>
      <c r="J152" s="517">
        <v>3.1</v>
      </c>
      <c r="K152" s="459" t="s">
        <v>226</v>
      </c>
      <c r="L152" s="512"/>
      <c r="M152" s="512"/>
      <c r="N152" s="512"/>
      <c r="O152" s="512"/>
      <c r="P152" s="508"/>
    </row>
    <row r="153" spans="1:16" s="441" customFormat="1" ht="18" customHeight="1">
      <c r="A153" s="513"/>
      <c r="B153" s="448"/>
      <c r="C153" s="518" t="s">
        <v>227</v>
      </c>
      <c r="D153" s="449"/>
      <c r="E153" s="450">
        <v>6764</v>
      </c>
      <c r="F153" s="450">
        <v>343</v>
      </c>
      <c r="G153" s="450">
        <v>335</v>
      </c>
      <c r="H153" s="450">
        <v>6772</v>
      </c>
      <c r="I153" s="450">
        <v>5064</v>
      </c>
      <c r="J153" s="517">
        <v>74.8</v>
      </c>
      <c r="K153" s="459" t="s">
        <v>228</v>
      </c>
      <c r="L153" s="512"/>
      <c r="M153" s="512"/>
      <c r="N153" s="512"/>
      <c r="O153" s="512"/>
      <c r="P153" s="508"/>
    </row>
    <row r="154" spans="1:16" s="441" customFormat="1" ht="18" customHeight="1">
      <c r="A154" s="513"/>
      <c r="B154" s="448"/>
      <c r="C154" s="518" t="s">
        <v>229</v>
      </c>
      <c r="D154" s="449"/>
      <c r="E154" s="546" t="s">
        <v>363</v>
      </c>
      <c r="F154" s="546" t="s">
        <v>363</v>
      </c>
      <c r="G154" s="546" t="s">
        <v>363</v>
      </c>
      <c r="H154" s="546" t="s">
        <v>363</v>
      </c>
      <c r="I154" s="546" t="s">
        <v>363</v>
      </c>
      <c r="J154" s="546" t="s">
        <v>363</v>
      </c>
      <c r="K154" s="459" t="s">
        <v>230</v>
      </c>
      <c r="L154" s="512"/>
      <c r="M154" s="512"/>
      <c r="N154" s="512"/>
      <c r="O154" s="512"/>
      <c r="P154" s="508"/>
    </row>
    <row r="155" spans="1:16" s="441" customFormat="1" ht="18" customHeight="1">
      <c r="A155" s="513"/>
      <c r="B155" s="514"/>
      <c r="C155" s="518" t="s">
        <v>231</v>
      </c>
      <c r="D155" s="516"/>
      <c r="E155" s="450">
        <v>11534</v>
      </c>
      <c r="F155" s="450">
        <v>68</v>
      </c>
      <c r="G155" s="450">
        <v>276</v>
      </c>
      <c r="H155" s="450">
        <v>11326</v>
      </c>
      <c r="I155" s="450">
        <v>749</v>
      </c>
      <c r="J155" s="517">
        <v>6.6</v>
      </c>
      <c r="K155" s="459" t="s">
        <v>232</v>
      </c>
      <c r="L155" s="512"/>
      <c r="M155" s="512"/>
      <c r="N155" s="512"/>
      <c r="O155" s="512"/>
      <c r="P155" s="508"/>
    </row>
    <row r="156" spans="1:16" s="441" customFormat="1" ht="18" customHeight="1">
      <c r="A156" s="513"/>
      <c r="B156" s="448"/>
      <c r="C156" s="518" t="s">
        <v>233</v>
      </c>
      <c r="D156" s="449"/>
      <c r="E156" s="450">
        <v>31486</v>
      </c>
      <c r="F156" s="450">
        <v>116</v>
      </c>
      <c r="G156" s="450">
        <v>144</v>
      </c>
      <c r="H156" s="450">
        <v>31458</v>
      </c>
      <c r="I156" s="450">
        <v>3795</v>
      </c>
      <c r="J156" s="517">
        <v>12.1</v>
      </c>
      <c r="K156" s="459" t="s">
        <v>234</v>
      </c>
      <c r="L156" s="512"/>
      <c r="M156" s="512"/>
      <c r="N156" s="512"/>
      <c r="O156" s="512"/>
      <c r="P156" s="508"/>
    </row>
    <row r="157" spans="1:16" s="441" customFormat="1" ht="18" customHeight="1">
      <c r="A157" s="513"/>
      <c r="B157" s="514"/>
      <c r="C157" s="518" t="s">
        <v>235</v>
      </c>
      <c r="D157" s="516"/>
      <c r="E157" s="450">
        <v>852</v>
      </c>
      <c r="F157" s="450">
        <v>0</v>
      </c>
      <c r="G157" s="450">
        <v>0</v>
      </c>
      <c r="H157" s="450">
        <v>852</v>
      </c>
      <c r="I157" s="450">
        <v>91</v>
      </c>
      <c r="J157" s="517">
        <v>10.7</v>
      </c>
      <c r="K157" s="459" t="s">
        <v>236</v>
      </c>
      <c r="L157" s="512"/>
      <c r="M157" s="512"/>
      <c r="N157" s="512"/>
      <c r="O157" s="512"/>
      <c r="P157" s="508"/>
    </row>
    <row r="158" spans="1:16" s="441" customFormat="1" ht="18" customHeight="1" thickBot="1">
      <c r="A158" s="519"/>
      <c r="B158" s="454"/>
      <c r="C158" s="520" t="s">
        <v>237</v>
      </c>
      <c r="D158" s="455"/>
      <c r="E158" s="456">
        <v>12183</v>
      </c>
      <c r="F158" s="456">
        <v>214</v>
      </c>
      <c r="G158" s="456">
        <v>134</v>
      </c>
      <c r="H158" s="456">
        <v>12263</v>
      </c>
      <c r="I158" s="456">
        <v>3160</v>
      </c>
      <c r="J158" s="521">
        <v>25.8</v>
      </c>
      <c r="K158" s="457" t="s">
        <v>238</v>
      </c>
      <c r="L158" s="512"/>
      <c r="M158" s="512"/>
      <c r="N158" s="512"/>
      <c r="O158" s="512"/>
      <c r="P158" s="508"/>
    </row>
    <row r="159" spans="1:16" s="441" customFormat="1" ht="17.25" customHeight="1" thickTop="1">
      <c r="A159" s="513"/>
      <c r="B159" s="448"/>
      <c r="C159" s="518" t="s">
        <v>239</v>
      </c>
      <c r="D159" s="449"/>
      <c r="E159" s="458">
        <v>2760</v>
      </c>
      <c r="F159" s="458">
        <v>47</v>
      </c>
      <c r="G159" s="458">
        <v>28</v>
      </c>
      <c r="H159" s="458">
        <v>2779</v>
      </c>
      <c r="I159" s="458">
        <v>1161</v>
      </c>
      <c r="J159" s="522">
        <v>41.8</v>
      </c>
      <c r="K159" s="451" t="s">
        <v>240</v>
      </c>
      <c r="L159" s="512"/>
      <c r="M159" s="512"/>
      <c r="N159" s="512"/>
      <c r="O159" s="512"/>
      <c r="P159" s="508"/>
    </row>
    <row r="160" spans="1:16" s="441" customFormat="1" ht="17.25" customHeight="1">
      <c r="A160" s="513"/>
      <c r="B160" s="514"/>
      <c r="C160" s="515" t="s">
        <v>241</v>
      </c>
      <c r="D160" s="516"/>
      <c r="E160" s="450">
        <v>10435</v>
      </c>
      <c r="F160" s="450">
        <v>86</v>
      </c>
      <c r="G160" s="450">
        <v>124</v>
      </c>
      <c r="H160" s="450">
        <v>10397</v>
      </c>
      <c r="I160" s="450">
        <v>649</v>
      </c>
      <c r="J160" s="517">
        <v>6.2</v>
      </c>
      <c r="K160" s="451" t="s">
        <v>242</v>
      </c>
      <c r="L160" s="512"/>
      <c r="M160" s="512"/>
      <c r="N160" s="512"/>
      <c r="O160" s="512"/>
      <c r="P160" s="508"/>
    </row>
    <row r="161" spans="1:17" s="441" customFormat="1" ht="17.25" customHeight="1">
      <c r="A161" s="513"/>
      <c r="B161" s="448"/>
      <c r="C161" s="518" t="s">
        <v>243</v>
      </c>
      <c r="D161" s="449"/>
      <c r="E161" s="450">
        <v>399</v>
      </c>
      <c r="F161" s="450">
        <v>9</v>
      </c>
      <c r="G161" s="450">
        <v>4</v>
      </c>
      <c r="H161" s="450">
        <v>404</v>
      </c>
      <c r="I161" s="450">
        <v>95</v>
      </c>
      <c r="J161" s="517">
        <v>23.5</v>
      </c>
      <c r="K161" s="451" t="s">
        <v>244</v>
      </c>
      <c r="L161" s="512"/>
      <c r="M161" s="512"/>
      <c r="N161" s="512"/>
      <c r="O161" s="512"/>
      <c r="P161" s="508"/>
    </row>
    <row r="162" spans="1:17" s="441" customFormat="1" ht="17.25" customHeight="1">
      <c r="A162" s="513"/>
      <c r="B162" s="448"/>
      <c r="C162" s="518" t="s">
        <v>245</v>
      </c>
      <c r="D162" s="449"/>
      <c r="E162" s="450">
        <v>3256</v>
      </c>
      <c r="F162" s="450">
        <v>21</v>
      </c>
      <c r="G162" s="450">
        <v>13</v>
      </c>
      <c r="H162" s="450">
        <v>3264</v>
      </c>
      <c r="I162" s="450">
        <v>97</v>
      </c>
      <c r="J162" s="517">
        <v>3</v>
      </c>
      <c r="K162" s="451" t="s">
        <v>246</v>
      </c>
      <c r="L162" s="512"/>
      <c r="M162" s="512"/>
      <c r="N162" s="512"/>
      <c r="O162" s="512"/>
      <c r="P162" s="508"/>
    </row>
    <row r="163" spans="1:17" s="441" customFormat="1" ht="17.25" customHeight="1">
      <c r="A163" s="513"/>
      <c r="B163" s="448"/>
      <c r="C163" s="518" t="s">
        <v>247</v>
      </c>
      <c r="D163" s="449"/>
      <c r="E163" s="450">
        <v>3606</v>
      </c>
      <c r="F163" s="450">
        <v>14</v>
      </c>
      <c r="G163" s="450">
        <v>41</v>
      </c>
      <c r="H163" s="450">
        <v>3579</v>
      </c>
      <c r="I163" s="450">
        <v>230</v>
      </c>
      <c r="J163" s="517">
        <v>6.4</v>
      </c>
      <c r="K163" s="451" t="s">
        <v>248</v>
      </c>
      <c r="L163" s="512"/>
      <c r="M163" s="512"/>
      <c r="N163" s="512"/>
      <c r="O163" s="512"/>
      <c r="P163" s="508"/>
    </row>
    <row r="164" spans="1:17" s="441" customFormat="1" ht="17.25" customHeight="1">
      <c r="A164" s="513"/>
      <c r="B164" s="448"/>
      <c r="C164" s="518" t="s">
        <v>249</v>
      </c>
      <c r="D164" s="449"/>
      <c r="E164" s="450">
        <v>976</v>
      </c>
      <c r="F164" s="450">
        <v>3</v>
      </c>
      <c r="G164" s="450">
        <v>3</v>
      </c>
      <c r="H164" s="450">
        <v>976</v>
      </c>
      <c r="I164" s="450">
        <v>43</v>
      </c>
      <c r="J164" s="517">
        <v>4.4000000000000004</v>
      </c>
      <c r="K164" s="451" t="s">
        <v>250</v>
      </c>
      <c r="L164" s="512"/>
      <c r="M164" s="512"/>
      <c r="N164" s="512"/>
      <c r="O164" s="512"/>
      <c r="P164" s="508"/>
    </row>
    <row r="165" spans="1:17" s="441" customFormat="1" ht="18" customHeight="1">
      <c r="A165" s="513"/>
      <c r="B165" s="448"/>
      <c r="C165" s="518" t="s">
        <v>251</v>
      </c>
      <c r="D165" s="449"/>
      <c r="E165" s="450">
        <v>2359</v>
      </c>
      <c r="F165" s="450">
        <v>11</v>
      </c>
      <c r="G165" s="450">
        <v>35</v>
      </c>
      <c r="H165" s="450">
        <v>2335</v>
      </c>
      <c r="I165" s="450">
        <v>109</v>
      </c>
      <c r="J165" s="517">
        <v>4.7</v>
      </c>
      <c r="K165" s="451" t="s">
        <v>252</v>
      </c>
      <c r="L165" s="512"/>
      <c r="M165" s="512"/>
      <c r="N165" s="512"/>
      <c r="O165" s="512"/>
      <c r="P165" s="508"/>
    </row>
    <row r="166" spans="1:17" s="441" customFormat="1" ht="18" customHeight="1">
      <c r="A166" s="513"/>
      <c r="B166" s="448"/>
      <c r="C166" s="518" t="s">
        <v>253</v>
      </c>
      <c r="D166" s="449"/>
      <c r="E166" s="450">
        <v>8068</v>
      </c>
      <c r="F166" s="450">
        <v>29</v>
      </c>
      <c r="G166" s="450">
        <v>40</v>
      </c>
      <c r="H166" s="450">
        <v>8057</v>
      </c>
      <c r="I166" s="450">
        <v>342</v>
      </c>
      <c r="J166" s="517">
        <v>4.2</v>
      </c>
      <c r="K166" s="451" t="s">
        <v>254</v>
      </c>
      <c r="L166" s="536"/>
      <c r="M166" s="512"/>
      <c r="N166" s="536"/>
      <c r="O166" s="536"/>
      <c r="P166" s="508"/>
    </row>
    <row r="167" spans="1:17" s="441" customFormat="1" ht="18" customHeight="1">
      <c r="A167" s="513"/>
      <c r="B167" s="448"/>
      <c r="C167" s="518" t="s">
        <v>255</v>
      </c>
      <c r="D167" s="449"/>
      <c r="E167" s="450">
        <v>3420</v>
      </c>
      <c r="F167" s="450">
        <v>8</v>
      </c>
      <c r="G167" s="450">
        <v>41</v>
      </c>
      <c r="H167" s="450">
        <v>3387</v>
      </c>
      <c r="I167" s="450">
        <v>166</v>
      </c>
      <c r="J167" s="517">
        <v>4.9000000000000004</v>
      </c>
      <c r="K167" s="451" t="s">
        <v>256</v>
      </c>
      <c r="L167" s="512"/>
      <c r="M167" s="512"/>
      <c r="N167" s="512"/>
      <c r="O167" s="512"/>
      <c r="P167" s="508"/>
    </row>
    <row r="168" spans="1:17" s="441" customFormat="1" ht="18" customHeight="1">
      <c r="A168" s="447"/>
      <c r="B168" s="448"/>
      <c r="C168" s="518" t="s">
        <v>257</v>
      </c>
      <c r="D168" s="449"/>
      <c r="E168" s="450">
        <v>3077</v>
      </c>
      <c r="F168" s="450">
        <v>27</v>
      </c>
      <c r="G168" s="450">
        <v>55</v>
      </c>
      <c r="H168" s="450">
        <v>3049</v>
      </c>
      <c r="I168" s="450">
        <v>212</v>
      </c>
      <c r="J168" s="517">
        <v>7</v>
      </c>
      <c r="K168" s="451" t="s">
        <v>258</v>
      </c>
      <c r="L168" s="512"/>
      <c r="M168" s="512"/>
      <c r="N168" s="512"/>
      <c r="O168" s="512"/>
      <c r="P168" s="508"/>
    </row>
    <row r="169" spans="1:17" s="441" customFormat="1" ht="18" customHeight="1" thickBot="1">
      <c r="A169" s="561"/>
      <c r="B169" s="562"/>
      <c r="C169" s="563" t="s">
        <v>259</v>
      </c>
      <c r="D169" s="564"/>
      <c r="E169" s="565">
        <v>12626</v>
      </c>
      <c r="F169" s="565">
        <v>120</v>
      </c>
      <c r="G169" s="565">
        <v>153</v>
      </c>
      <c r="H169" s="565">
        <v>12593</v>
      </c>
      <c r="I169" s="565">
        <v>818</v>
      </c>
      <c r="J169" s="566">
        <v>6.5</v>
      </c>
      <c r="K169" s="459" t="s">
        <v>260</v>
      </c>
      <c r="L169" s="512"/>
      <c r="M169" s="512"/>
      <c r="N169" s="512"/>
      <c r="O169" s="512"/>
      <c r="P169" s="508"/>
    </row>
    <row r="170" spans="1:17" s="441" customFormat="1" ht="18" customHeight="1" thickTop="1">
      <c r="A170" s="523"/>
      <c r="B170" s="524"/>
      <c r="C170" s="525" t="s">
        <v>261</v>
      </c>
      <c r="D170" s="526"/>
      <c r="E170" s="463">
        <v>6557</v>
      </c>
      <c r="F170" s="463">
        <v>50</v>
      </c>
      <c r="G170" s="463">
        <v>17</v>
      </c>
      <c r="H170" s="463">
        <v>6590</v>
      </c>
      <c r="I170" s="463">
        <v>830</v>
      </c>
      <c r="J170" s="527">
        <v>12.6</v>
      </c>
      <c r="K170" s="528" t="s">
        <v>262</v>
      </c>
      <c r="L170" s="512"/>
      <c r="M170" s="673" t="s">
        <v>292</v>
      </c>
      <c r="N170" s="673"/>
      <c r="O170" s="673"/>
      <c r="P170" s="673"/>
    </row>
    <row r="171" spans="1:17" s="441" customFormat="1" ht="18" customHeight="1" thickBot="1">
      <c r="A171" s="519"/>
      <c r="B171" s="454"/>
      <c r="C171" s="529" t="s">
        <v>263</v>
      </c>
      <c r="D171" s="455"/>
      <c r="E171" s="456">
        <v>12030</v>
      </c>
      <c r="F171" s="456">
        <v>138</v>
      </c>
      <c r="G171" s="456">
        <v>182</v>
      </c>
      <c r="H171" s="456">
        <v>11986</v>
      </c>
      <c r="I171" s="456">
        <v>7256</v>
      </c>
      <c r="J171" s="521">
        <v>60.5</v>
      </c>
      <c r="K171" s="457" t="s">
        <v>264</v>
      </c>
      <c r="L171" s="512"/>
      <c r="M171" s="673" t="s">
        <v>293</v>
      </c>
      <c r="N171" s="673"/>
      <c r="O171" s="673"/>
      <c r="P171" s="673"/>
    </row>
    <row r="172" spans="1:17" s="441" customFormat="1" ht="18" customHeight="1" thickTop="1">
      <c r="A172" s="442"/>
      <c r="B172" s="443"/>
      <c r="C172" s="549" t="s">
        <v>265</v>
      </c>
      <c r="D172" s="444"/>
      <c r="E172" s="463">
        <v>17039</v>
      </c>
      <c r="F172" s="463">
        <v>85</v>
      </c>
      <c r="G172" s="463">
        <v>107</v>
      </c>
      <c r="H172" s="463">
        <v>17017</v>
      </c>
      <c r="I172" s="463">
        <v>1728</v>
      </c>
      <c r="J172" s="527">
        <v>10.199999999999999</v>
      </c>
      <c r="K172" s="446" t="s">
        <v>266</v>
      </c>
      <c r="L172" s="512"/>
      <c r="M172" s="680" t="s">
        <v>294</v>
      </c>
      <c r="N172" s="680"/>
      <c r="O172" s="680"/>
      <c r="P172" s="680"/>
      <c r="Q172" s="682"/>
    </row>
    <row r="173" spans="1:17" s="441" customFormat="1" ht="18" customHeight="1" thickBot="1">
      <c r="A173" s="467"/>
      <c r="B173" s="468"/>
      <c r="C173" s="548" t="s">
        <v>267</v>
      </c>
      <c r="D173" s="469"/>
      <c r="E173" s="567">
        <v>14447</v>
      </c>
      <c r="F173" s="567">
        <v>31</v>
      </c>
      <c r="G173" s="567">
        <v>37</v>
      </c>
      <c r="H173" s="567">
        <v>14441</v>
      </c>
      <c r="I173" s="567">
        <v>2067</v>
      </c>
      <c r="J173" s="568">
        <v>14.3</v>
      </c>
      <c r="K173" s="569" t="s">
        <v>268</v>
      </c>
      <c r="M173" s="681" t="s">
        <v>295</v>
      </c>
      <c r="N173" s="681"/>
      <c r="O173" s="681"/>
      <c r="P173" s="681"/>
    </row>
    <row r="174" spans="1:17" ht="5.0999999999999996" customHeight="1"/>
    <row r="175" spans="1:17">
      <c r="C175" s="470"/>
      <c r="M175" s="470"/>
    </row>
    <row r="178" spans="1:16" ht="18.75">
      <c r="A178" s="636" t="s">
        <v>280</v>
      </c>
      <c r="B178" s="636"/>
      <c r="C178" s="636"/>
      <c r="D178" s="636"/>
      <c r="E178" s="636"/>
      <c r="F178" s="636"/>
      <c r="G178" s="636"/>
      <c r="H178" s="636"/>
      <c r="I178" s="636"/>
      <c r="J178" s="636"/>
      <c r="K178" s="636"/>
      <c r="L178" s="636"/>
      <c r="M178" s="636"/>
      <c r="N178" s="636"/>
      <c r="O178" s="636"/>
      <c r="P178" s="636"/>
    </row>
    <row r="179" spans="1:16" ht="18.75">
      <c r="A179" s="637"/>
      <c r="B179" s="637"/>
      <c r="C179" s="637"/>
      <c r="D179" s="637"/>
      <c r="E179" s="417"/>
      <c r="F179" s="674" t="s">
        <v>299</v>
      </c>
      <c r="G179" s="674"/>
      <c r="H179" s="674"/>
      <c r="I179" s="674"/>
      <c r="J179" s="674"/>
      <c r="K179" s="674"/>
      <c r="L179" s="674"/>
      <c r="M179" s="674"/>
      <c r="N179" s="417"/>
      <c r="O179" s="417"/>
      <c r="P179" s="494"/>
    </row>
    <row r="180" spans="1:16">
      <c r="A180" s="637"/>
      <c r="B180" s="637"/>
      <c r="C180" s="637"/>
      <c r="D180" s="637"/>
      <c r="E180" s="417"/>
      <c r="F180" s="417"/>
      <c r="G180" s="417"/>
      <c r="H180" s="417"/>
      <c r="I180" s="417"/>
      <c r="J180" s="418" t="s">
        <v>364</v>
      </c>
      <c r="K180" s="419"/>
      <c r="L180" s="425"/>
      <c r="M180" s="639"/>
      <c r="N180" s="639"/>
      <c r="O180" s="417"/>
      <c r="P180" s="494"/>
    </row>
    <row r="181" spans="1:16" ht="6" customHeight="1">
      <c r="A181" s="417"/>
      <c r="B181" s="417"/>
      <c r="D181" s="417"/>
      <c r="E181" s="417"/>
      <c r="F181" s="417"/>
      <c r="G181" s="419"/>
      <c r="H181" s="417"/>
      <c r="I181" s="417"/>
      <c r="J181" s="417"/>
      <c r="K181" s="419"/>
      <c r="L181" s="419"/>
      <c r="M181" s="419"/>
      <c r="N181" s="419"/>
      <c r="O181" s="417"/>
      <c r="P181" s="494"/>
    </row>
    <row r="182" spans="1:16" ht="18" customHeight="1" thickBot="1">
      <c r="A182" s="646"/>
      <c r="B182" s="647"/>
      <c r="C182" s="647"/>
      <c r="D182" s="421"/>
      <c r="E182" s="421"/>
      <c r="F182" s="421"/>
      <c r="G182" s="421"/>
      <c r="H182" s="417"/>
      <c r="I182" s="417"/>
      <c r="J182" s="417"/>
      <c r="K182" s="538"/>
      <c r="L182" s="640"/>
      <c r="M182" s="641"/>
      <c r="N182" s="641"/>
      <c r="O182" s="419"/>
      <c r="P182" s="495"/>
    </row>
    <row r="183" spans="1:16" s="430" customFormat="1" ht="18" customHeight="1">
      <c r="A183" s="424"/>
      <c r="B183" s="425"/>
      <c r="C183" s="425"/>
      <c r="D183" s="425"/>
      <c r="E183" s="675" t="s">
        <v>282</v>
      </c>
      <c r="F183" s="675" t="s">
        <v>283</v>
      </c>
      <c r="G183" s="675" t="s">
        <v>284</v>
      </c>
      <c r="H183" s="677" t="s">
        <v>285</v>
      </c>
      <c r="I183" s="496"/>
      <c r="J183" s="497"/>
      <c r="K183" s="429"/>
      <c r="L183" s="425"/>
      <c r="M183" s="425"/>
      <c r="N183" s="425"/>
      <c r="O183" s="425"/>
      <c r="P183" s="425"/>
    </row>
    <row r="184" spans="1:16" s="430" customFormat="1" ht="18" customHeight="1">
      <c r="A184" s="651" t="s">
        <v>199</v>
      </c>
      <c r="B184" s="652"/>
      <c r="C184" s="652"/>
      <c r="D184" s="425"/>
      <c r="E184" s="675"/>
      <c r="F184" s="675"/>
      <c r="G184" s="675"/>
      <c r="H184" s="678"/>
      <c r="I184" s="498" t="s">
        <v>286</v>
      </c>
      <c r="J184" s="498" t="s">
        <v>287</v>
      </c>
      <c r="K184" s="429" t="s">
        <v>204</v>
      </c>
      <c r="L184" s="425"/>
      <c r="M184" s="425"/>
      <c r="N184" s="425"/>
      <c r="O184" s="425"/>
      <c r="P184" s="425"/>
    </row>
    <row r="185" spans="1:16" s="430" customFormat="1" ht="18" customHeight="1" thickBot="1">
      <c r="A185" s="431"/>
      <c r="B185" s="432"/>
      <c r="C185" s="432"/>
      <c r="D185" s="432"/>
      <c r="E185" s="676"/>
      <c r="F185" s="676"/>
      <c r="G185" s="676"/>
      <c r="H185" s="679"/>
      <c r="I185" s="499" t="s">
        <v>288</v>
      </c>
      <c r="J185" s="499" t="s">
        <v>289</v>
      </c>
      <c r="K185" s="434"/>
      <c r="L185" s="425"/>
      <c r="M185" s="425"/>
      <c r="N185" s="425"/>
      <c r="O185" s="425"/>
      <c r="P185" s="425"/>
    </row>
    <row r="186" spans="1:16" s="430" customFormat="1" ht="12" customHeight="1" thickTop="1">
      <c r="A186" s="424"/>
      <c r="B186" s="476"/>
      <c r="C186" s="425"/>
      <c r="D186" s="500"/>
      <c r="E186" s="532" t="s">
        <v>290</v>
      </c>
      <c r="F186" s="532" t="s">
        <v>290</v>
      </c>
      <c r="G186" s="532" t="s">
        <v>290</v>
      </c>
      <c r="H186" s="532" t="s">
        <v>290</v>
      </c>
      <c r="I186" s="532" t="s">
        <v>290</v>
      </c>
      <c r="J186" s="481" t="s">
        <v>291</v>
      </c>
      <c r="K186" s="429"/>
      <c r="L186" s="425"/>
      <c r="M186" s="425"/>
      <c r="N186" s="425"/>
      <c r="O186" s="425"/>
      <c r="P186" s="425"/>
    </row>
    <row r="187" spans="1:16" s="441" customFormat="1" ht="18" customHeight="1" thickBot="1">
      <c r="A187" s="533"/>
      <c r="B187" s="514"/>
      <c r="C187" s="515" t="s">
        <v>205</v>
      </c>
      <c r="D187" s="516"/>
      <c r="E187" s="505">
        <v>94255</v>
      </c>
      <c r="F187" s="505">
        <v>1010</v>
      </c>
      <c r="G187" s="505">
        <v>1093</v>
      </c>
      <c r="H187" s="505">
        <v>94172</v>
      </c>
      <c r="I187" s="505">
        <v>8662</v>
      </c>
      <c r="J187" s="506">
        <v>9.1999999999999993</v>
      </c>
      <c r="K187" s="534" t="s">
        <v>206</v>
      </c>
      <c r="L187" s="507"/>
      <c r="M187" s="507"/>
      <c r="N187" s="507"/>
      <c r="O187" s="507"/>
      <c r="P187" s="508"/>
    </row>
    <row r="188" spans="1:16" s="441" customFormat="1" ht="18" customHeight="1" thickTop="1">
      <c r="A188" s="535"/>
      <c r="B188" s="461"/>
      <c r="C188" s="530" t="s">
        <v>207</v>
      </c>
      <c r="D188" s="462"/>
      <c r="E188" s="465" t="s">
        <v>360</v>
      </c>
      <c r="F188" s="465" t="s">
        <v>360</v>
      </c>
      <c r="G188" s="465" t="s">
        <v>360</v>
      </c>
      <c r="H188" s="465" t="s">
        <v>360</v>
      </c>
      <c r="I188" s="465" t="s">
        <v>360</v>
      </c>
      <c r="J188" s="511" t="s">
        <v>360</v>
      </c>
      <c r="K188" s="464" t="s">
        <v>208</v>
      </c>
      <c r="L188" s="512"/>
      <c r="M188" s="512"/>
      <c r="N188" s="512"/>
      <c r="O188" s="512"/>
      <c r="P188" s="508"/>
    </row>
    <row r="189" spans="1:16" s="441" customFormat="1" ht="18" customHeight="1">
      <c r="A189" s="513"/>
      <c r="B189" s="514"/>
      <c r="C189" s="515" t="s">
        <v>209</v>
      </c>
      <c r="D189" s="516"/>
      <c r="E189" s="450">
        <v>5663</v>
      </c>
      <c r="F189" s="450">
        <v>181</v>
      </c>
      <c r="G189" s="450">
        <v>262</v>
      </c>
      <c r="H189" s="450">
        <v>5582</v>
      </c>
      <c r="I189" s="450">
        <v>55</v>
      </c>
      <c r="J189" s="517">
        <v>1</v>
      </c>
      <c r="K189" s="451" t="s">
        <v>210</v>
      </c>
      <c r="L189" s="512"/>
      <c r="M189" s="512"/>
      <c r="N189" s="512"/>
      <c r="O189" s="512"/>
      <c r="P189" s="508"/>
    </row>
    <row r="190" spans="1:16" s="441" customFormat="1" ht="18" customHeight="1">
      <c r="A190" s="513"/>
      <c r="B190" s="448"/>
      <c r="C190" s="518" t="s">
        <v>211</v>
      </c>
      <c r="D190" s="449"/>
      <c r="E190" s="450">
        <v>35179</v>
      </c>
      <c r="F190" s="450">
        <v>277</v>
      </c>
      <c r="G190" s="450">
        <v>288</v>
      </c>
      <c r="H190" s="450">
        <v>35168</v>
      </c>
      <c r="I190" s="450">
        <v>1492</v>
      </c>
      <c r="J190" s="517">
        <v>4.2</v>
      </c>
      <c r="K190" s="451" t="s">
        <v>212</v>
      </c>
      <c r="L190" s="512"/>
      <c r="M190" s="512"/>
      <c r="N190" s="512"/>
      <c r="O190" s="512"/>
      <c r="P190" s="508"/>
    </row>
    <row r="191" spans="1:16" s="441" customFormat="1" ht="18" customHeight="1">
      <c r="A191" s="513"/>
      <c r="B191" s="448"/>
      <c r="C191" s="518" t="s">
        <v>213</v>
      </c>
      <c r="D191" s="449"/>
      <c r="E191" s="450">
        <v>3360</v>
      </c>
      <c r="F191" s="450">
        <v>34</v>
      </c>
      <c r="G191" s="450">
        <v>80</v>
      </c>
      <c r="H191" s="450">
        <v>3314</v>
      </c>
      <c r="I191" s="450">
        <v>2</v>
      </c>
      <c r="J191" s="517">
        <v>0.1</v>
      </c>
      <c r="K191" s="451" t="s">
        <v>214</v>
      </c>
      <c r="L191" s="512"/>
      <c r="M191" s="512"/>
      <c r="N191" s="512"/>
      <c r="O191" s="512"/>
      <c r="P191" s="508"/>
    </row>
    <row r="192" spans="1:16" s="441" customFormat="1" ht="18" customHeight="1">
      <c r="A192" s="513"/>
      <c r="B192" s="448"/>
      <c r="C192" s="518" t="s">
        <v>215</v>
      </c>
      <c r="D192" s="449"/>
      <c r="E192" s="450">
        <v>2680</v>
      </c>
      <c r="F192" s="450">
        <v>0</v>
      </c>
      <c r="G192" s="450">
        <v>9</v>
      </c>
      <c r="H192" s="450">
        <v>2671</v>
      </c>
      <c r="I192" s="450">
        <v>55</v>
      </c>
      <c r="J192" s="517">
        <v>2.1</v>
      </c>
      <c r="K192" s="451" t="s">
        <v>216</v>
      </c>
      <c r="L192" s="512"/>
      <c r="M192" s="512"/>
      <c r="N192" s="512"/>
      <c r="O192" s="512"/>
      <c r="P192" s="508"/>
    </row>
    <row r="193" spans="1:16" s="441" customFormat="1" ht="18" customHeight="1">
      <c r="A193" s="513"/>
      <c r="B193" s="448"/>
      <c r="C193" s="518" t="s">
        <v>217</v>
      </c>
      <c r="D193" s="449"/>
      <c r="E193" s="450">
        <v>7247</v>
      </c>
      <c r="F193" s="450">
        <v>61</v>
      </c>
      <c r="G193" s="450">
        <v>46</v>
      </c>
      <c r="H193" s="450">
        <v>7262</v>
      </c>
      <c r="I193" s="450">
        <v>947</v>
      </c>
      <c r="J193" s="517">
        <v>13</v>
      </c>
      <c r="K193" s="451" t="s">
        <v>218</v>
      </c>
      <c r="L193" s="512"/>
      <c r="M193" s="512"/>
      <c r="N193" s="512"/>
      <c r="O193" s="512"/>
      <c r="P193" s="508"/>
    </row>
    <row r="194" spans="1:16" s="441" customFormat="1" ht="18" customHeight="1">
      <c r="A194" s="513"/>
      <c r="B194" s="448"/>
      <c r="C194" s="515" t="s">
        <v>219</v>
      </c>
      <c r="D194" s="449"/>
      <c r="E194" s="450">
        <v>9355</v>
      </c>
      <c r="F194" s="450">
        <v>78</v>
      </c>
      <c r="G194" s="450">
        <v>83</v>
      </c>
      <c r="H194" s="450">
        <v>9350</v>
      </c>
      <c r="I194" s="450">
        <v>1720</v>
      </c>
      <c r="J194" s="517">
        <v>18.399999999999999</v>
      </c>
      <c r="K194" s="451" t="s">
        <v>220</v>
      </c>
      <c r="L194" s="512"/>
      <c r="M194" s="512"/>
      <c r="N194" s="512"/>
      <c r="O194" s="512"/>
      <c r="P194" s="508"/>
    </row>
    <row r="195" spans="1:16" s="441" customFormat="1" ht="18" customHeight="1">
      <c r="A195" s="513"/>
      <c r="B195" s="448"/>
      <c r="C195" s="518" t="s">
        <v>221</v>
      </c>
      <c r="D195" s="449"/>
      <c r="E195" s="450">
        <v>1128</v>
      </c>
      <c r="F195" s="450">
        <v>9</v>
      </c>
      <c r="G195" s="450">
        <v>15</v>
      </c>
      <c r="H195" s="450">
        <v>1122</v>
      </c>
      <c r="I195" s="450">
        <v>28</v>
      </c>
      <c r="J195" s="517">
        <v>2.5</v>
      </c>
      <c r="K195" s="451" t="s">
        <v>222</v>
      </c>
      <c r="L195" s="512"/>
      <c r="M195" s="512"/>
      <c r="N195" s="512"/>
      <c r="O195" s="512"/>
      <c r="P195" s="508"/>
    </row>
    <row r="196" spans="1:16" s="441" customFormat="1" ht="18" customHeight="1">
      <c r="A196" s="513"/>
      <c r="B196" s="448"/>
      <c r="C196" s="518" t="s">
        <v>223</v>
      </c>
      <c r="D196" s="449"/>
      <c r="E196" s="450">
        <v>317</v>
      </c>
      <c r="F196" s="450">
        <v>0</v>
      </c>
      <c r="G196" s="450">
        <v>29</v>
      </c>
      <c r="H196" s="450">
        <v>288</v>
      </c>
      <c r="I196" s="450">
        <v>61</v>
      </c>
      <c r="J196" s="517">
        <v>21.2</v>
      </c>
      <c r="K196" s="451" t="s">
        <v>224</v>
      </c>
      <c r="L196" s="512"/>
      <c r="M196" s="512"/>
      <c r="N196" s="512"/>
      <c r="O196" s="512"/>
      <c r="P196" s="508"/>
    </row>
    <row r="197" spans="1:16" s="441" customFormat="1" ht="18" customHeight="1">
      <c r="A197" s="513"/>
      <c r="B197" s="448"/>
      <c r="C197" s="518" t="s">
        <v>225</v>
      </c>
      <c r="D197" s="449"/>
      <c r="E197" s="450">
        <v>2747</v>
      </c>
      <c r="F197" s="450">
        <v>13</v>
      </c>
      <c r="G197" s="450">
        <v>0</v>
      </c>
      <c r="H197" s="450">
        <v>2760</v>
      </c>
      <c r="I197" s="450">
        <v>61</v>
      </c>
      <c r="J197" s="517">
        <v>2.2000000000000002</v>
      </c>
      <c r="K197" s="459" t="s">
        <v>226</v>
      </c>
      <c r="L197" s="512"/>
      <c r="M197" s="512"/>
      <c r="N197" s="512"/>
      <c r="O197" s="512"/>
      <c r="P197" s="508"/>
    </row>
    <row r="198" spans="1:16" s="441" customFormat="1" ht="18" customHeight="1">
      <c r="A198" s="513"/>
      <c r="B198" s="448"/>
      <c r="C198" s="518" t="s">
        <v>227</v>
      </c>
      <c r="D198" s="449"/>
      <c r="E198" s="450">
        <v>2647</v>
      </c>
      <c r="F198" s="450">
        <v>172</v>
      </c>
      <c r="G198" s="450">
        <v>140</v>
      </c>
      <c r="H198" s="450">
        <v>2679</v>
      </c>
      <c r="I198" s="450">
        <v>1732</v>
      </c>
      <c r="J198" s="517">
        <v>64.7</v>
      </c>
      <c r="K198" s="459" t="s">
        <v>228</v>
      </c>
      <c r="L198" s="512"/>
      <c r="M198" s="512"/>
      <c r="N198" s="512"/>
      <c r="O198" s="512"/>
      <c r="P198" s="508"/>
    </row>
    <row r="199" spans="1:16" s="441" customFormat="1" ht="18" customHeight="1">
      <c r="A199" s="513"/>
      <c r="B199" s="448"/>
      <c r="C199" s="518" t="s">
        <v>229</v>
      </c>
      <c r="D199" s="449"/>
      <c r="E199" s="546" t="s">
        <v>363</v>
      </c>
      <c r="F199" s="546" t="s">
        <v>363</v>
      </c>
      <c r="G199" s="546" t="s">
        <v>363</v>
      </c>
      <c r="H199" s="546" t="s">
        <v>363</v>
      </c>
      <c r="I199" s="546" t="s">
        <v>363</v>
      </c>
      <c r="J199" s="546" t="s">
        <v>363</v>
      </c>
      <c r="K199" s="459" t="s">
        <v>230</v>
      </c>
      <c r="L199" s="512"/>
      <c r="M199" s="512"/>
      <c r="N199" s="512"/>
      <c r="O199" s="512"/>
      <c r="P199" s="508"/>
    </row>
    <row r="200" spans="1:16" s="441" customFormat="1" ht="18" customHeight="1">
      <c r="A200" s="513"/>
      <c r="B200" s="514"/>
      <c r="C200" s="518" t="s">
        <v>231</v>
      </c>
      <c r="D200" s="516"/>
      <c r="E200" s="450">
        <v>7358</v>
      </c>
      <c r="F200" s="450">
        <v>19</v>
      </c>
      <c r="G200" s="450">
        <v>54</v>
      </c>
      <c r="H200" s="450">
        <v>7323</v>
      </c>
      <c r="I200" s="450">
        <v>192</v>
      </c>
      <c r="J200" s="517">
        <v>2.6</v>
      </c>
      <c r="K200" s="459" t="s">
        <v>232</v>
      </c>
      <c r="L200" s="512"/>
      <c r="M200" s="512"/>
      <c r="N200" s="512"/>
      <c r="O200" s="512"/>
      <c r="P200" s="508"/>
    </row>
    <row r="201" spans="1:16" s="441" customFormat="1" ht="18" customHeight="1">
      <c r="A201" s="513"/>
      <c r="B201" s="448"/>
      <c r="C201" s="518" t="s">
        <v>233</v>
      </c>
      <c r="D201" s="449"/>
      <c r="E201" s="450">
        <v>7830</v>
      </c>
      <c r="F201" s="450">
        <v>13</v>
      </c>
      <c r="G201" s="450">
        <v>21</v>
      </c>
      <c r="H201" s="450">
        <v>7822</v>
      </c>
      <c r="I201" s="450">
        <v>449</v>
      </c>
      <c r="J201" s="517">
        <v>5.7</v>
      </c>
      <c r="K201" s="459" t="s">
        <v>234</v>
      </c>
      <c r="L201" s="512"/>
      <c r="M201" s="512"/>
      <c r="N201" s="512"/>
      <c r="O201" s="512"/>
      <c r="P201" s="508"/>
    </row>
    <row r="202" spans="1:16" s="441" customFormat="1" ht="18" customHeight="1">
      <c r="A202" s="513"/>
      <c r="B202" s="514"/>
      <c r="C202" s="518" t="s">
        <v>235</v>
      </c>
      <c r="D202" s="516"/>
      <c r="E202" s="450">
        <v>512</v>
      </c>
      <c r="F202" s="450">
        <v>0</v>
      </c>
      <c r="G202" s="450">
        <v>0</v>
      </c>
      <c r="H202" s="450">
        <v>512</v>
      </c>
      <c r="I202" s="450">
        <v>23</v>
      </c>
      <c r="J202" s="517">
        <v>4.5</v>
      </c>
      <c r="K202" s="459" t="s">
        <v>236</v>
      </c>
      <c r="L202" s="512"/>
      <c r="M202" s="512"/>
      <c r="N202" s="512"/>
      <c r="O202" s="512"/>
      <c r="P202" s="508"/>
    </row>
    <row r="203" spans="1:16" s="441" customFormat="1" ht="18" customHeight="1" thickBot="1">
      <c r="A203" s="519"/>
      <c r="B203" s="454"/>
      <c r="C203" s="520" t="s">
        <v>237</v>
      </c>
      <c r="D203" s="455"/>
      <c r="E203" s="456">
        <v>7134</v>
      </c>
      <c r="F203" s="456">
        <v>127</v>
      </c>
      <c r="G203" s="456">
        <v>66</v>
      </c>
      <c r="H203" s="456">
        <v>7195</v>
      </c>
      <c r="I203" s="456">
        <v>1113</v>
      </c>
      <c r="J203" s="521">
        <v>15.5</v>
      </c>
      <c r="K203" s="457" t="s">
        <v>238</v>
      </c>
      <c r="L203" s="512"/>
      <c r="M203" s="512"/>
      <c r="N203" s="512"/>
      <c r="O203" s="512"/>
      <c r="P203" s="508"/>
    </row>
    <row r="204" spans="1:16" s="441" customFormat="1" ht="18" customHeight="1" thickTop="1">
      <c r="A204" s="513"/>
      <c r="B204" s="448"/>
      <c r="C204" s="518" t="s">
        <v>239</v>
      </c>
      <c r="D204" s="449"/>
      <c r="E204" s="458">
        <v>1001</v>
      </c>
      <c r="F204" s="458">
        <v>17</v>
      </c>
      <c r="G204" s="458">
        <v>16</v>
      </c>
      <c r="H204" s="458">
        <v>1002</v>
      </c>
      <c r="I204" s="458">
        <v>274</v>
      </c>
      <c r="J204" s="522">
        <v>27.3</v>
      </c>
      <c r="K204" s="451" t="s">
        <v>240</v>
      </c>
      <c r="L204" s="512"/>
      <c r="M204" s="512"/>
      <c r="N204" s="512"/>
      <c r="O204" s="512"/>
      <c r="P204" s="508"/>
    </row>
    <row r="205" spans="1:16" s="441" customFormat="1" ht="18" customHeight="1">
      <c r="A205" s="513"/>
      <c r="B205" s="514"/>
      <c r="C205" s="515" t="s">
        <v>241</v>
      </c>
      <c r="D205" s="516"/>
      <c r="E205" s="450">
        <v>6092</v>
      </c>
      <c r="F205" s="450">
        <v>62</v>
      </c>
      <c r="G205" s="450">
        <v>29</v>
      </c>
      <c r="H205" s="450">
        <v>6125</v>
      </c>
      <c r="I205" s="450">
        <v>432</v>
      </c>
      <c r="J205" s="517">
        <v>7.1</v>
      </c>
      <c r="K205" s="451" t="s">
        <v>242</v>
      </c>
      <c r="L205" s="512"/>
      <c r="M205" s="512"/>
      <c r="N205" s="512"/>
      <c r="O205" s="512"/>
      <c r="P205" s="508"/>
    </row>
    <row r="206" spans="1:16" s="441" customFormat="1" ht="17.25" customHeight="1">
      <c r="A206" s="513"/>
      <c r="B206" s="448"/>
      <c r="C206" s="518" t="s">
        <v>243</v>
      </c>
      <c r="D206" s="449"/>
      <c r="E206" s="450">
        <v>244</v>
      </c>
      <c r="F206" s="450">
        <v>2</v>
      </c>
      <c r="G206" s="450">
        <v>2</v>
      </c>
      <c r="H206" s="450">
        <v>244</v>
      </c>
      <c r="I206" s="450">
        <v>2</v>
      </c>
      <c r="J206" s="517">
        <v>0.8</v>
      </c>
      <c r="K206" s="451" t="s">
        <v>244</v>
      </c>
      <c r="L206" s="512"/>
      <c r="M206" s="512"/>
      <c r="N206" s="512"/>
      <c r="O206" s="512"/>
      <c r="P206" s="508"/>
    </row>
    <row r="207" spans="1:16" s="441" customFormat="1" ht="18" customHeight="1">
      <c r="A207" s="513"/>
      <c r="B207" s="448"/>
      <c r="C207" s="518" t="s">
        <v>245</v>
      </c>
      <c r="D207" s="449"/>
      <c r="E207" s="450">
        <v>2424</v>
      </c>
      <c r="F207" s="450">
        <v>17</v>
      </c>
      <c r="G207" s="450">
        <v>4</v>
      </c>
      <c r="H207" s="450">
        <v>2437</v>
      </c>
      <c r="I207" s="450">
        <v>0</v>
      </c>
      <c r="J207" s="517">
        <v>0</v>
      </c>
      <c r="K207" s="451" t="s">
        <v>246</v>
      </c>
      <c r="L207" s="512"/>
      <c r="M207" s="512"/>
      <c r="N207" s="512"/>
      <c r="O207" s="512"/>
      <c r="P207" s="508"/>
    </row>
    <row r="208" spans="1:16" s="441" customFormat="1" ht="18" customHeight="1">
      <c r="A208" s="513"/>
      <c r="B208" s="448"/>
      <c r="C208" s="518" t="s">
        <v>247</v>
      </c>
      <c r="D208" s="449"/>
      <c r="E208" s="450">
        <v>2596</v>
      </c>
      <c r="F208" s="450">
        <v>14</v>
      </c>
      <c r="G208" s="450">
        <v>22</v>
      </c>
      <c r="H208" s="450">
        <v>2588</v>
      </c>
      <c r="I208" s="450">
        <v>149</v>
      </c>
      <c r="J208" s="517">
        <v>5.8</v>
      </c>
      <c r="K208" s="451" t="s">
        <v>248</v>
      </c>
      <c r="L208" s="512"/>
      <c r="M208" s="512"/>
      <c r="N208" s="512"/>
      <c r="O208" s="512"/>
      <c r="P208" s="508"/>
    </row>
    <row r="209" spans="1:17" s="441" customFormat="1" ht="18" customHeight="1">
      <c r="A209" s="513"/>
      <c r="B209" s="448"/>
      <c r="C209" s="518" t="s">
        <v>249</v>
      </c>
      <c r="D209" s="449"/>
      <c r="E209" s="450">
        <v>798</v>
      </c>
      <c r="F209" s="450">
        <v>0</v>
      </c>
      <c r="G209" s="450">
        <v>3</v>
      </c>
      <c r="H209" s="450">
        <v>795</v>
      </c>
      <c r="I209" s="450">
        <v>33</v>
      </c>
      <c r="J209" s="517">
        <v>4.2</v>
      </c>
      <c r="K209" s="451" t="s">
        <v>250</v>
      </c>
      <c r="L209" s="512"/>
      <c r="M209" s="512"/>
      <c r="N209" s="512"/>
      <c r="O209" s="512"/>
      <c r="P209" s="508"/>
    </row>
    <row r="210" spans="1:17" s="441" customFormat="1" ht="18" customHeight="1">
      <c r="A210" s="513"/>
      <c r="B210" s="448"/>
      <c r="C210" s="518" t="s">
        <v>251</v>
      </c>
      <c r="D210" s="449"/>
      <c r="E210" s="450">
        <v>1530</v>
      </c>
      <c r="F210" s="450">
        <v>4</v>
      </c>
      <c r="G210" s="450">
        <v>4</v>
      </c>
      <c r="H210" s="450">
        <v>1530</v>
      </c>
      <c r="I210" s="450">
        <v>18</v>
      </c>
      <c r="J210" s="517">
        <v>1.2</v>
      </c>
      <c r="K210" s="451" t="s">
        <v>252</v>
      </c>
      <c r="L210" s="512"/>
      <c r="M210" s="512"/>
      <c r="N210" s="512"/>
      <c r="O210" s="512"/>
      <c r="P210" s="508"/>
    </row>
    <row r="211" spans="1:17" s="441" customFormat="1" ht="18" customHeight="1">
      <c r="A211" s="513"/>
      <c r="B211" s="448"/>
      <c r="C211" s="518" t="s">
        <v>253</v>
      </c>
      <c r="D211" s="449"/>
      <c r="E211" s="450">
        <v>5695</v>
      </c>
      <c r="F211" s="450">
        <v>27</v>
      </c>
      <c r="G211" s="450">
        <v>27</v>
      </c>
      <c r="H211" s="450">
        <v>5695</v>
      </c>
      <c r="I211" s="450">
        <v>183</v>
      </c>
      <c r="J211" s="517">
        <v>3.2</v>
      </c>
      <c r="K211" s="451" t="s">
        <v>254</v>
      </c>
      <c r="L211" s="536"/>
      <c r="M211" s="512"/>
      <c r="N211" s="536"/>
      <c r="O211" s="536"/>
      <c r="P211" s="508"/>
    </row>
    <row r="212" spans="1:17" s="441" customFormat="1" ht="18" customHeight="1">
      <c r="A212" s="513"/>
      <c r="B212" s="448"/>
      <c r="C212" s="518" t="s">
        <v>255</v>
      </c>
      <c r="D212" s="449"/>
      <c r="E212" s="450">
        <v>2476</v>
      </c>
      <c r="F212" s="450">
        <v>7</v>
      </c>
      <c r="G212" s="450">
        <v>20</v>
      </c>
      <c r="H212" s="450">
        <v>2463</v>
      </c>
      <c r="I212" s="450">
        <v>16</v>
      </c>
      <c r="J212" s="517">
        <v>0.6</v>
      </c>
      <c r="K212" s="451" t="s">
        <v>256</v>
      </c>
      <c r="L212" s="512"/>
      <c r="M212" s="512"/>
      <c r="N212" s="512"/>
      <c r="O212" s="512"/>
      <c r="P212" s="508"/>
    </row>
    <row r="213" spans="1:17" s="441" customFormat="1" ht="18" customHeight="1">
      <c r="A213" s="447"/>
      <c r="B213" s="448"/>
      <c r="C213" s="518" t="s">
        <v>257</v>
      </c>
      <c r="D213" s="449"/>
      <c r="E213" s="450">
        <v>1872</v>
      </c>
      <c r="F213" s="450">
        <v>13</v>
      </c>
      <c r="G213" s="450">
        <v>42</v>
      </c>
      <c r="H213" s="450">
        <v>1843</v>
      </c>
      <c r="I213" s="450">
        <v>59</v>
      </c>
      <c r="J213" s="517">
        <v>3.2</v>
      </c>
      <c r="K213" s="451" t="s">
        <v>258</v>
      </c>
      <c r="L213" s="512"/>
      <c r="M213" s="512"/>
      <c r="N213" s="512"/>
      <c r="O213" s="512"/>
      <c r="P213" s="508"/>
    </row>
    <row r="214" spans="1:17" s="441" customFormat="1" ht="18" customHeight="1" thickBot="1">
      <c r="A214" s="561"/>
      <c r="B214" s="562"/>
      <c r="C214" s="563" t="s">
        <v>259</v>
      </c>
      <c r="D214" s="564"/>
      <c r="E214" s="565">
        <v>10451</v>
      </c>
      <c r="F214" s="565">
        <v>114</v>
      </c>
      <c r="G214" s="565">
        <v>119</v>
      </c>
      <c r="H214" s="565">
        <v>10446</v>
      </c>
      <c r="I214" s="565">
        <v>326</v>
      </c>
      <c r="J214" s="566">
        <v>3.1</v>
      </c>
      <c r="K214" s="459" t="s">
        <v>260</v>
      </c>
      <c r="L214" s="512"/>
      <c r="M214" s="512"/>
      <c r="N214" s="512"/>
      <c r="O214" s="512"/>
      <c r="P214" s="508"/>
    </row>
    <row r="215" spans="1:17" s="441" customFormat="1" ht="18" customHeight="1" thickTop="1">
      <c r="A215" s="523"/>
      <c r="B215" s="524"/>
      <c r="C215" s="525" t="s">
        <v>261</v>
      </c>
      <c r="D215" s="526"/>
      <c r="E215" s="463">
        <v>4654</v>
      </c>
      <c r="F215" s="463">
        <v>33</v>
      </c>
      <c r="G215" s="463">
        <v>12</v>
      </c>
      <c r="H215" s="463">
        <v>4675</v>
      </c>
      <c r="I215" s="463">
        <v>380</v>
      </c>
      <c r="J215" s="527">
        <v>8.1</v>
      </c>
      <c r="K215" s="528" t="s">
        <v>262</v>
      </c>
      <c r="L215" s="512"/>
      <c r="M215" s="673" t="s">
        <v>292</v>
      </c>
      <c r="N215" s="673"/>
      <c r="O215" s="673"/>
      <c r="P215" s="673"/>
    </row>
    <row r="216" spans="1:17" s="441" customFormat="1" ht="18" customHeight="1" thickBot="1">
      <c r="A216" s="519"/>
      <c r="B216" s="454"/>
      <c r="C216" s="529" t="s">
        <v>263</v>
      </c>
      <c r="D216" s="455"/>
      <c r="E216" s="456">
        <v>4701</v>
      </c>
      <c r="F216" s="456">
        <v>45</v>
      </c>
      <c r="G216" s="456">
        <v>71</v>
      </c>
      <c r="H216" s="456">
        <v>4675</v>
      </c>
      <c r="I216" s="456">
        <v>1340</v>
      </c>
      <c r="J216" s="521">
        <v>28.7</v>
      </c>
      <c r="K216" s="457" t="s">
        <v>264</v>
      </c>
      <c r="L216" s="512"/>
      <c r="M216" s="673" t="s">
        <v>293</v>
      </c>
      <c r="N216" s="673"/>
      <c r="O216" s="673"/>
      <c r="P216" s="673"/>
    </row>
    <row r="217" spans="1:17" s="441" customFormat="1" ht="18" customHeight="1" thickTop="1">
      <c r="A217" s="442"/>
      <c r="B217" s="443"/>
      <c r="C217" s="549" t="s">
        <v>265</v>
      </c>
      <c r="D217" s="444"/>
      <c r="E217" s="463">
        <v>4196</v>
      </c>
      <c r="F217" s="463">
        <v>7</v>
      </c>
      <c r="G217" s="463">
        <v>15</v>
      </c>
      <c r="H217" s="463">
        <v>4188</v>
      </c>
      <c r="I217" s="463">
        <v>237</v>
      </c>
      <c r="J217" s="527">
        <v>5.7</v>
      </c>
      <c r="K217" s="446" t="s">
        <v>266</v>
      </c>
      <c r="L217" s="512"/>
      <c r="M217" s="680" t="s">
        <v>294</v>
      </c>
      <c r="N217" s="680"/>
      <c r="O217" s="680"/>
      <c r="P217" s="680"/>
      <c r="Q217" s="682"/>
    </row>
    <row r="218" spans="1:17" s="441" customFormat="1" ht="18" customHeight="1" thickBot="1">
      <c r="A218" s="467"/>
      <c r="B218" s="468"/>
      <c r="C218" s="548" t="s">
        <v>267</v>
      </c>
      <c r="D218" s="469"/>
      <c r="E218" s="567">
        <v>3634</v>
      </c>
      <c r="F218" s="567">
        <v>6</v>
      </c>
      <c r="G218" s="567">
        <v>6</v>
      </c>
      <c r="H218" s="567">
        <v>3634</v>
      </c>
      <c r="I218" s="567">
        <v>212</v>
      </c>
      <c r="J218" s="568">
        <v>5.8</v>
      </c>
      <c r="K218" s="569" t="s">
        <v>268</v>
      </c>
      <c r="M218" s="681" t="s">
        <v>295</v>
      </c>
      <c r="N218" s="681"/>
      <c r="O218" s="681"/>
      <c r="P218" s="681"/>
    </row>
    <row r="219" spans="1:17" ht="5.0999999999999996" customHeight="1"/>
    <row r="220" spans="1:17">
      <c r="C220" s="470"/>
      <c r="M220" s="470"/>
    </row>
    <row r="223" spans="1:17" ht="18.75">
      <c r="A223" s="636" t="s">
        <v>280</v>
      </c>
      <c r="B223" s="636"/>
      <c r="C223" s="636"/>
      <c r="D223" s="636"/>
      <c r="E223" s="636"/>
      <c r="F223" s="636"/>
      <c r="G223" s="636"/>
      <c r="H223" s="636"/>
      <c r="I223" s="636"/>
      <c r="J223" s="636"/>
      <c r="K223" s="636"/>
      <c r="L223" s="636"/>
      <c r="M223" s="636"/>
      <c r="N223" s="636"/>
      <c r="O223" s="636"/>
      <c r="P223" s="636"/>
    </row>
    <row r="224" spans="1:17" ht="18.75">
      <c r="A224" s="637"/>
      <c r="B224" s="637"/>
      <c r="C224" s="637"/>
      <c r="D224" s="637"/>
      <c r="E224" s="417"/>
      <c r="F224" s="674" t="s">
        <v>300</v>
      </c>
      <c r="G224" s="674"/>
      <c r="H224" s="674"/>
      <c r="I224" s="674"/>
      <c r="J224" s="674"/>
      <c r="K224" s="674"/>
      <c r="L224" s="674"/>
      <c r="M224" s="674"/>
      <c r="N224" s="417"/>
      <c r="O224" s="417"/>
      <c r="P224" s="494"/>
    </row>
    <row r="225" spans="1:16">
      <c r="A225" s="637"/>
      <c r="B225" s="637"/>
      <c r="C225" s="637"/>
      <c r="D225" s="637"/>
      <c r="E225" s="417"/>
      <c r="F225" s="417"/>
      <c r="G225" s="417"/>
      <c r="H225" s="417"/>
      <c r="I225" s="417"/>
      <c r="J225" s="418" t="s">
        <v>364</v>
      </c>
      <c r="K225" s="419"/>
      <c r="L225" s="425"/>
      <c r="M225" s="639"/>
      <c r="N225" s="639"/>
      <c r="O225" s="417"/>
      <c r="P225" s="494"/>
    </row>
    <row r="226" spans="1:16" ht="6" customHeight="1">
      <c r="A226" s="417"/>
      <c r="B226" s="417"/>
      <c r="D226" s="417"/>
      <c r="E226" s="417"/>
      <c r="F226" s="417"/>
      <c r="G226" s="419"/>
      <c r="H226" s="417"/>
      <c r="I226" s="417"/>
      <c r="J226" s="417"/>
      <c r="K226" s="417"/>
      <c r="L226" s="417"/>
      <c r="M226" s="417"/>
      <c r="N226" s="417"/>
      <c r="O226" s="417"/>
      <c r="P226" s="494"/>
    </row>
    <row r="227" spans="1:16" ht="18" customHeight="1" thickBot="1">
      <c r="A227" s="646"/>
      <c r="B227" s="647"/>
      <c r="C227" s="647"/>
      <c r="D227" s="421"/>
      <c r="E227" s="421"/>
      <c r="F227" s="421"/>
      <c r="G227" s="421"/>
      <c r="H227" s="417"/>
      <c r="I227" s="417"/>
      <c r="J227" s="417"/>
      <c r="K227" s="419"/>
      <c r="L227" s="640"/>
      <c r="M227" s="641"/>
      <c r="N227" s="641"/>
      <c r="O227" s="419"/>
      <c r="P227" s="495"/>
    </row>
    <row r="228" spans="1:16" s="430" customFormat="1" ht="18" customHeight="1">
      <c r="A228" s="424"/>
      <c r="B228" s="425"/>
      <c r="C228" s="425"/>
      <c r="D228" s="425"/>
      <c r="E228" s="675" t="s">
        <v>282</v>
      </c>
      <c r="F228" s="675" t="s">
        <v>283</v>
      </c>
      <c r="G228" s="675" t="s">
        <v>284</v>
      </c>
      <c r="H228" s="677" t="s">
        <v>285</v>
      </c>
      <c r="I228" s="496"/>
      <c r="J228" s="497"/>
      <c r="K228" s="427"/>
      <c r="L228" s="425"/>
      <c r="M228" s="425"/>
      <c r="N228" s="425"/>
      <c r="O228" s="425"/>
      <c r="P228" s="425"/>
    </row>
    <row r="229" spans="1:16" s="430" customFormat="1" ht="18" customHeight="1">
      <c r="A229" s="651" t="s">
        <v>199</v>
      </c>
      <c r="B229" s="652"/>
      <c r="C229" s="652"/>
      <c r="D229" s="425"/>
      <c r="E229" s="675"/>
      <c r="F229" s="675"/>
      <c r="G229" s="675"/>
      <c r="H229" s="678"/>
      <c r="I229" s="498" t="s">
        <v>286</v>
      </c>
      <c r="J229" s="498" t="s">
        <v>287</v>
      </c>
      <c r="K229" s="429" t="s">
        <v>204</v>
      </c>
      <c r="L229" s="425"/>
      <c r="M229" s="425"/>
      <c r="N229" s="425"/>
      <c r="O229" s="425"/>
      <c r="P229" s="425"/>
    </row>
    <row r="230" spans="1:16" s="430" customFormat="1" ht="18" customHeight="1" thickBot="1">
      <c r="A230" s="431"/>
      <c r="B230" s="432"/>
      <c r="C230" s="432"/>
      <c r="D230" s="432"/>
      <c r="E230" s="676"/>
      <c r="F230" s="676"/>
      <c r="G230" s="676"/>
      <c r="H230" s="679"/>
      <c r="I230" s="499" t="s">
        <v>288</v>
      </c>
      <c r="J230" s="499" t="s">
        <v>289</v>
      </c>
      <c r="K230" s="434"/>
      <c r="L230" s="425"/>
      <c r="M230" s="425"/>
      <c r="N230" s="425"/>
      <c r="O230" s="425"/>
      <c r="P230" s="425"/>
    </row>
    <row r="231" spans="1:16" s="430" customFormat="1" ht="12" customHeight="1" thickTop="1">
      <c r="A231" s="424"/>
      <c r="B231" s="476"/>
      <c r="C231" s="425"/>
      <c r="D231" s="500"/>
      <c r="E231" s="532" t="s">
        <v>290</v>
      </c>
      <c r="F231" s="532" t="s">
        <v>290</v>
      </c>
      <c r="G231" s="532" t="s">
        <v>290</v>
      </c>
      <c r="H231" s="532" t="s">
        <v>290</v>
      </c>
      <c r="I231" s="532" t="s">
        <v>290</v>
      </c>
      <c r="J231" s="481" t="s">
        <v>291</v>
      </c>
      <c r="K231" s="429"/>
      <c r="L231" s="425"/>
      <c r="M231" s="425"/>
      <c r="N231" s="425"/>
      <c r="O231" s="425"/>
      <c r="P231" s="425"/>
    </row>
    <row r="232" spans="1:16" s="441" customFormat="1" ht="18" customHeight="1" thickBot="1">
      <c r="A232" s="533"/>
      <c r="B232" s="514"/>
      <c r="C232" s="515" t="s">
        <v>205</v>
      </c>
      <c r="D232" s="516"/>
      <c r="E232" s="505">
        <v>70368</v>
      </c>
      <c r="F232" s="505">
        <v>768</v>
      </c>
      <c r="G232" s="505">
        <v>1159</v>
      </c>
      <c r="H232" s="505">
        <v>69977</v>
      </c>
      <c r="I232" s="505">
        <v>20786</v>
      </c>
      <c r="J232" s="506">
        <v>29.7</v>
      </c>
      <c r="K232" s="534" t="s">
        <v>206</v>
      </c>
      <c r="L232" s="507"/>
      <c r="M232" s="507"/>
      <c r="N232" s="507"/>
      <c r="O232" s="507"/>
      <c r="P232" s="508"/>
    </row>
    <row r="233" spans="1:16" s="441" customFormat="1" ht="18" customHeight="1" thickTop="1">
      <c r="A233" s="535"/>
      <c r="B233" s="461"/>
      <c r="C233" s="530" t="s">
        <v>207</v>
      </c>
      <c r="D233" s="462"/>
      <c r="E233" s="465" t="s">
        <v>360</v>
      </c>
      <c r="F233" s="465" t="s">
        <v>360</v>
      </c>
      <c r="G233" s="465" t="s">
        <v>360</v>
      </c>
      <c r="H233" s="465" t="s">
        <v>360</v>
      </c>
      <c r="I233" s="465" t="s">
        <v>360</v>
      </c>
      <c r="J233" s="511" t="s">
        <v>360</v>
      </c>
      <c r="K233" s="464" t="s">
        <v>208</v>
      </c>
      <c r="L233" s="512"/>
      <c r="M233" s="512"/>
      <c r="N233" s="512"/>
      <c r="O233" s="512"/>
      <c r="P233" s="508"/>
    </row>
    <row r="234" spans="1:16" s="441" customFormat="1" ht="18" customHeight="1">
      <c r="A234" s="513"/>
      <c r="B234" s="514"/>
      <c r="C234" s="515" t="s">
        <v>209</v>
      </c>
      <c r="D234" s="516"/>
      <c r="E234" s="450">
        <v>620</v>
      </c>
      <c r="F234" s="450">
        <v>22</v>
      </c>
      <c r="G234" s="450">
        <v>40</v>
      </c>
      <c r="H234" s="450">
        <v>602</v>
      </c>
      <c r="I234" s="450">
        <v>32</v>
      </c>
      <c r="J234" s="517">
        <v>5.3</v>
      </c>
      <c r="K234" s="451" t="s">
        <v>210</v>
      </c>
      <c r="L234" s="512"/>
      <c r="M234" s="512"/>
      <c r="N234" s="512"/>
      <c r="O234" s="512"/>
      <c r="P234" s="508"/>
    </row>
    <row r="235" spans="1:16" s="441" customFormat="1" ht="18" customHeight="1">
      <c r="A235" s="513"/>
      <c r="B235" s="448"/>
      <c r="C235" s="518" t="s">
        <v>211</v>
      </c>
      <c r="D235" s="449"/>
      <c r="E235" s="450">
        <v>15803</v>
      </c>
      <c r="F235" s="450">
        <v>98</v>
      </c>
      <c r="G235" s="450">
        <v>249</v>
      </c>
      <c r="H235" s="450">
        <v>15652</v>
      </c>
      <c r="I235" s="450">
        <v>2430</v>
      </c>
      <c r="J235" s="517">
        <v>15.5</v>
      </c>
      <c r="K235" s="451" t="s">
        <v>212</v>
      </c>
      <c r="L235" s="512"/>
      <c r="M235" s="512"/>
      <c r="N235" s="512"/>
      <c r="O235" s="512"/>
      <c r="P235" s="508"/>
    </row>
    <row r="236" spans="1:16" s="441" customFormat="1" ht="18" customHeight="1">
      <c r="A236" s="513"/>
      <c r="B236" s="448"/>
      <c r="C236" s="518" t="s">
        <v>213</v>
      </c>
      <c r="D236" s="449"/>
      <c r="E236" s="450">
        <v>224</v>
      </c>
      <c r="F236" s="450">
        <v>25</v>
      </c>
      <c r="G236" s="450">
        <v>16</v>
      </c>
      <c r="H236" s="450">
        <v>233</v>
      </c>
      <c r="I236" s="450">
        <v>23</v>
      </c>
      <c r="J236" s="517">
        <v>9.9</v>
      </c>
      <c r="K236" s="451" t="s">
        <v>214</v>
      </c>
      <c r="L236" s="512"/>
      <c r="M236" s="512"/>
      <c r="N236" s="512"/>
      <c r="O236" s="512"/>
      <c r="P236" s="508"/>
    </row>
    <row r="237" spans="1:16" s="441" customFormat="1" ht="18" customHeight="1">
      <c r="A237" s="513"/>
      <c r="B237" s="448"/>
      <c r="C237" s="518" t="s">
        <v>215</v>
      </c>
      <c r="D237" s="449"/>
      <c r="E237" s="450">
        <v>487</v>
      </c>
      <c r="F237" s="450">
        <v>0</v>
      </c>
      <c r="G237" s="450">
        <v>0</v>
      </c>
      <c r="H237" s="450">
        <v>487</v>
      </c>
      <c r="I237" s="450">
        <v>47</v>
      </c>
      <c r="J237" s="517">
        <v>9.6999999999999993</v>
      </c>
      <c r="K237" s="451" t="s">
        <v>216</v>
      </c>
      <c r="L237" s="512"/>
      <c r="M237" s="512"/>
      <c r="N237" s="512"/>
      <c r="O237" s="512"/>
      <c r="P237" s="508"/>
    </row>
    <row r="238" spans="1:16" s="441" customFormat="1" ht="18" customHeight="1">
      <c r="A238" s="513"/>
      <c r="B238" s="448"/>
      <c r="C238" s="518" t="s">
        <v>217</v>
      </c>
      <c r="D238" s="449"/>
      <c r="E238" s="450">
        <v>1708</v>
      </c>
      <c r="F238" s="450">
        <v>25</v>
      </c>
      <c r="G238" s="450">
        <v>7</v>
      </c>
      <c r="H238" s="450">
        <v>1726</v>
      </c>
      <c r="I238" s="450">
        <v>921</v>
      </c>
      <c r="J238" s="517">
        <v>53.4</v>
      </c>
      <c r="K238" s="451" t="s">
        <v>218</v>
      </c>
      <c r="L238" s="512"/>
      <c r="M238" s="512"/>
      <c r="N238" s="512"/>
      <c r="O238" s="512"/>
      <c r="P238" s="508"/>
    </row>
    <row r="239" spans="1:16" s="441" customFormat="1" ht="18" customHeight="1">
      <c r="A239" s="513"/>
      <c r="B239" s="448"/>
      <c r="C239" s="515" t="s">
        <v>219</v>
      </c>
      <c r="D239" s="449"/>
      <c r="E239" s="450">
        <v>9232</v>
      </c>
      <c r="F239" s="450">
        <v>110</v>
      </c>
      <c r="G239" s="450">
        <v>116</v>
      </c>
      <c r="H239" s="450">
        <v>9226</v>
      </c>
      <c r="I239" s="450">
        <v>6366</v>
      </c>
      <c r="J239" s="517">
        <v>69</v>
      </c>
      <c r="K239" s="451" t="s">
        <v>220</v>
      </c>
      <c r="L239" s="512"/>
      <c r="M239" s="512"/>
      <c r="N239" s="512"/>
      <c r="O239" s="512"/>
      <c r="P239" s="508"/>
    </row>
    <row r="240" spans="1:16" s="441" customFormat="1" ht="18" customHeight="1">
      <c r="A240" s="513"/>
      <c r="B240" s="448"/>
      <c r="C240" s="518" t="s">
        <v>221</v>
      </c>
      <c r="D240" s="449"/>
      <c r="E240" s="450">
        <v>2132</v>
      </c>
      <c r="F240" s="450">
        <v>61</v>
      </c>
      <c r="G240" s="450">
        <v>25</v>
      </c>
      <c r="H240" s="450">
        <v>2168</v>
      </c>
      <c r="I240" s="450">
        <v>200</v>
      </c>
      <c r="J240" s="517">
        <v>9.1999999999999993</v>
      </c>
      <c r="K240" s="451" t="s">
        <v>222</v>
      </c>
      <c r="L240" s="512"/>
      <c r="M240" s="512"/>
      <c r="N240" s="512"/>
      <c r="O240" s="512"/>
      <c r="P240" s="508"/>
    </row>
    <row r="241" spans="1:16" s="441" customFormat="1" ht="18" customHeight="1">
      <c r="A241" s="513"/>
      <c r="B241" s="448"/>
      <c r="C241" s="518" t="s">
        <v>223</v>
      </c>
      <c r="D241" s="449"/>
      <c r="E241" s="450">
        <v>580</v>
      </c>
      <c r="F241" s="450">
        <v>4</v>
      </c>
      <c r="G241" s="450">
        <v>54</v>
      </c>
      <c r="H241" s="450">
        <v>530</v>
      </c>
      <c r="I241" s="450">
        <v>349</v>
      </c>
      <c r="J241" s="517">
        <v>65.8</v>
      </c>
      <c r="K241" s="451" t="s">
        <v>224</v>
      </c>
      <c r="L241" s="512"/>
      <c r="M241" s="512"/>
      <c r="N241" s="512"/>
      <c r="O241" s="512"/>
      <c r="P241" s="508"/>
    </row>
    <row r="242" spans="1:16" s="441" customFormat="1" ht="18" customHeight="1">
      <c r="A242" s="513"/>
      <c r="B242" s="448"/>
      <c r="C242" s="518" t="s">
        <v>225</v>
      </c>
      <c r="D242" s="449"/>
      <c r="E242" s="450">
        <v>806</v>
      </c>
      <c r="F242" s="450">
        <v>13</v>
      </c>
      <c r="G242" s="450">
        <v>9</v>
      </c>
      <c r="H242" s="450">
        <v>810</v>
      </c>
      <c r="I242" s="450">
        <v>48</v>
      </c>
      <c r="J242" s="517">
        <v>5.9</v>
      </c>
      <c r="K242" s="459" t="s">
        <v>226</v>
      </c>
      <c r="L242" s="512"/>
      <c r="M242" s="512"/>
      <c r="N242" s="512"/>
      <c r="O242" s="512"/>
      <c r="P242" s="508"/>
    </row>
    <row r="243" spans="1:16" s="441" customFormat="1" ht="18" customHeight="1">
      <c r="A243" s="513"/>
      <c r="B243" s="448"/>
      <c r="C243" s="518" t="s">
        <v>227</v>
      </c>
      <c r="D243" s="449"/>
      <c r="E243" s="450">
        <v>4117</v>
      </c>
      <c r="F243" s="450">
        <v>171</v>
      </c>
      <c r="G243" s="450">
        <v>195</v>
      </c>
      <c r="H243" s="450">
        <v>4093</v>
      </c>
      <c r="I243" s="450">
        <v>3332</v>
      </c>
      <c r="J243" s="517">
        <v>81.400000000000006</v>
      </c>
      <c r="K243" s="459" t="s">
        <v>228</v>
      </c>
      <c r="L243" s="512"/>
      <c r="M243" s="512"/>
      <c r="N243" s="512"/>
      <c r="O243" s="512"/>
      <c r="P243" s="508"/>
    </row>
    <row r="244" spans="1:16" s="441" customFormat="1" ht="18" customHeight="1">
      <c r="A244" s="513"/>
      <c r="B244" s="448"/>
      <c r="C244" s="518" t="s">
        <v>229</v>
      </c>
      <c r="D244" s="449"/>
      <c r="E244" s="546" t="s">
        <v>363</v>
      </c>
      <c r="F244" s="546" t="s">
        <v>363</v>
      </c>
      <c r="G244" s="546" t="s">
        <v>363</v>
      </c>
      <c r="H244" s="546" t="s">
        <v>363</v>
      </c>
      <c r="I244" s="546" t="s">
        <v>363</v>
      </c>
      <c r="J244" s="546" t="s">
        <v>363</v>
      </c>
      <c r="K244" s="459" t="s">
        <v>230</v>
      </c>
      <c r="L244" s="512"/>
      <c r="M244" s="512"/>
      <c r="N244" s="512"/>
      <c r="O244" s="512"/>
      <c r="P244" s="508"/>
    </row>
    <row r="245" spans="1:16" s="441" customFormat="1" ht="18" customHeight="1">
      <c r="A245" s="513"/>
      <c r="B245" s="514"/>
      <c r="C245" s="518" t="s">
        <v>231</v>
      </c>
      <c r="D245" s="516"/>
      <c r="E245" s="450">
        <v>4176</v>
      </c>
      <c r="F245" s="450">
        <v>49</v>
      </c>
      <c r="G245" s="450">
        <v>222</v>
      </c>
      <c r="H245" s="450">
        <v>4003</v>
      </c>
      <c r="I245" s="450">
        <v>557</v>
      </c>
      <c r="J245" s="517">
        <v>13.9</v>
      </c>
      <c r="K245" s="459" t="s">
        <v>232</v>
      </c>
      <c r="L245" s="512"/>
      <c r="M245" s="512"/>
      <c r="N245" s="512"/>
      <c r="O245" s="512"/>
      <c r="P245" s="508"/>
    </row>
    <row r="246" spans="1:16" s="441" customFormat="1" ht="18" customHeight="1">
      <c r="A246" s="513"/>
      <c r="B246" s="448"/>
      <c r="C246" s="518" t="s">
        <v>233</v>
      </c>
      <c r="D246" s="449"/>
      <c r="E246" s="450">
        <v>23656</v>
      </c>
      <c r="F246" s="450">
        <v>103</v>
      </c>
      <c r="G246" s="450">
        <v>123</v>
      </c>
      <c r="H246" s="450">
        <v>23636</v>
      </c>
      <c r="I246" s="450">
        <v>3346</v>
      </c>
      <c r="J246" s="517">
        <v>14.2</v>
      </c>
      <c r="K246" s="459" t="s">
        <v>234</v>
      </c>
      <c r="L246" s="512"/>
      <c r="M246" s="512"/>
      <c r="N246" s="512"/>
      <c r="O246" s="512"/>
      <c r="P246" s="508"/>
    </row>
    <row r="247" spans="1:16" s="441" customFormat="1" ht="18" customHeight="1">
      <c r="A247" s="513"/>
      <c r="B247" s="514"/>
      <c r="C247" s="518" t="s">
        <v>235</v>
      </c>
      <c r="D247" s="516"/>
      <c r="E247" s="450">
        <v>340</v>
      </c>
      <c r="F247" s="450">
        <v>0</v>
      </c>
      <c r="G247" s="450">
        <v>0</v>
      </c>
      <c r="H247" s="450">
        <v>340</v>
      </c>
      <c r="I247" s="450">
        <v>68</v>
      </c>
      <c r="J247" s="517">
        <v>20</v>
      </c>
      <c r="K247" s="459" t="s">
        <v>236</v>
      </c>
      <c r="L247" s="512"/>
      <c r="M247" s="512"/>
      <c r="N247" s="512"/>
      <c r="O247" s="512"/>
      <c r="P247" s="508"/>
    </row>
    <row r="248" spans="1:16" s="441" customFormat="1" ht="18" customHeight="1" thickBot="1">
      <c r="A248" s="519"/>
      <c r="B248" s="454"/>
      <c r="C248" s="520" t="s">
        <v>237</v>
      </c>
      <c r="D248" s="455"/>
      <c r="E248" s="456">
        <v>5049</v>
      </c>
      <c r="F248" s="456">
        <v>87</v>
      </c>
      <c r="G248" s="456">
        <v>68</v>
      </c>
      <c r="H248" s="456">
        <v>5068</v>
      </c>
      <c r="I248" s="456">
        <v>2047</v>
      </c>
      <c r="J248" s="521">
        <v>40.4</v>
      </c>
      <c r="K248" s="457" t="s">
        <v>238</v>
      </c>
      <c r="L248" s="512"/>
      <c r="M248" s="512"/>
      <c r="N248" s="512"/>
      <c r="O248" s="512"/>
      <c r="P248" s="508"/>
    </row>
    <row r="249" spans="1:16" s="441" customFormat="1" ht="18" customHeight="1" thickTop="1">
      <c r="A249" s="513"/>
      <c r="B249" s="448"/>
      <c r="C249" s="518" t="s">
        <v>239</v>
      </c>
      <c r="D249" s="449"/>
      <c r="E249" s="458">
        <v>1759</v>
      </c>
      <c r="F249" s="458">
        <v>30</v>
      </c>
      <c r="G249" s="458">
        <v>12</v>
      </c>
      <c r="H249" s="458">
        <v>1777</v>
      </c>
      <c r="I249" s="458">
        <v>887</v>
      </c>
      <c r="J249" s="522">
        <v>49.9</v>
      </c>
      <c r="K249" s="451" t="s">
        <v>240</v>
      </c>
      <c r="L249" s="512"/>
      <c r="M249" s="512"/>
      <c r="N249" s="512"/>
      <c r="O249" s="512"/>
      <c r="P249" s="508"/>
    </row>
    <row r="250" spans="1:16" s="441" customFormat="1" ht="18" customHeight="1">
      <c r="A250" s="513"/>
      <c r="B250" s="514"/>
      <c r="C250" s="515" t="s">
        <v>241</v>
      </c>
      <c r="D250" s="516"/>
      <c r="E250" s="450">
        <v>4343</v>
      </c>
      <c r="F250" s="450">
        <v>24</v>
      </c>
      <c r="G250" s="450">
        <v>95</v>
      </c>
      <c r="H250" s="450">
        <v>4272</v>
      </c>
      <c r="I250" s="450">
        <v>217</v>
      </c>
      <c r="J250" s="517">
        <v>5.0999999999999996</v>
      </c>
      <c r="K250" s="451" t="s">
        <v>242</v>
      </c>
      <c r="L250" s="512"/>
      <c r="M250" s="512"/>
      <c r="N250" s="512"/>
      <c r="O250" s="512"/>
      <c r="P250" s="508"/>
    </row>
    <row r="251" spans="1:16" s="441" customFormat="1" ht="18" customHeight="1">
      <c r="A251" s="513"/>
      <c r="B251" s="448"/>
      <c r="C251" s="518" t="s">
        <v>243</v>
      </c>
      <c r="D251" s="449"/>
      <c r="E251" s="450">
        <v>155</v>
      </c>
      <c r="F251" s="450">
        <v>7</v>
      </c>
      <c r="G251" s="450">
        <v>2</v>
      </c>
      <c r="H251" s="450">
        <v>160</v>
      </c>
      <c r="I251" s="450">
        <v>93</v>
      </c>
      <c r="J251" s="517">
        <v>58.1</v>
      </c>
      <c r="K251" s="451" t="s">
        <v>244</v>
      </c>
      <c r="L251" s="512"/>
      <c r="M251" s="512"/>
      <c r="N251" s="512"/>
      <c r="O251" s="512"/>
      <c r="P251" s="508"/>
    </row>
    <row r="252" spans="1:16" s="441" customFormat="1" ht="18" customHeight="1">
      <c r="A252" s="513"/>
      <c r="B252" s="448"/>
      <c r="C252" s="518" t="s">
        <v>245</v>
      </c>
      <c r="D252" s="449"/>
      <c r="E252" s="450">
        <v>832</v>
      </c>
      <c r="F252" s="450">
        <v>4</v>
      </c>
      <c r="G252" s="450">
        <v>9</v>
      </c>
      <c r="H252" s="450">
        <v>827</v>
      </c>
      <c r="I252" s="450">
        <v>97</v>
      </c>
      <c r="J252" s="517">
        <v>11.7</v>
      </c>
      <c r="K252" s="451" t="s">
        <v>246</v>
      </c>
      <c r="L252" s="512"/>
      <c r="M252" s="512"/>
      <c r="N252" s="512"/>
      <c r="O252" s="512"/>
      <c r="P252" s="508"/>
    </row>
    <row r="253" spans="1:16" s="441" customFormat="1" ht="18" customHeight="1">
      <c r="A253" s="513"/>
      <c r="B253" s="448"/>
      <c r="C253" s="518" t="s">
        <v>247</v>
      </c>
      <c r="D253" s="449"/>
      <c r="E253" s="450">
        <v>1010</v>
      </c>
      <c r="F253" s="450">
        <v>0</v>
      </c>
      <c r="G253" s="450">
        <v>19</v>
      </c>
      <c r="H253" s="450">
        <v>991</v>
      </c>
      <c r="I253" s="450">
        <v>81</v>
      </c>
      <c r="J253" s="517">
        <v>8.1999999999999993</v>
      </c>
      <c r="K253" s="451" t="s">
        <v>248</v>
      </c>
      <c r="L253" s="512"/>
      <c r="M253" s="512"/>
      <c r="N253" s="512"/>
      <c r="O253" s="512"/>
      <c r="P253" s="508"/>
    </row>
    <row r="254" spans="1:16" s="441" customFormat="1" ht="18" customHeight="1">
      <c r="A254" s="513"/>
      <c r="B254" s="448"/>
      <c r="C254" s="518" t="s">
        <v>249</v>
      </c>
      <c r="D254" s="449"/>
      <c r="E254" s="450">
        <v>178</v>
      </c>
      <c r="F254" s="450">
        <v>3</v>
      </c>
      <c r="G254" s="450">
        <v>0</v>
      </c>
      <c r="H254" s="450">
        <v>181</v>
      </c>
      <c r="I254" s="450">
        <v>10</v>
      </c>
      <c r="J254" s="517">
        <v>5.5</v>
      </c>
      <c r="K254" s="451" t="s">
        <v>250</v>
      </c>
      <c r="L254" s="512"/>
      <c r="M254" s="512"/>
      <c r="N254" s="512"/>
      <c r="O254" s="512"/>
      <c r="P254" s="508"/>
    </row>
    <row r="255" spans="1:16" s="441" customFormat="1" ht="18" customHeight="1">
      <c r="A255" s="513"/>
      <c r="B255" s="448"/>
      <c r="C255" s="518" t="s">
        <v>251</v>
      </c>
      <c r="D255" s="449"/>
      <c r="E255" s="450">
        <v>829</v>
      </c>
      <c r="F255" s="450">
        <v>7</v>
      </c>
      <c r="G255" s="450">
        <v>31</v>
      </c>
      <c r="H255" s="450">
        <v>805</v>
      </c>
      <c r="I255" s="450">
        <v>91</v>
      </c>
      <c r="J255" s="517">
        <v>11.3</v>
      </c>
      <c r="K255" s="451" t="s">
        <v>252</v>
      </c>
      <c r="L255" s="512"/>
      <c r="M255" s="512"/>
      <c r="N255" s="512"/>
      <c r="O255" s="512"/>
      <c r="P255" s="508"/>
    </row>
    <row r="256" spans="1:16" s="441" customFormat="1" ht="18" customHeight="1">
      <c r="A256" s="513"/>
      <c r="B256" s="448"/>
      <c r="C256" s="518" t="s">
        <v>253</v>
      </c>
      <c r="D256" s="449"/>
      <c r="E256" s="450">
        <v>2373</v>
      </c>
      <c r="F256" s="450">
        <v>2</v>
      </c>
      <c r="G256" s="450">
        <v>13</v>
      </c>
      <c r="H256" s="450">
        <v>2362</v>
      </c>
      <c r="I256" s="450">
        <v>159</v>
      </c>
      <c r="J256" s="517">
        <v>6.7</v>
      </c>
      <c r="K256" s="451" t="s">
        <v>254</v>
      </c>
      <c r="L256" s="536"/>
      <c r="M256" s="512"/>
      <c r="N256" s="536"/>
      <c r="O256" s="536"/>
      <c r="P256" s="508"/>
    </row>
    <row r="257" spans="1:17" s="441" customFormat="1" ht="18" customHeight="1">
      <c r="A257" s="513"/>
      <c r="B257" s="448"/>
      <c r="C257" s="518" t="s">
        <v>255</v>
      </c>
      <c r="D257" s="449"/>
      <c r="E257" s="450">
        <v>944</v>
      </c>
      <c r="F257" s="450">
        <v>1</v>
      </c>
      <c r="G257" s="450">
        <v>21</v>
      </c>
      <c r="H257" s="450">
        <v>924</v>
      </c>
      <c r="I257" s="450">
        <v>150</v>
      </c>
      <c r="J257" s="517">
        <v>16.2</v>
      </c>
      <c r="K257" s="451" t="s">
        <v>256</v>
      </c>
      <c r="L257" s="512"/>
      <c r="M257" s="512"/>
      <c r="N257" s="512"/>
      <c r="O257" s="512"/>
      <c r="P257" s="508"/>
    </row>
    <row r="258" spans="1:17" s="441" customFormat="1" ht="18" customHeight="1">
      <c r="A258" s="447"/>
      <c r="B258" s="448"/>
      <c r="C258" s="518" t="s">
        <v>257</v>
      </c>
      <c r="D258" s="449"/>
      <c r="E258" s="450">
        <v>1205</v>
      </c>
      <c r="F258" s="450">
        <v>14</v>
      </c>
      <c r="G258" s="450">
        <v>13</v>
      </c>
      <c r="H258" s="450">
        <v>1206</v>
      </c>
      <c r="I258" s="450">
        <v>153</v>
      </c>
      <c r="J258" s="517">
        <v>12.7</v>
      </c>
      <c r="K258" s="451" t="s">
        <v>258</v>
      </c>
      <c r="L258" s="512"/>
      <c r="M258" s="512"/>
      <c r="N258" s="512"/>
      <c r="O258" s="512"/>
      <c r="P258" s="508"/>
    </row>
    <row r="259" spans="1:17" s="441" customFormat="1" ht="18" customHeight="1" thickBot="1">
      <c r="A259" s="561"/>
      <c r="B259" s="562"/>
      <c r="C259" s="563" t="s">
        <v>259</v>
      </c>
      <c r="D259" s="564"/>
      <c r="E259" s="565">
        <v>2175</v>
      </c>
      <c r="F259" s="565">
        <v>6</v>
      </c>
      <c r="G259" s="565">
        <v>34</v>
      </c>
      <c r="H259" s="565">
        <v>2147</v>
      </c>
      <c r="I259" s="565">
        <v>492</v>
      </c>
      <c r="J259" s="566">
        <v>22.9</v>
      </c>
      <c r="K259" s="459" t="s">
        <v>260</v>
      </c>
      <c r="L259" s="512"/>
      <c r="M259" s="512"/>
      <c r="N259" s="512"/>
      <c r="O259" s="512"/>
      <c r="P259" s="508"/>
    </row>
    <row r="260" spans="1:17" s="441" customFormat="1" ht="18" customHeight="1" thickTop="1">
      <c r="A260" s="523"/>
      <c r="B260" s="524"/>
      <c r="C260" s="525" t="s">
        <v>261</v>
      </c>
      <c r="D260" s="526"/>
      <c r="E260" s="463">
        <v>1903</v>
      </c>
      <c r="F260" s="463">
        <v>17</v>
      </c>
      <c r="G260" s="463">
        <v>5</v>
      </c>
      <c r="H260" s="463">
        <v>1915</v>
      </c>
      <c r="I260" s="463">
        <v>450</v>
      </c>
      <c r="J260" s="527">
        <v>23.5</v>
      </c>
      <c r="K260" s="528" t="s">
        <v>262</v>
      </c>
      <c r="L260" s="512"/>
      <c r="M260" s="673" t="s">
        <v>292</v>
      </c>
      <c r="N260" s="673"/>
      <c r="O260" s="673"/>
      <c r="P260" s="673"/>
    </row>
    <row r="261" spans="1:17" s="441" customFormat="1" ht="18" customHeight="1" thickBot="1">
      <c r="A261" s="519"/>
      <c r="B261" s="454"/>
      <c r="C261" s="529" t="s">
        <v>263</v>
      </c>
      <c r="D261" s="455"/>
      <c r="E261" s="456">
        <v>7329</v>
      </c>
      <c r="F261" s="456">
        <v>93</v>
      </c>
      <c r="G261" s="456">
        <v>111</v>
      </c>
      <c r="H261" s="456">
        <v>7311</v>
      </c>
      <c r="I261" s="456">
        <v>5916</v>
      </c>
      <c r="J261" s="521">
        <v>80.900000000000006</v>
      </c>
      <c r="K261" s="457" t="s">
        <v>264</v>
      </c>
      <c r="L261" s="512"/>
      <c r="M261" s="673" t="s">
        <v>293</v>
      </c>
      <c r="N261" s="673"/>
      <c r="O261" s="673"/>
      <c r="P261" s="673"/>
    </row>
    <row r="262" spans="1:17" s="441" customFormat="1" ht="18" customHeight="1" thickTop="1">
      <c r="A262" s="442"/>
      <c r="B262" s="443"/>
      <c r="C262" s="549" t="s">
        <v>265</v>
      </c>
      <c r="D262" s="444"/>
      <c r="E262" s="463">
        <v>12843</v>
      </c>
      <c r="F262" s="463">
        <v>78</v>
      </c>
      <c r="G262" s="463">
        <v>92</v>
      </c>
      <c r="H262" s="463">
        <v>12829</v>
      </c>
      <c r="I262" s="463">
        <v>1491</v>
      </c>
      <c r="J262" s="527">
        <v>11.6</v>
      </c>
      <c r="K262" s="446" t="s">
        <v>266</v>
      </c>
      <c r="L262" s="512"/>
      <c r="M262" s="680" t="s">
        <v>294</v>
      </c>
      <c r="N262" s="680"/>
      <c r="O262" s="680"/>
      <c r="P262" s="680"/>
      <c r="Q262" s="682"/>
    </row>
    <row r="263" spans="1:17" s="441" customFormat="1" ht="18" customHeight="1" thickBot="1">
      <c r="A263" s="467"/>
      <c r="B263" s="468"/>
      <c r="C263" s="548" t="s">
        <v>267</v>
      </c>
      <c r="D263" s="469"/>
      <c r="E263" s="567">
        <v>10813</v>
      </c>
      <c r="F263" s="567">
        <v>25</v>
      </c>
      <c r="G263" s="567">
        <v>31</v>
      </c>
      <c r="H263" s="567">
        <v>10807</v>
      </c>
      <c r="I263" s="567">
        <v>1855</v>
      </c>
      <c r="J263" s="568">
        <v>17.2</v>
      </c>
      <c r="K263" s="569" t="s">
        <v>268</v>
      </c>
      <c r="M263" s="681" t="s">
        <v>295</v>
      </c>
      <c r="N263" s="681"/>
      <c r="O263" s="681"/>
      <c r="P263" s="681"/>
    </row>
    <row r="264" spans="1:17" ht="5.0999999999999996" customHeight="1"/>
    <row r="265" spans="1:17">
      <c r="C265" s="470"/>
      <c r="M265" s="470"/>
    </row>
  </sheetData>
  <mergeCells count="96">
    <mergeCell ref="M260:P260"/>
    <mergeCell ref="M261:P261"/>
    <mergeCell ref="M262:Q262"/>
    <mergeCell ref="M263:P263"/>
    <mergeCell ref="A225:D225"/>
    <mergeCell ref="M225:N225"/>
    <mergeCell ref="A227:C227"/>
    <mergeCell ref="L227:N227"/>
    <mergeCell ref="E228:E230"/>
    <mergeCell ref="F228:F230"/>
    <mergeCell ref="G228:G230"/>
    <mergeCell ref="H228:H230"/>
    <mergeCell ref="A229:C229"/>
    <mergeCell ref="A224:D224"/>
    <mergeCell ref="F224:M224"/>
    <mergeCell ref="A180:D180"/>
    <mergeCell ref="M180:N180"/>
    <mergeCell ref="A182:C182"/>
    <mergeCell ref="L182:N182"/>
    <mergeCell ref="E183:E185"/>
    <mergeCell ref="F183:F185"/>
    <mergeCell ref="G183:G185"/>
    <mergeCell ref="H183:H185"/>
    <mergeCell ref="A184:C184"/>
    <mergeCell ref="M215:P215"/>
    <mergeCell ref="M216:P216"/>
    <mergeCell ref="M217:Q217"/>
    <mergeCell ref="M218:P218"/>
    <mergeCell ref="A223:P223"/>
    <mergeCell ref="A179:D179"/>
    <mergeCell ref="F179:M179"/>
    <mergeCell ref="A135:D135"/>
    <mergeCell ref="M135:N135"/>
    <mergeCell ref="A137:C137"/>
    <mergeCell ref="L137:N137"/>
    <mergeCell ref="E138:E140"/>
    <mergeCell ref="F138:F140"/>
    <mergeCell ref="G138:G140"/>
    <mergeCell ref="H138:H140"/>
    <mergeCell ref="A139:C139"/>
    <mergeCell ref="M170:P170"/>
    <mergeCell ref="M171:P171"/>
    <mergeCell ref="M172:Q172"/>
    <mergeCell ref="M173:P173"/>
    <mergeCell ref="A178:P178"/>
    <mergeCell ref="A134:D134"/>
    <mergeCell ref="F134:M134"/>
    <mergeCell ref="A91:D91"/>
    <mergeCell ref="M91:N91"/>
    <mergeCell ref="A93:C93"/>
    <mergeCell ref="L93:N93"/>
    <mergeCell ref="E94:E96"/>
    <mergeCell ref="F94:F96"/>
    <mergeCell ref="G94:G96"/>
    <mergeCell ref="H94:H96"/>
    <mergeCell ref="A95:C95"/>
    <mergeCell ref="M126:P126"/>
    <mergeCell ref="M127:P127"/>
    <mergeCell ref="M128:Q128"/>
    <mergeCell ref="M129:P129"/>
    <mergeCell ref="A133:P133"/>
    <mergeCell ref="A90:D90"/>
    <mergeCell ref="F90:M90"/>
    <mergeCell ref="A47:D47"/>
    <mergeCell ref="M47:N47"/>
    <mergeCell ref="A49:C49"/>
    <mergeCell ref="L49:N49"/>
    <mergeCell ref="E50:E52"/>
    <mergeCell ref="F50:F52"/>
    <mergeCell ref="G50:G52"/>
    <mergeCell ref="H50:H52"/>
    <mergeCell ref="A51:C51"/>
    <mergeCell ref="M82:P82"/>
    <mergeCell ref="M83:P83"/>
    <mergeCell ref="M84:Q84"/>
    <mergeCell ref="M85:P85"/>
    <mergeCell ref="A89:P89"/>
    <mergeCell ref="M39:P39"/>
    <mergeCell ref="M40:Q40"/>
    <mergeCell ref="M41:P41"/>
    <mergeCell ref="A45:P45"/>
    <mergeCell ref="A46:D46"/>
    <mergeCell ref="F46:M46"/>
    <mergeCell ref="M38:P38"/>
    <mergeCell ref="A1:P1"/>
    <mergeCell ref="A2:D2"/>
    <mergeCell ref="F2:M2"/>
    <mergeCell ref="A3:D3"/>
    <mergeCell ref="M3:N3"/>
    <mergeCell ref="A5:C5"/>
    <mergeCell ref="L5:N5"/>
    <mergeCell ref="E6:E8"/>
    <mergeCell ref="F6:F8"/>
    <mergeCell ref="G6:G8"/>
    <mergeCell ref="H6:H8"/>
    <mergeCell ref="A7:C7"/>
  </mergeCells>
  <phoneticPr fontId="3"/>
  <printOptions horizontalCentered="1"/>
  <pageMargins left="0.19685039370078741" right="0.19685039370078741" top="0.55118110236220474" bottom="0.19685039370078741" header="0.19685039370078741" footer="0.19685039370078741"/>
  <pageSetup paperSize="9" scale="60" orientation="landscape" r:id="rId1"/>
  <headerFooter alignWithMargins="0"/>
  <rowBreaks count="5" manualBreakCount="5">
    <brk id="42" max="15" man="1"/>
    <brk id="86" max="15" man="1"/>
    <brk id="130" max="15" man="1"/>
    <brk id="174" max="15" man="1"/>
    <brk id="219" max="1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51A49-CD24-41A0-8590-32179CFC4D53}">
  <sheetPr codeName="Sheet24">
    <tabColor theme="6"/>
  </sheetPr>
  <dimension ref="A1:AS96"/>
  <sheetViews>
    <sheetView view="pageBreakPreview" topLeftCell="A79" zoomScale="60" zoomScaleNormal="100" workbookViewId="0">
      <selection activeCell="T67" sqref="T67"/>
    </sheetView>
  </sheetViews>
  <sheetFormatPr defaultRowHeight="14.25"/>
  <cols>
    <col min="1" max="1" width="3.625" style="416" customWidth="1"/>
    <col min="2" max="2" width="0.875" style="416" customWidth="1"/>
    <col min="3" max="3" width="14.125" style="418" customWidth="1"/>
    <col min="4" max="4" width="13.75" style="418" customWidth="1"/>
    <col min="5" max="5" width="0.875" style="416" customWidth="1"/>
    <col min="6" max="45" width="4.625" style="416" customWidth="1"/>
    <col min="46" max="16384" width="9" style="416"/>
  </cols>
  <sheetData>
    <row r="1" spans="1:45" ht="18.75">
      <c r="A1" s="636" t="s">
        <v>301</v>
      </c>
      <c r="B1" s="636"/>
      <c r="C1" s="636"/>
      <c r="D1" s="636"/>
      <c r="E1" s="636"/>
      <c r="F1" s="636"/>
      <c r="G1" s="636"/>
      <c r="H1" s="636"/>
      <c r="I1" s="636"/>
      <c r="J1" s="636"/>
      <c r="K1" s="636"/>
      <c r="L1" s="636"/>
      <c r="M1" s="636"/>
      <c r="N1" s="636"/>
      <c r="O1" s="636"/>
      <c r="P1" s="636"/>
      <c r="Q1" s="636"/>
      <c r="R1" s="636"/>
      <c r="S1" s="636"/>
      <c r="T1" s="636"/>
      <c r="U1" s="636"/>
      <c r="V1" s="636"/>
      <c r="W1" s="636"/>
      <c r="X1" s="636"/>
      <c r="Y1" s="636"/>
      <c r="Z1" s="636"/>
      <c r="AA1" s="636"/>
      <c r="AB1" s="636"/>
      <c r="AC1" s="636"/>
      <c r="AD1" s="636"/>
      <c r="AE1" s="636"/>
      <c r="AF1" s="636"/>
      <c r="AG1" s="636"/>
      <c r="AH1" s="636"/>
      <c r="AI1" s="636"/>
      <c r="AJ1" s="636"/>
      <c r="AK1" s="636"/>
      <c r="AL1" s="636"/>
      <c r="AM1" s="636"/>
      <c r="AN1" s="636"/>
      <c r="AO1" s="636"/>
      <c r="AP1" s="636"/>
      <c r="AQ1" s="636"/>
      <c r="AR1" s="636"/>
      <c r="AS1" s="636"/>
    </row>
    <row r="2" spans="1:45" ht="18.75">
      <c r="A2" s="637"/>
      <c r="B2" s="637"/>
      <c r="C2" s="637"/>
      <c r="D2" s="637"/>
      <c r="E2" s="637"/>
      <c r="F2" s="539"/>
      <c r="G2" s="539"/>
      <c r="H2" s="539"/>
      <c r="I2" s="539"/>
      <c r="J2" s="540" t="s">
        <v>302</v>
      </c>
      <c r="K2" s="539"/>
      <c r="L2" s="539"/>
      <c r="M2" s="539"/>
      <c r="N2" s="539"/>
      <c r="O2" s="539"/>
      <c r="P2" s="539"/>
      <c r="Q2" s="539"/>
      <c r="R2" s="539"/>
      <c r="S2" s="539"/>
      <c r="T2" s="539"/>
      <c r="U2" s="539"/>
      <c r="V2" s="539"/>
      <c r="X2" s="539"/>
      <c r="Y2" s="539"/>
      <c r="Z2" s="539"/>
      <c r="AA2" s="539"/>
      <c r="AB2" s="539"/>
      <c r="AC2" s="539"/>
      <c r="AD2" s="539"/>
      <c r="AE2" s="539"/>
      <c r="AF2" s="539"/>
      <c r="AG2" s="539"/>
      <c r="AH2" s="539"/>
      <c r="AI2" s="539"/>
      <c r="AJ2" s="539"/>
      <c r="AK2" s="539"/>
      <c r="AL2" s="539"/>
      <c r="AM2" s="539"/>
      <c r="AN2" s="539"/>
      <c r="AO2" s="539"/>
      <c r="AP2" s="539"/>
      <c r="AQ2" s="539"/>
      <c r="AR2" s="539"/>
      <c r="AS2" s="539"/>
    </row>
    <row r="3" spans="1:45" s="541" customFormat="1" ht="18" customHeight="1">
      <c r="C3" s="515"/>
      <c r="D3" s="515"/>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542"/>
      <c r="AJ3" s="418" t="s">
        <v>365</v>
      </c>
      <c r="AK3" s="542"/>
      <c r="AL3" s="542"/>
      <c r="AM3" s="542"/>
      <c r="AN3" s="542"/>
      <c r="AO3" s="542"/>
      <c r="AP3" s="542"/>
      <c r="AQ3" s="542"/>
      <c r="AR3" s="542"/>
      <c r="AS3" s="542"/>
    </row>
    <row r="4" spans="1:45" ht="18" customHeight="1" thickBot="1">
      <c r="A4" s="646"/>
      <c r="B4" s="647"/>
      <c r="C4" s="647"/>
      <c r="D4" s="421"/>
      <c r="E4" s="421"/>
      <c r="F4" s="646"/>
      <c r="G4" s="646"/>
      <c r="H4" s="646"/>
      <c r="I4" s="646"/>
      <c r="J4" s="646"/>
      <c r="K4" s="422"/>
      <c r="L4" s="422"/>
      <c r="M4" s="422"/>
      <c r="N4" s="422"/>
      <c r="O4" s="422"/>
      <c r="P4" s="422"/>
      <c r="Q4" s="422"/>
      <c r="R4" s="422"/>
      <c r="S4" s="422"/>
      <c r="T4" s="422"/>
      <c r="U4" s="422"/>
      <c r="V4" s="422"/>
      <c r="W4" s="422"/>
      <c r="X4" s="422"/>
      <c r="Y4" s="422"/>
      <c r="Z4" s="422"/>
      <c r="AA4" s="422"/>
      <c r="AB4" s="422"/>
      <c r="AC4" s="422"/>
      <c r="AD4" s="422"/>
      <c r="AE4" s="422"/>
      <c r="AF4" s="422"/>
      <c r="AG4" s="422"/>
      <c r="AH4" s="422"/>
      <c r="AI4" s="422"/>
      <c r="AJ4" s="422"/>
      <c r="AK4" s="422"/>
      <c r="AL4" s="422"/>
      <c r="AM4" s="422"/>
      <c r="AN4" s="422"/>
      <c r="AO4" s="422"/>
      <c r="AP4" s="422"/>
      <c r="AQ4" s="422"/>
      <c r="AR4" s="422"/>
      <c r="AS4" s="422"/>
    </row>
    <row r="5" spans="1:45" s="428" customFormat="1" ht="18" customHeight="1">
      <c r="A5" s="424"/>
      <c r="B5" s="425"/>
      <c r="C5" s="425"/>
      <c r="D5" s="425"/>
      <c r="E5" s="426"/>
      <c r="F5" s="648" t="s">
        <v>303</v>
      </c>
      <c r="G5" s="649"/>
      <c r="H5" s="649"/>
      <c r="I5" s="649"/>
      <c r="J5" s="649"/>
      <c r="K5" s="649"/>
      <c r="L5" s="649"/>
      <c r="M5" s="649"/>
      <c r="N5" s="649"/>
      <c r="O5" s="649"/>
      <c r="P5" s="649"/>
      <c r="Q5" s="649"/>
      <c r="R5" s="649"/>
      <c r="S5" s="649"/>
      <c r="T5" s="649"/>
      <c r="U5" s="649"/>
      <c r="V5" s="649"/>
      <c r="W5" s="649"/>
      <c r="X5" s="649"/>
      <c r="Y5" s="650"/>
      <c r="Z5" s="648" t="s">
        <v>304</v>
      </c>
      <c r="AA5" s="649"/>
      <c r="AB5" s="649"/>
      <c r="AC5" s="649"/>
      <c r="AD5" s="649"/>
      <c r="AE5" s="649"/>
      <c r="AF5" s="649"/>
      <c r="AG5" s="649"/>
      <c r="AH5" s="649"/>
      <c r="AI5" s="649"/>
      <c r="AJ5" s="649"/>
      <c r="AK5" s="649"/>
      <c r="AL5" s="649"/>
      <c r="AM5" s="649"/>
      <c r="AN5" s="649"/>
      <c r="AO5" s="649"/>
      <c r="AP5" s="649"/>
      <c r="AQ5" s="649"/>
      <c r="AR5" s="649"/>
      <c r="AS5" s="683"/>
    </row>
    <row r="6" spans="1:45" s="430" customFormat="1" ht="18" customHeight="1">
      <c r="A6" s="651" t="s">
        <v>199</v>
      </c>
      <c r="B6" s="652"/>
      <c r="C6" s="652"/>
      <c r="D6" s="667"/>
      <c r="E6" s="426"/>
      <c r="F6" s="693" t="s">
        <v>101</v>
      </c>
      <c r="G6" s="694"/>
      <c r="H6" s="694"/>
      <c r="I6" s="695"/>
      <c r="J6" s="684" t="s">
        <v>200</v>
      </c>
      <c r="K6" s="685"/>
      <c r="L6" s="685"/>
      <c r="M6" s="699"/>
      <c r="N6" s="693" t="s">
        <v>201</v>
      </c>
      <c r="O6" s="694"/>
      <c r="P6" s="694"/>
      <c r="Q6" s="695"/>
      <c r="R6" s="693" t="s">
        <v>202</v>
      </c>
      <c r="S6" s="694"/>
      <c r="T6" s="694"/>
      <c r="U6" s="695"/>
      <c r="V6" s="684" t="s">
        <v>305</v>
      </c>
      <c r="W6" s="685"/>
      <c r="X6" s="685"/>
      <c r="Y6" s="699"/>
      <c r="Z6" s="693" t="s">
        <v>101</v>
      </c>
      <c r="AA6" s="694"/>
      <c r="AB6" s="694"/>
      <c r="AC6" s="695"/>
      <c r="AD6" s="684" t="s">
        <v>200</v>
      </c>
      <c r="AE6" s="685"/>
      <c r="AF6" s="685"/>
      <c r="AG6" s="699"/>
      <c r="AH6" s="693" t="s">
        <v>201</v>
      </c>
      <c r="AI6" s="694"/>
      <c r="AJ6" s="694"/>
      <c r="AK6" s="695"/>
      <c r="AL6" s="693" t="s">
        <v>202</v>
      </c>
      <c r="AM6" s="694"/>
      <c r="AN6" s="694"/>
      <c r="AO6" s="695"/>
      <c r="AP6" s="684" t="s">
        <v>305</v>
      </c>
      <c r="AQ6" s="685"/>
      <c r="AR6" s="685"/>
      <c r="AS6" s="686"/>
    </row>
    <row r="7" spans="1:45" s="430" customFormat="1" ht="18" customHeight="1" thickBot="1">
      <c r="A7" s="431"/>
      <c r="B7" s="432"/>
      <c r="C7" s="432"/>
      <c r="D7" s="432"/>
      <c r="E7" s="433"/>
      <c r="F7" s="696"/>
      <c r="G7" s="697"/>
      <c r="H7" s="697"/>
      <c r="I7" s="698"/>
      <c r="J7" s="687"/>
      <c r="K7" s="688"/>
      <c r="L7" s="688"/>
      <c r="M7" s="700"/>
      <c r="N7" s="696"/>
      <c r="O7" s="697"/>
      <c r="P7" s="697"/>
      <c r="Q7" s="698"/>
      <c r="R7" s="696"/>
      <c r="S7" s="697"/>
      <c r="T7" s="697"/>
      <c r="U7" s="698"/>
      <c r="V7" s="687"/>
      <c r="W7" s="688"/>
      <c r="X7" s="688"/>
      <c r="Y7" s="700"/>
      <c r="Z7" s="696"/>
      <c r="AA7" s="697"/>
      <c r="AB7" s="697"/>
      <c r="AC7" s="698"/>
      <c r="AD7" s="687"/>
      <c r="AE7" s="688"/>
      <c r="AF7" s="688"/>
      <c r="AG7" s="700"/>
      <c r="AH7" s="696"/>
      <c r="AI7" s="697"/>
      <c r="AJ7" s="697"/>
      <c r="AK7" s="698"/>
      <c r="AL7" s="696"/>
      <c r="AM7" s="697"/>
      <c r="AN7" s="697"/>
      <c r="AO7" s="698"/>
      <c r="AP7" s="687"/>
      <c r="AQ7" s="688"/>
      <c r="AR7" s="688"/>
      <c r="AS7" s="689"/>
    </row>
    <row r="8" spans="1:45" s="430" customFormat="1" ht="9.9499999999999993" customHeight="1" thickTop="1">
      <c r="A8" s="424"/>
      <c r="B8" s="476"/>
      <c r="C8" s="477"/>
      <c r="D8" s="425"/>
      <c r="E8" s="426"/>
      <c r="F8" s="690" t="s">
        <v>306</v>
      </c>
      <c r="G8" s="691"/>
      <c r="H8" s="691"/>
      <c r="I8" s="692"/>
      <c r="J8" s="690" t="s">
        <v>306</v>
      </c>
      <c r="K8" s="691"/>
      <c r="L8" s="691"/>
      <c r="M8" s="692"/>
      <c r="N8" s="690" t="s">
        <v>306</v>
      </c>
      <c r="O8" s="691"/>
      <c r="P8" s="691"/>
      <c r="Q8" s="692"/>
      <c r="R8" s="690" t="s">
        <v>306</v>
      </c>
      <c r="S8" s="691"/>
      <c r="T8" s="691"/>
      <c r="U8" s="692"/>
      <c r="V8" s="690" t="s">
        <v>306</v>
      </c>
      <c r="W8" s="691"/>
      <c r="X8" s="691"/>
      <c r="Y8" s="692"/>
      <c r="Z8" s="690" t="s">
        <v>306</v>
      </c>
      <c r="AA8" s="691"/>
      <c r="AB8" s="691"/>
      <c r="AC8" s="692"/>
      <c r="AD8" s="690" t="s">
        <v>306</v>
      </c>
      <c r="AE8" s="691"/>
      <c r="AF8" s="691"/>
      <c r="AG8" s="692"/>
      <c r="AH8" s="690" t="s">
        <v>306</v>
      </c>
      <c r="AI8" s="691"/>
      <c r="AJ8" s="691"/>
      <c r="AK8" s="692"/>
      <c r="AL8" s="690" t="s">
        <v>306</v>
      </c>
      <c r="AM8" s="691"/>
      <c r="AN8" s="691"/>
      <c r="AO8" s="692"/>
      <c r="AP8" s="690" t="s">
        <v>306</v>
      </c>
      <c r="AQ8" s="691"/>
      <c r="AR8" s="691"/>
      <c r="AS8" s="706"/>
    </row>
    <row r="9" spans="1:45" s="441" customFormat="1" ht="24.95" customHeight="1">
      <c r="A9" s="442"/>
      <c r="B9" s="443"/>
      <c r="C9" s="701" t="s">
        <v>205</v>
      </c>
      <c r="D9" s="701"/>
      <c r="E9" s="444"/>
      <c r="F9" s="702">
        <v>418307</v>
      </c>
      <c r="G9" s="703"/>
      <c r="H9" s="703"/>
      <c r="I9" s="704"/>
      <c r="J9" s="702">
        <v>303144</v>
      </c>
      <c r="K9" s="703"/>
      <c r="L9" s="703"/>
      <c r="M9" s="704"/>
      <c r="N9" s="702">
        <v>280215</v>
      </c>
      <c r="O9" s="703"/>
      <c r="P9" s="703"/>
      <c r="Q9" s="704"/>
      <c r="R9" s="702">
        <v>22929</v>
      </c>
      <c r="S9" s="703"/>
      <c r="T9" s="703"/>
      <c r="U9" s="704"/>
      <c r="V9" s="702">
        <v>115163</v>
      </c>
      <c r="W9" s="703"/>
      <c r="X9" s="703"/>
      <c r="Y9" s="704"/>
      <c r="Z9" s="702">
        <v>112904</v>
      </c>
      <c r="AA9" s="703"/>
      <c r="AB9" s="703"/>
      <c r="AC9" s="704"/>
      <c r="AD9" s="702">
        <v>102069</v>
      </c>
      <c r="AE9" s="703"/>
      <c r="AF9" s="703"/>
      <c r="AG9" s="704"/>
      <c r="AH9" s="702">
        <v>100066</v>
      </c>
      <c r="AI9" s="703"/>
      <c r="AJ9" s="703"/>
      <c r="AK9" s="704"/>
      <c r="AL9" s="702">
        <v>2003</v>
      </c>
      <c r="AM9" s="703"/>
      <c r="AN9" s="703"/>
      <c r="AO9" s="704"/>
      <c r="AP9" s="702">
        <v>10835</v>
      </c>
      <c r="AQ9" s="703"/>
      <c r="AR9" s="703"/>
      <c r="AS9" s="705"/>
    </row>
    <row r="10" spans="1:45" s="441" customFormat="1" ht="24.95" customHeight="1">
      <c r="A10" s="447"/>
      <c r="B10" s="448"/>
      <c r="C10" s="672" t="s">
        <v>307</v>
      </c>
      <c r="D10" s="672"/>
      <c r="E10" s="449"/>
      <c r="F10" s="702">
        <v>430668</v>
      </c>
      <c r="G10" s="703"/>
      <c r="H10" s="703"/>
      <c r="I10" s="704"/>
      <c r="J10" s="702">
        <v>290660</v>
      </c>
      <c r="K10" s="703"/>
      <c r="L10" s="703"/>
      <c r="M10" s="704"/>
      <c r="N10" s="702">
        <v>264036</v>
      </c>
      <c r="O10" s="703"/>
      <c r="P10" s="703"/>
      <c r="Q10" s="704"/>
      <c r="R10" s="702">
        <v>26624</v>
      </c>
      <c r="S10" s="703"/>
      <c r="T10" s="703"/>
      <c r="U10" s="704"/>
      <c r="V10" s="702">
        <v>140008</v>
      </c>
      <c r="W10" s="703"/>
      <c r="X10" s="703"/>
      <c r="Y10" s="704"/>
      <c r="Z10" s="702">
        <v>140347</v>
      </c>
      <c r="AA10" s="703"/>
      <c r="AB10" s="703"/>
      <c r="AC10" s="704"/>
      <c r="AD10" s="702">
        <v>126690</v>
      </c>
      <c r="AE10" s="703"/>
      <c r="AF10" s="703"/>
      <c r="AG10" s="704"/>
      <c r="AH10" s="702">
        <v>122904</v>
      </c>
      <c r="AI10" s="703"/>
      <c r="AJ10" s="703"/>
      <c r="AK10" s="704"/>
      <c r="AL10" s="702">
        <v>3786</v>
      </c>
      <c r="AM10" s="703"/>
      <c r="AN10" s="703"/>
      <c r="AO10" s="704"/>
      <c r="AP10" s="702">
        <v>13657</v>
      </c>
      <c r="AQ10" s="703"/>
      <c r="AR10" s="703"/>
      <c r="AS10" s="705"/>
    </row>
    <row r="11" spans="1:45" s="441" customFormat="1" ht="24.95" customHeight="1">
      <c r="A11" s="447"/>
      <c r="B11" s="448"/>
      <c r="C11" s="672" t="s">
        <v>308</v>
      </c>
      <c r="D11" s="672"/>
      <c r="E11" s="449"/>
      <c r="F11" s="702">
        <v>525866</v>
      </c>
      <c r="G11" s="703"/>
      <c r="H11" s="703"/>
      <c r="I11" s="704"/>
      <c r="J11" s="702">
        <v>275491</v>
      </c>
      <c r="K11" s="703"/>
      <c r="L11" s="703"/>
      <c r="M11" s="704"/>
      <c r="N11" s="702">
        <v>259094</v>
      </c>
      <c r="O11" s="703"/>
      <c r="P11" s="703"/>
      <c r="Q11" s="704"/>
      <c r="R11" s="702">
        <v>16397</v>
      </c>
      <c r="S11" s="703"/>
      <c r="T11" s="703"/>
      <c r="U11" s="704"/>
      <c r="V11" s="702">
        <v>250375</v>
      </c>
      <c r="W11" s="703"/>
      <c r="X11" s="703"/>
      <c r="Y11" s="704"/>
      <c r="Z11" s="702">
        <v>105234</v>
      </c>
      <c r="AA11" s="703"/>
      <c r="AB11" s="703"/>
      <c r="AC11" s="704"/>
      <c r="AD11" s="702">
        <v>91262</v>
      </c>
      <c r="AE11" s="703"/>
      <c r="AF11" s="703"/>
      <c r="AG11" s="704"/>
      <c r="AH11" s="702">
        <v>89603</v>
      </c>
      <c r="AI11" s="703"/>
      <c r="AJ11" s="703"/>
      <c r="AK11" s="704"/>
      <c r="AL11" s="702">
        <v>1659</v>
      </c>
      <c r="AM11" s="703"/>
      <c r="AN11" s="703"/>
      <c r="AO11" s="704"/>
      <c r="AP11" s="702">
        <v>13972</v>
      </c>
      <c r="AQ11" s="703"/>
      <c r="AR11" s="703"/>
      <c r="AS11" s="705"/>
    </row>
    <row r="12" spans="1:45" s="441" customFormat="1" ht="28.5" customHeight="1" thickBot="1">
      <c r="A12" s="467"/>
      <c r="B12" s="468"/>
      <c r="C12" s="711" t="s">
        <v>233</v>
      </c>
      <c r="D12" s="711"/>
      <c r="E12" s="469"/>
      <c r="F12" s="707">
        <v>401528</v>
      </c>
      <c r="G12" s="708"/>
      <c r="H12" s="708"/>
      <c r="I12" s="709"/>
      <c r="J12" s="707">
        <v>296873</v>
      </c>
      <c r="K12" s="708"/>
      <c r="L12" s="708"/>
      <c r="M12" s="709"/>
      <c r="N12" s="707">
        <v>274114</v>
      </c>
      <c r="O12" s="708"/>
      <c r="P12" s="708"/>
      <c r="Q12" s="709"/>
      <c r="R12" s="707">
        <v>22759</v>
      </c>
      <c r="S12" s="708"/>
      <c r="T12" s="708"/>
      <c r="U12" s="709"/>
      <c r="V12" s="707">
        <v>104655</v>
      </c>
      <c r="W12" s="708"/>
      <c r="X12" s="708"/>
      <c r="Y12" s="709"/>
      <c r="Z12" s="707">
        <v>140727</v>
      </c>
      <c r="AA12" s="708"/>
      <c r="AB12" s="708"/>
      <c r="AC12" s="709"/>
      <c r="AD12" s="707">
        <v>118353</v>
      </c>
      <c r="AE12" s="708"/>
      <c r="AF12" s="708"/>
      <c r="AG12" s="709"/>
      <c r="AH12" s="707">
        <v>117145</v>
      </c>
      <c r="AI12" s="708"/>
      <c r="AJ12" s="708"/>
      <c r="AK12" s="709"/>
      <c r="AL12" s="707">
        <v>1208</v>
      </c>
      <c r="AM12" s="708"/>
      <c r="AN12" s="708"/>
      <c r="AO12" s="709"/>
      <c r="AP12" s="707">
        <v>22374</v>
      </c>
      <c r="AQ12" s="708"/>
      <c r="AR12" s="708"/>
      <c r="AS12" s="710"/>
    </row>
    <row r="13" spans="1:45" s="541" customFormat="1" ht="18" customHeight="1">
      <c r="C13" s="515"/>
      <c r="D13" s="515"/>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2"/>
      <c r="AR13" s="542"/>
      <c r="AS13" s="542"/>
    </row>
    <row r="14" spans="1:45" s="541" customFormat="1" ht="18" customHeight="1">
      <c r="C14" s="515"/>
      <c r="D14" s="515"/>
      <c r="E14" s="542"/>
      <c r="F14" s="542"/>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row>
    <row r="15" spans="1:45" ht="18.75">
      <c r="A15" s="543"/>
      <c r="B15" s="543"/>
      <c r="C15" s="543"/>
      <c r="D15" s="543"/>
      <c r="E15" s="543"/>
      <c r="F15" s="543"/>
      <c r="G15" s="543"/>
      <c r="H15" s="544" t="s">
        <v>309</v>
      </c>
      <c r="I15" s="543"/>
      <c r="J15" s="543"/>
      <c r="K15" s="543"/>
      <c r="L15" s="543"/>
      <c r="M15" s="543"/>
      <c r="N15" s="543"/>
      <c r="O15" s="543"/>
      <c r="P15" s="543"/>
      <c r="Q15" s="543"/>
      <c r="R15" s="543"/>
      <c r="S15" s="543"/>
      <c r="T15" s="543"/>
      <c r="U15" s="543"/>
      <c r="V15" s="543"/>
      <c r="W15" s="543"/>
      <c r="X15" s="543"/>
      <c r="Y15" s="543"/>
      <c r="Z15" s="543"/>
      <c r="AA15" s="543"/>
      <c r="AB15" s="543"/>
      <c r="AC15" s="543"/>
      <c r="AD15" s="543"/>
      <c r="AE15" s="543"/>
      <c r="AF15" s="543"/>
      <c r="AG15" s="543"/>
      <c r="AH15" s="543"/>
      <c r="AI15" s="543"/>
      <c r="AJ15" s="543"/>
      <c r="AK15" s="543"/>
      <c r="AL15" s="543"/>
      <c r="AM15" s="543"/>
      <c r="AN15" s="543"/>
      <c r="AO15" s="543"/>
      <c r="AP15" s="543"/>
      <c r="AQ15" s="543"/>
      <c r="AR15" s="543"/>
      <c r="AS15" s="543"/>
    </row>
    <row r="16" spans="1:45" ht="18.75">
      <c r="A16" s="543"/>
      <c r="B16" s="543"/>
      <c r="C16" s="543"/>
      <c r="D16" s="543"/>
      <c r="E16" s="543"/>
      <c r="F16" s="543"/>
      <c r="G16" s="543"/>
      <c r="H16" s="545"/>
      <c r="I16" s="543"/>
      <c r="J16" s="474" t="s">
        <v>310</v>
      </c>
      <c r="K16" s="543"/>
      <c r="L16" s="543"/>
      <c r="M16" s="543"/>
      <c r="N16" s="543"/>
      <c r="O16" s="543"/>
      <c r="P16" s="543"/>
      <c r="Q16" s="543"/>
      <c r="R16" s="543"/>
      <c r="S16" s="543"/>
      <c r="T16" s="543"/>
      <c r="U16" s="543"/>
      <c r="V16" s="543"/>
      <c r="W16" s="543"/>
      <c r="X16" s="543"/>
      <c r="Y16" s="543"/>
      <c r="Z16" s="543"/>
      <c r="AA16" s="543"/>
      <c r="AB16" s="543"/>
      <c r="AC16" s="543"/>
      <c r="AD16" s="543"/>
      <c r="AE16" s="543"/>
      <c r="AF16" s="543"/>
      <c r="AG16" s="543"/>
      <c r="AH16" s="543"/>
      <c r="AI16" s="543"/>
      <c r="AJ16" s="543"/>
      <c r="AK16" s="543"/>
      <c r="AL16" s="543"/>
      <c r="AM16" s="543"/>
      <c r="AN16" s="543"/>
      <c r="AO16" s="543"/>
      <c r="AP16" s="543"/>
      <c r="AQ16" s="543"/>
      <c r="AR16" s="543"/>
      <c r="AS16" s="543"/>
    </row>
    <row r="17" spans="1:45" ht="18.75">
      <c r="A17" s="543"/>
      <c r="B17" s="543"/>
      <c r="C17" s="543"/>
      <c r="D17" s="543"/>
      <c r="E17" s="543"/>
      <c r="F17" s="543"/>
      <c r="G17" s="543"/>
      <c r="H17" s="545"/>
      <c r="I17" s="543"/>
      <c r="J17" s="543"/>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3"/>
      <c r="AK17" s="543"/>
      <c r="AL17" s="543"/>
      <c r="AM17" s="543"/>
      <c r="AN17" s="543"/>
      <c r="AO17" s="543"/>
      <c r="AP17" s="543"/>
      <c r="AQ17" s="543"/>
      <c r="AR17" s="543"/>
      <c r="AS17" s="543"/>
    </row>
    <row r="18" spans="1:45" ht="18.75">
      <c r="A18" s="637"/>
      <c r="B18" s="637"/>
      <c r="C18" s="637"/>
      <c r="D18" s="637"/>
      <c r="E18" s="637"/>
      <c r="F18" s="539"/>
      <c r="G18" s="539"/>
      <c r="H18" s="539"/>
      <c r="I18" s="539"/>
      <c r="J18" s="539"/>
      <c r="K18" s="539"/>
      <c r="L18" s="539"/>
      <c r="M18" s="539"/>
      <c r="N18" s="539"/>
      <c r="O18" s="539"/>
      <c r="P18" s="539"/>
      <c r="Q18" s="539"/>
      <c r="S18" s="539"/>
      <c r="T18" s="539"/>
      <c r="U18" s="539"/>
      <c r="V18" s="539"/>
      <c r="W18" s="539"/>
      <c r="X18" s="539"/>
      <c r="Y18" s="539"/>
      <c r="Z18" s="539"/>
      <c r="AA18" s="539"/>
      <c r="AB18" s="539"/>
      <c r="AC18" s="539"/>
      <c r="AD18" s="539"/>
      <c r="AE18" s="540"/>
      <c r="AG18" s="539"/>
      <c r="AH18" s="539"/>
      <c r="AI18" s="539"/>
      <c r="AJ18" s="539"/>
      <c r="AK18" s="539"/>
      <c r="AL18" s="539"/>
      <c r="AM18" s="539"/>
      <c r="AN18" s="539"/>
      <c r="AO18" s="539"/>
      <c r="AP18" s="539"/>
      <c r="AQ18" s="539"/>
      <c r="AR18" s="539"/>
      <c r="AS18" s="539"/>
    </row>
    <row r="19" spans="1:45" ht="18" customHeight="1" thickBot="1">
      <c r="A19" s="646"/>
      <c r="B19" s="647"/>
      <c r="C19" s="647"/>
      <c r="D19" s="421"/>
      <c r="E19" s="421"/>
      <c r="F19" s="646"/>
      <c r="G19" s="646"/>
      <c r="H19" s="646"/>
      <c r="I19" s="646"/>
      <c r="J19" s="646"/>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422"/>
      <c r="AR19" s="422"/>
      <c r="AS19" s="422"/>
    </row>
    <row r="20" spans="1:45" s="428" customFormat="1" ht="18" customHeight="1">
      <c r="A20" s="424"/>
      <c r="B20" s="425"/>
      <c r="C20" s="425"/>
      <c r="D20" s="425"/>
      <c r="E20" s="426"/>
      <c r="F20" s="648" t="s">
        <v>311</v>
      </c>
      <c r="G20" s="649"/>
      <c r="H20" s="649"/>
      <c r="I20" s="649"/>
      <c r="J20" s="649"/>
      <c r="K20" s="649"/>
      <c r="L20" s="649"/>
      <c r="M20" s="649"/>
      <c r="N20" s="649"/>
      <c r="O20" s="649"/>
      <c r="P20" s="649"/>
      <c r="Q20" s="649"/>
      <c r="R20" s="649"/>
      <c r="S20" s="649"/>
      <c r="T20" s="649"/>
      <c r="U20" s="649"/>
      <c r="V20" s="649"/>
      <c r="W20" s="649"/>
      <c r="X20" s="649"/>
      <c r="Y20" s="650"/>
      <c r="Z20" s="648" t="s">
        <v>304</v>
      </c>
      <c r="AA20" s="649"/>
      <c r="AB20" s="649"/>
      <c r="AC20" s="649"/>
      <c r="AD20" s="649"/>
      <c r="AE20" s="649"/>
      <c r="AF20" s="649"/>
      <c r="AG20" s="649"/>
      <c r="AH20" s="649"/>
      <c r="AI20" s="649"/>
      <c r="AJ20" s="649"/>
      <c r="AK20" s="649"/>
      <c r="AL20" s="649"/>
      <c r="AM20" s="649"/>
      <c r="AN20" s="649"/>
      <c r="AO20" s="649"/>
      <c r="AP20" s="649"/>
      <c r="AQ20" s="649"/>
      <c r="AR20" s="649"/>
      <c r="AS20" s="683"/>
    </row>
    <row r="21" spans="1:45" s="430" customFormat="1" ht="18" customHeight="1">
      <c r="A21" s="651" t="s">
        <v>199</v>
      </c>
      <c r="B21" s="667"/>
      <c r="C21" s="667"/>
      <c r="D21" s="667"/>
      <c r="E21" s="426"/>
      <c r="F21" s="693" t="s">
        <v>275</v>
      </c>
      <c r="G21" s="694"/>
      <c r="H21" s="694"/>
      <c r="I21" s="694"/>
      <c r="J21" s="695"/>
      <c r="K21" s="693" t="s">
        <v>312</v>
      </c>
      <c r="L21" s="694"/>
      <c r="M21" s="694"/>
      <c r="N21" s="694"/>
      <c r="O21" s="695"/>
      <c r="P21" s="693" t="s">
        <v>276</v>
      </c>
      <c r="Q21" s="694"/>
      <c r="R21" s="694"/>
      <c r="S21" s="694"/>
      <c r="T21" s="695"/>
      <c r="U21" s="693" t="s">
        <v>130</v>
      </c>
      <c r="V21" s="694"/>
      <c r="W21" s="694"/>
      <c r="X21" s="694"/>
      <c r="Y21" s="695"/>
      <c r="Z21" s="693" t="s">
        <v>275</v>
      </c>
      <c r="AA21" s="694"/>
      <c r="AB21" s="694"/>
      <c r="AC21" s="694"/>
      <c r="AD21" s="695"/>
      <c r="AE21" s="693" t="s">
        <v>312</v>
      </c>
      <c r="AF21" s="694"/>
      <c r="AG21" s="694"/>
      <c r="AH21" s="694"/>
      <c r="AI21" s="695"/>
      <c r="AJ21" s="693" t="s">
        <v>276</v>
      </c>
      <c r="AK21" s="694"/>
      <c r="AL21" s="694"/>
      <c r="AM21" s="694"/>
      <c r="AN21" s="695"/>
      <c r="AO21" s="693" t="s">
        <v>130</v>
      </c>
      <c r="AP21" s="694"/>
      <c r="AQ21" s="694"/>
      <c r="AR21" s="694"/>
      <c r="AS21" s="712"/>
    </row>
    <row r="22" spans="1:45" s="430" customFormat="1" ht="18" customHeight="1" thickBot="1">
      <c r="A22" s="431"/>
      <c r="B22" s="432"/>
      <c r="C22" s="432"/>
      <c r="D22" s="432"/>
      <c r="E22" s="433"/>
      <c r="F22" s="696"/>
      <c r="G22" s="697"/>
      <c r="H22" s="697"/>
      <c r="I22" s="697"/>
      <c r="J22" s="698"/>
      <c r="K22" s="696"/>
      <c r="L22" s="697"/>
      <c r="M22" s="697"/>
      <c r="N22" s="697"/>
      <c r="O22" s="698"/>
      <c r="P22" s="696"/>
      <c r="Q22" s="697"/>
      <c r="R22" s="697"/>
      <c r="S22" s="697"/>
      <c r="T22" s="698"/>
      <c r="U22" s="696"/>
      <c r="V22" s="697"/>
      <c r="W22" s="697"/>
      <c r="X22" s="697"/>
      <c r="Y22" s="698"/>
      <c r="Z22" s="696"/>
      <c r="AA22" s="697"/>
      <c r="AB22" s="697"/>
      <c r="AC22" s="697"/>
      <c r="AD22" s="698"/>
      <c r="AE22" s="696"/>
      <c r="AF22" s="697"/>
      <c r="AG22" s="697"/>
      <c r="AH22" s="697"/>
      <c r="AI22" s="698"/>
      <c r="AJ22" s="696"/>
      <c r="AK22" s="697"/>
      <c r="AL22" s="697"/>
      <c r="AM22" s="697"/>
      <c r="AN22" s="698"/>
      <c r="AO22" s="696"/>
      <c r="AP22" s="697"/>
      <c r="AQ22" s="697"/>
      <c r="AR22" s="697"/>
      <c r="AS22" s="713"/>
    </row>
    <row r="23" spans="1:45" s="430" customFormat="1" ht="9.9499999999999993" customHeight="1" thickTop="1">
      <c r="A23" s="424"/>
      <c r="B23" s="476"/>
      <c r="C23" s="477"/>
      <c r="D23" s="425"/>
      <c r="E23" s="426"/>
      <c r="F23" s="690" t="s">
        <v>277</v>
      </c>
      <c r="G23" s="691"/>
      <c r="H23" s="691"/>
      <c r="I23" s="691"/>
      <c r="J23" s="692"/>
      <c r="K23" s="690" t="s">
        <v>278</v>
      </c>
      <c r="L23" s="691"/>
      <c r="M23" s="691"/>
      <c r="N23" s="691"/>
      <c r="O23" s="692"/>
      <c r="P23" s="690" t="s">
        <v>278</v>
      </c>
      <c r="Q23" s="691"/>
      <c r="R23" s="691"/>
      <c r="S23" s="691"/>
      <c r="T23" s="692"/>
      <c r="U23" s="690" t="s">
        <v>278</v>
      </c>
      <c r="V23" s="691"/>
      <c r="W23" s="691"/>
      <c r="X23" s="691"/>
      <c r="Y23" s="692"/>
      <c r="Z23" s="690" t="s">
        <v>277</v>
      </c>
      <c r="AA23" s="691"/>
      <c r="AB23" s="691"/>
      <c r="AC23" s="691"/>
      <c r="AD23" s="692"/>
      <c r="AE23" s="690" t="s">
        <v>278</v>
      </c>
      <c r="AF23" s="691"/>
      <c r="AG23" s="691"/>
      <c r="AH23" s="691"/>
      <c r="AI23" s="692"/>
      <c r="AJ23" s="690" t="s">
        <v>278</v>
      </c>
      <c r="AK23" s="691"/>
      <c r="AL23" s="691"/>
      <c r="AM23" s="691"/>
      <c r="AN23" s="692"/>
      <c r="AO23" s="690" t="s">
        <v>278</v>
      </c>
      <c r="AP23" s="691"/>
      <c r="AQ23" s="691"/>
      <c r="AR23" s="691"/>
      <c r="AS23" s="706"/>
    </row>
    <row r="24" spans="1:45" s="441" customFormat="1" ht="24.95" customHeight="1">
      <c r="A24" s="442"/>
      <c r="B24" s="443"/>
      <c r="C24" s="701" t="s">
        <v>205</v>
      </c>
      <c r="D24" s="701"/>
      <c r="E24" s="444"/>
      <c r="F24" s="714">
        <v>21</v>
      </c>
      <c r="G24" s="715"/>
      <c r="H24" s="715"/>
      <c r="I24" s="715"/>
      <c r="J24" s="716"/>
      <c r="K24" s="714">
        <v>173.6</v>
      </c>
      <c r="L24" s="715"/>
      <c r="M24" s="715"/>
      <c r="N24" s="715"/>
      <c r="O24" s="716"/>
      <c r="P24" s="714">
        <v>161.4</v>
      </c>
      <c r="Q24" s="715"/>
      <c r="R24" s="715"/>
      <c r="S24" s="715"/>
      <c r="T24" s="716"/>
      <c r="U24" s="714">
        <v>12.2</v>
      </c>
      <c r="V24" s="715"/>
      <c r="W24" s="715"/>
      <c r="X24" s="715"/>
      <c r="Y24" s="716"/>
      <c r="Z24" s="714">
        <v>17.3</v>
      </c>
      <c r="AA24" s="715"/>
      <c r="AB24" s="715"/>
      <c r="AC24" s="715"/>
      <c r="AD24" s="716"/>
      <c r="AE24" s="714">
        <v>95.8</v>
      </c>
      <c r="AF24" s="715"/>
      <c r="AG24" s="715"/>
      <c r="AH24" s="715"/>
      <c r="AI24" s="716"/>
      <c r="AJ24" s="714">
        <v>94.1</v>
      </c>
      <c r="AK24" s="715"/>
      <c r="AL24" s="715"/>
      <c r="AM24" s="715"/>
      <c r="AN24" s="716"/>
      <c r="AO24" s="714">
        <v>1.7</v>
      </c>
      <c r="AP24" s="715"/>
      <c r="AQ24" s="715"/>
      <c r="AR24" s="715"/>
      <c r="AS24" s="717"/>
    </row>
    <row r="25" spans="1:45" s="441" customFormat="1" ht="24.95" customHeight="1">
      <c r="A25" s="447"/>
      <c r="B25" s="448"/>
      <c r="C25" s="672" t="s">
        <v>307</v>
      </c>
      <c r="D25" s="672"/>
      <c r="E25" s="449"/>
      <c r="F25" s="718">
        <v>20.3</v>
      </c>
      <c r="G25" s="719"/>
      <c r="H25" s="719"/>
      <c r="I25" s="719"/>
      <c r="J25" s="720"/>
      <c r="K25" s="718">
        <v>168.9</v>
      </c>
      <c r="L25" s="719"/>
      <c r="M25" s="719"/>
      <c r="N25" s="719"/>
      <c r="O25" s="720"/>
      <c r="P25" s="718">
        <v>155.69999999999999</v>
      </c>
      <c r="Q25" s="719"/>
      <c r="R25" s="719"/>
      <c r="S25" s="719"/>
      <c r="T25" s="720"/>
      <c r="U25" s="718">
        <v>13.2</v>
      </c>
      <c r="V25" s="719"/>
      <c r="W25" s="719"/>
      <c r="X25" s="719"/>
      <c r="Y25" s="720"/>
      <c r="Z25" s="718">
        <v>19.2</v>
      </c>
      <c r="AA25" s="719"/>
      <c r="AB25" s="719"/>
      <c r="AC25" s="719"/>
      <c r="AD25" s="720"/>
      <c r="AE25" s="718">
        <v>124.6</v>
      </c>
      <c r="AF25" s="719"/>
      <c r="AG25" s="719"/>
      <c r="AH25" s="719"/>
      <c r="AI25" s="720"/>
      <c r="AJ25" s="718">
        <v>120.3</v>
      </c>
      <c r="AK25" s="719"/>
      <c r="AL25" s="719"/>
      <c r="AM25" s="719"/>
      <c r="AN25" s="720"/>
      <c r="AO25" s="718">
        <v>4.3</v>
      </c>
      <c r="AP25" s="719"/>
      <c r="AQ25" s="719"/>
      <c r="AR25" s="719"/>
      <c r="AS25" s="721"/>
    </row>
    <row r="26" spans="1:45" s="441" customFormat="1" ht="24.95" customHeight="1">
      <c r="A26" s="447"/>
      <c r="B26" s="448"/>
      <c r="C26" s="672" t="s">
        <v>308</v>
      </c>
      <c r="D26" s="672"/>
      <c r="E26" s="449"/>
      <c r="F26" s="718">
        <v>21.2</v>
      </c>
      <c r="G26" s="719"/>
      <c r="H26" s="719"/>
      <c r="I26" s="719"/>
      <c r="J26" s="720"/>
      <c r="K26" s="718">
        <v>173.7</v>
      </c>
      <c r="L26" s="719"/>
      <c r="M26" s="719"/>
      <c r="N26" s="719"/>
      <c r="O26" s="720"/>
      <c r="P26" s="718">
        <v>163.4</v>
      </c>
      <c r="Q26" s="719"/>
      <c r="R26" s="719"/>
      <c r="S26" s="719"/>
      <c r="T26" s="720"/>
      <c r="U26" s="718">
        <v>10.3</v>
      </c>
      <c r="V26" s="719"/>
      <c r="W26" s="719"/>
      <c r="X26" s="719"/>
      <c r="Y26" s="720"/>
      <c r="Z26" s="718">
        <v>20.399999999999999</v>
      </c>
      <c r="AA26" s="719"/>
      <c r="AB26" s="719"/>
      <c r="AC26" s="719"/>
      <c r="AD26" s="720"/>
      <c r="AE26" s="718">
        <v>101.5</v>
      </c>
      <c r="AF26" s="719"/>
      <c r="AG26" s="719"/>
      <c r="AH26" s="719"/>
      <c r="AI26" s="720"/>
      <c r="AJ26" s="718">
        <v>100.3</v>
      </c>
      <c r="AK26" s="719"/>
      <c r="AL26" s="719"/>
      <c r="AM26" s="719"/>
      <c r="AN26" s="720"/>
      <c r="AO26" s="718">
        <v>1.2</v>
      </c>
      <c r="AP26" s="719"/>
      <c r="AQ26" s="719"/>
      <c r="AR26" s="719"/>
      <c r="AS26" s="721"/>
    </row>
    <row r="27" spans="1:45" s="441" customFormat="1" ht="28.5" customHeight="1" thickBot="1">
      <c r="A27" s="467"/>
      <c r="B27" s="468"/>
      <c r="C27" s="711" t="s">
        <v>233</v>
      </c>
      <c r="D27" s="711"/>
      <c r="E27" s="469"/>
      <c r="F27" s="722">
        <v>21.3</v>
      </c>
      <c r="G27" s="723"/>
      <c r="H27" s="723"/>
      <c r="I27" s="723"/>
      <c r="J27" s="725"/>
      <c r="K27" s="722">
        <v>175.8</v>
      </c>
      <c r="L27" s="723"/>
      <c r="M27" s="723"/>
      <c r="N27" s="723"/>
      <c r="O27" s="725"/>
      <c r="P27" s="722">
        <v>166.9</v>
      </c>
      <c r="Q27" s="723"/>
      <c r="R27" s="723"/>
      <c r="S27" s="723"/>
      <c r="T27" s="725"/>
      <c r="U27" s="722">
        <v>8.9</v>
      </c>
      <c r="V27" s="723"/>
      <c r="W27" s="723"/>
      <c r="X27" s="723"/>
      <c r="Y27" s="725"/>
      <c r="Z27" s="722">
        <v>17.399999999999999</v>
      </c>
      <c r="AA27" s="723"/>
      <c r="AB27" s="723"/>
      <c r="AC27" s="723"/>
      <c r="AD27" s="725"/>
      <c r="AE27" s="722">
        <v>92</v>
      </c>
      <c r="AF27" s="723"/>
      <c r="AG27" s="723"/>
      <c r="AH27" s="723"/>
      <c r="AI27" s="725"/>
      <c r="AJ27" s="722">
        <v>91.4</v>
      </c>
      <c r="AK27" s="723"/>
      <c r="AL27" s="723"/>
      <c r="AM27" s="723"/>
      <c r="AN27" s="725"/>
      <c r="AO27" s="722">
        <v>0.6</v>
      </c>
      <c r="AP27" s="723"/>
      <c r="AQ27" s="723"/>
      <c r="AR27" s="723"/>
      <c r="AS27" s="724"/>
    </row>
    <row r="28" spans="1:45" s="541" customFormat="1" ht="18" customHeight="1">
      <c r="C28" s="515"/>
      <c r="D28" s="515"/>
      <c r="E28" s="542"/>
      <c r="F28" s="542"/>
      <c r="G28" s="542"/>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row>
    <row r="29" spans="1:45" s="541" customFormat="1" ht="18" customHeight="1">
      <c r="C29" s="515"/>
      <c r="D29" s="515"/>
      <c r="E29" s="542"/>
      <c r="F29" s="542"/>
      <c r="G29" s="542"/>
      <c r="H29" s="542"/>
      <c r="I29" s="542"/>
      <c r="J29" s="542"/>
      <c r="K29" s="542"/>
      <c r="L29" s="542"/>
      <c r="M29" s="542"/>
      <c r="N29" s="542"/>
      <c r="O29" s="542"/>
      <c r="P29" s="542"/>
      <c r="Q29" s="542"/>
      <c r="R29" s="542"/>
      <c r="S29" s="542"/>
      <c r="T29" s="542"/>
      <c r="U29" s="542"/>
      <c r="V29" s="542"/>
      <c r="W29" s="542"/>
      <c r="X29" s="542"/>
      <c r="Y29" s="542"/>
      <c r="Z29" s="542"/>
      <c r="AA29" s="542"/>
      <c r="AB29" s="542"/>
      <c r="AC29" s="542"/>
      <c r="AD29" s="542"/>
      <c r="AE29" s="542"/>
      <c r="AF29" s="542"/>
      <c r="AG29" s="542"/>
      <c r="AH29" s="542"/>
      <c r="AI29" s="542"/>
      <c r="AJ29" s="542"/>
      <c r="AK29" s="542"/>
      <c r="AL29" s="542"/>
      <c r="AM29" s="542"/>
      <c r="AN29" s="542"/>
      <c r="AO29" s="542"/>
      <c r="AP29" s="542"/>
      <c r="AQ29" s="542"/>
      <c r="AR29" s="542"/>
      <c r="AS29" s="542"/>
    </row>
    <row r="30" spans="1:45" ht="18.75">
      <c r="A30" s="636" t="s">
        <v>313</v>
      </c>
      <c r="B30" s="636"/>
      <c r="C30" s="636"/>
      <c r="D30" s="636"/>
      <c r="E30" s="636"/>
      <c r="F30" s="636"/>
      <c r="G30" s="636"/>
      <c r="H30" s="636"/>
      <c r="I30" s="636"/>
      <c r="J30" s="636"/>
      <c r="K30" s="636"/>
      <c r="L30" s="636"/>
      <c r="M30" s="636"/>
      <c r="N30" s="636"/>
      <c r="O30" s="636"/>
      <c r="P30" s="636"/>
      <c r="Q30" s="636"/>
      <c r="R30" s="636"/>
      <c r="S30" s="636"/>
      <c r="T30" s="636"/>
      <c r="U30" s="636"/>
      <c r="V30" s="636"/>
      <c r="W30" s="636"/>
      <c r="X30" s="636"/>
      <c r="Y30" s="636"/>
      <c r="Z30" s="636"/>
      <c r="AA30" s="636"/>
      <c r="AB30" s="636"/>
      <c r="AC30" s="636"/>
      <c r="AD30" s="636"/>
      <c r="AE30" s="636"/>
      <c r="AF30" s="636"/>
      <c r="AG30" s="636"/>
      <c r="AH30" s="636"/>
      <c r="AI30" s="636"/>
      <c r="AJ30" s="636"/>
      <c r="AK30" s="636"/>
      <c r="AL30" s="636"/>
      <c r="AM30" s="636"/>
      <c r="AN30" s="636"/>
      <c r="AO30" s="636"/>
      <c r="AP30" s="636"/>
      <c r="AQ30" s="636"/>
      <c r="AR30" s="636"/>
      <c r="AS30" s="636"/>
    </row>
    <row r="31" spans="1:45">
      <c r="A31" s="637"/>
      <c r="B31" s="637"/>
      <c r="C31" s="637"/>
      <c r="D31" s="637"/>
      <c r="E31" s="637"/>
      <c r="F31" s="539"/>
      <c r="G31" s="539"/>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row>
    <row r="32" spans="1:45">
      <c r="A32" s="637"/>
      <c r="B32" s="637"/>
      <c r="C32" s="637"/>
      <c r="D32" s="637"/>
      <c r="E32" s="637"/>
      <c r="F32" s="539"/>
      <c r="G32" s="539"/>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K32" s="539"/>
      <c r="AL32" s="539"/>
      <c r="AM32" s="539"/>
      <c r="AN32" s="652"/>
      <c r="AO32" s="653"/>
      <c r="AP32" s="639"/>
      <c r="AQ32" s="639"/>
      <c r="AR32" s="639"/>
      <c r="AS32" s="639"/>
    </row>
    <row r="33" spans="1:45" ht="6" customHeight="1">
      <c r="A33" s="417"/>
      <c r="B33" s="417"/>
      <c r="E33" s="417"/>
      <c r="F33" s="417"/>
      <c r="G33" s="417"/>
      <c r="H33" s="417"/>
      <c r="I33" s="417"/>
      <c r="J33" s="417"/>
      <c r="K33" s="417"/>
      <c r="L33" s="417"/>
      <c r="M33" s="417"/>
      <c r="N33" s="417"/>
      <c r="O33" s="417"/>
      <c r="P33" s="417"/>
      <c r="Q33" s="417"/>
      <c r="R33" s="417"/>
      <c r="S33" s="417"/>
      <c r="T33" s="417"/>
      <c r="U33" s="417"/>
      <c r="V33" s="417"/>
      <c r="W33" s="417"/>
      <c r="X33" s="417"/>
      <c r="Y33" s="417"/>
      <c r="Z33" s="417"/>
      <c r="AA33" s="417"/>
      <c r="AB33" s="417"/>
      <c r="AC33" s="417"/>
      <c r="AD33" s="417"/>
      <c r="AE33" s="417"/>
      <c r="AF33" s="417"/>
      <c r="AG33" s="417"/>
      <c r="AH33" s="417"/>
      <c r="AI33" s="417"/>
      <c r="AJ33" s="417"/>
      <c r="AK33" s="417"/>
      <c r="AL33" s="417"/>
      <c r="AM33" s="417"/>
      <c r="AN33" s="417"/>
      <c r="AO33" s="417"/>
      <c r="AP33" s="417"/>
      <c r="AQ33" s="417"/>
      <c r="AR33" s="417"/>
      <c r="AS33" s="417"/>
    </row>
    <row r="34" spans="1:45" ht="18" customHeight="1" thickBot="1">
      <c r="A34" s="646"/>
      <c r="B34" s="647"/>
      <c r="C34" s="647"/>
      <c r="D34" s="421"/>
      <c r="E34" s="421"/>
      <c r="F34" s="646"/>
      <c r="G34" s="646"/>
      <c r="H34" s="646"/>
      <c r="I34" s="646"/>
      <c r="J34" s="646"/>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668"/>
      <c r="AP34" s="669"/>
      <c r="AQ34" s="669"/>
      <c r="AR34" s="669"/>
      <c r="AS34" s="669"/>
    </row>
    <row r="35" spans="1:45" s="428" customFormat="1" ht="18" customHeight="1">
      <c r="A35" s="424"/>
      <c r="B35" s="425"/>
      <c r="C35" s="425"/>
      <c r="D35" s="425"/>
      <c r="E35" s="426"/>
      <c r="F35" s="726" t="s">
        <v>311</v>
      </c>
      <c r="G35" s="727"/>
      <c r="H35" s="727"/>
      <c r="I35" s="727"/>
      <c r="J35" s="727"/>
      <c r="K35" s="649"/>
      <c r="L35" s="649"/>
      <c r="M35" s="649"/>
      <c r="N35" s="649"/>
      <c r="O35" s="649"/>
      <c r="P35" s="649"/>
      <c r="Q35" s="649"/>
      <c r="R35" s="649"/>
      <c r="S35" s="649"/>
      <c r="T35" s="649"/>
      <c r="U35" s="649"/>
      <c r="V35" s="649"/>
      <c r="W35" s="649"/>
      <c r="X35" s="649"/>
      <c r="Y35" s="650"/>
      <c r="Z35" s="648" t="s">
        <v>304</v>
      </c>
      <c r="AA35" s="649"/>
      <c r="AB35" s="649"/>
      <c r="AC35" s="649"/>
      <c r="AD35" s="649"/>
      <c r="AE35" s="649"/>
      <c r="AF35" s="649"/>
      <c r="AG35" s="649"/>
      <c r="AH35" s="649"/>
      <c r="AI35" s="649"/>
      <c r="AJ35" s="649"/>
      <c r="AK35" s="649"/>
      <c r="AL35" s="649"/>
      <c r="AM35" s="649"/>
      <c r="AN35" s="649"/>
      <c r="AO35" s="649"/>
      <c r="AP35" s="649"/>
      <c r="AQ35" s="649"/>
      <c r="AR35" s="649"/>
      <c r="AS35" s="683"/>
    </row>
    <row r="36" spans="1:45" s="430" customFormat="1" ht="18" customHeight="1">
      <c r="A36" s="651" t="s">
        <v>199</v>
      </c>
      <c r="B36" s="652"/>
      <c r="C36" s="652"/>
      <c r="D36" s="667"/>
      <c r="E36" s="426"/>
      <c r="F36" s="728" t="s">
        <v>314</v>
      </c>
      <c r="G36" s="652"/>
      <c r="H36" s="652"/>
      <c r="I36" s="652"/>
      <c r="J36" s="729"/>
      <c r="K36" s="728" t="s">
        <v>315</v>
      </c>
      <c r="L36" s="652"/>
      <c r="M36" s="652"/>
      <c r="N36" s="652"/>
      <c r="O36" s="729"/>
      <c r="P36" s="728" t="s">
        <v>316</v>
      </c>
      <c r="Q36" s="652"/>
      <c r="R36" s="652"/>
      <c r="S36" s="652"/>
      <c r="T36" s="729"/>
      <c r="U36" s="728" t="s">
        <v>317</v>
      </c>
      <c r="V36" s="652"/>
      <c r="W36" s="652"/>
      <c r="X36" s="652"/>
      <c r="Y36" s="729"/>
      <c r="Z36" s="728" t="s">
        <v>314</v>
      </c>
      <c r="AA36" s="652"/>
      <c r="AB36" s="652"/>
      <c r="AC36" s="652"/>
      <c r="AD36" s="729"/>
      <c r="AE36" s="728" t="s">
        <v>318</v>
      </c>
      <c r="AF36" s="652"/>
      <c r="AG36" s="652"/>
      <c r="AH36" s="652"/>
      <c r="AI36" s="729"/>
      <c r="AJ36" s="728" t="s">
        <v>319</v>
      </c>
      <c r="AK36" s="652"/>
      <c r="AL36" s="652"/>
      <c r="AM36" s="652"/>
      <c r="AN36" s="729"/>
      <c r="AO36" s="728" t="s">
        <v>317</v>
      </c>
      <c r="AP36" s="652"/>
      <c r="AQ36" s="652"/>
      <c r="AR36" s="652"/>
      <c r="AS36" s="730"/>
    </row>
    <row r="37" spans="1:45" s="430" customFormat="1" ht="18" customHeight="1" thickBot="1">
      <c r="A37" s="431"/>
      <c r="B37" s="432"/>
      <c r="C37" s="432"/>
      <c r="D37" s="432"/>
      <c r="E37" s="433"/>
      <c r="F37" s="696" t="s">
        <v>320</v>
      </c>
      <c r="G37" s="697"/>
      <c r="H37" s="697"/>
      <c r="I37" s="697"/>
      <c r="J37" s="698"/>
      <c r="K37" s="696" t="s">
        <v>320</v>
      </c>
      <c r="L37" s="697"/>
      <c r="M37" s="697"/>
      <c r="N37" s="697"/>
      <c r="O37" s="698"/>
      <c r="P37" s="696" t="s">
        <v>320</v>
      </c>
      <c r="Q37" s="697"/>
      <c r="R37" s="697"/>
      <c r="S37" s="697"/>
      <c r="T37" s="698"/>
      <c r="U37" s="696" t="s">
        <v>320</v>
      </c>
      <c r="V37" s="697"/>
      <c r="W37" s="697"/>
      <c r="X37" s="697"/>
      <c r="Y37" s="698"/>
      <c r="Z37" s="696" t="s">
        <v>304</v>
      </c>
      <c r="AA37" s="697"/>
      <c r="AB37" s="697"/>
      <c r="AC37" s="697"/>
      <c r="AD37" s="698"/>
      <c r="AE37" s="696" t="s">
        <v>304</v>
      </c>
      <c r="AF37" s="697"/>
      <c r="AG37" s="697"/>
      <c r="AH37" s="697"/>
      <c r="AI37" s="698"/>
      <c r="AJ37" s="696" t="s">
        <v>304</v>
      </c>
      <c r="AK37" s="697"/>
      <c r="AL37" s="697"/>
      <c r="AM37" s="697"/>
      <c r="AN37" s="698"/>
      <c r="AO37" s="696" t="s">
        <v>304</v>
      </c>
      <c r="AP37" s="697"/>
      <c r="AQ37" s="697"/>
      <c r="AR37" s="697"/>
      <c r="AS37" s="713"/>
    </row>
    <row r="38" spans="1:45" s="430" customFormat="1" ht="9.9499999999999993" customHeight="1" thickTop="1">
      <c r="A38" s="424"/>
      <c r="B38" s="476"/>
      <c r="C38" s="477"/>
      <c r="D38" s="425"/>
      <c r="E38" s="426"/>
      <c r="F38" s="690" t="s">
        <v>65</v>
      </c>
      <c r="G38" s="691"/>
      <c r="H38" s="691"/>
      <c r="I38" s="691"/>
      <c r="J38" s="692"/>
      <c r="K38" s="690" t="s">
        <v>65</v>
      </c>
      <c r="L38" s="691"/>
      <c r="M38" s="691"/>
      <c r="N38" s="691"/>
      <c r="O38" s="692"/>
      <c r="P38" s="690" t="s">
        <v>65</v>
      </c>
      <c r="Q38" s="691"/>
      <c r="R38" s="691"/>
      <c r="S38" s="691"/>
      <c r="T38" s="692"/>
      <c r="U38" s="690" t="s">
        <v>65</v>
      </c>
      <c r="V38" s="691"/>
      <c r="W38" s="691"/>
      <c r="X38" s="691"/>
      <c r="Y38" s="692"/>
      <c r="Z38" s="690" t="s">
        <v>65</v>
      </c>
      <c r="AA38" s="691"/>
      <c r="AB38" s="691"/>
      <c r="AC38" s="691"/>
      <c r="AD38" s="692"/>
      <c r="AE38" s="690" t="s">
        <v>65</v>
      </c>
      <c r="AF38" s="691"/>
      <c r="AG38" s="691"/>
      <c r="AH38" s="691"/>
      <c r="AI38" s="692"/>
      <c r="AJ38" s="690" t="s">
        <v>65</v>
      </c>
      <c r="AK38" s="691"/>
      <c r="AL38" s="691"/>
      <c r="AM38" s="691"/>
      <c r="AN38" s="692"/>
      <c r="AO38" s="690" t="s">
        <v>65</v>
      </c>
      <c r="AP38" s="691"/>
      <c r="AQ38" s="691"/>
      <c r="AR38" s="691"/>
      <c r="AS38" s="706"/>
    </row>
    <row r="39" spans="1:45" s="441" customFormat="1" ht="24.95" customHeight="1">
      <c r="A39" s="442"/>
      <c r="B39" s="443"/>
      <c r="C39" s="701" t="s">
        <v>205</v>
      </c>
      <c r="D39" s="701"/>
      <c r="E39" s="444"/>
      <c r="F39" s="731">
        <v>233649</v>
      </c>
      <c r="G39" s="732"/>
      <c r="H39" s="732"/>
      <c r="I39" s="732"/>
      <c r="J39" s="733"/>
      <c r="K39" s="731">
        <v>3028</v>
      </c>
      <c r="L39" s="732"/>
      <c r="M39" s="732"/>
      <c r="N39" s="732"/>
      <c r="O39" s="733"/>
      <c r="P39" s="731">
        <v>2550</v>
      </c>
      <c r="Q39" s="732"/>
      <c r="R39" s="732"/>
      <c r="S39" s="732"/>
      <c r="T39" s="733"/>
      <c r="U39" s="731">
        <v>234083</v>
      </c>
      <c r="V39" s="732"/>
      <c r="W39" s="732"/>
      <c r="X39" s="732"/>
      <c r="Y39" s="733"/>
      <c r="Z39" s="731">
        <v>67255</v>
      </c>
      <c r="AA39" s="732"/>
      <c r="AB39" s="732"/>
      <c r="AC39" s="732"/>
      <c r="AD39" s="733"/>
      <c r="AE39" s="731">
        <v>1717</v>
      </c>
      <c r="AF39" s="732"/>
      <c r="AG39" s="732"/>
      <c r="AH39" s="732"/>
      <c r="AI39" s="733"/>
      <c r="AJ39" s="731">
        <v>1355</v>
      </c>
      <c r="AK39" s="732"/>
      <c r="AL39" s="732"/>
      <c r="AM39" s="732"/>
      <c r="AN39" s="733"/>
      <c r="AO39" s="731">
        <v>67661</v>
      </c>
      <c r="AP39" s="732"/>
      <c r="AQ39" s="732"/>
      <c r="AR39" s="732"/>
      <c r="AS39" s="734"/>
    </row>
    <row r="40" spans="1:45" s="441" customFormat="1" ht="24.95" customHeight="1">
      <c r="A40" s="447"/>
      <c r="B40" s="448"/>
      <c r="C40" s="672" t="s">
        <v>307</v>
      </c>
      <c r="D40" s="672"/>
      <c r="E40" s="449"/>
      <c r="F40" s="735">
        <v>60872</v>
      </c>
      <c r="G40" s="736"/>
      <c r="H40" s="736"/>
      <c r="I40" s="736"/>
      <c r="J40" s="737"/>
      <c r="K40" s="735">
        <v>435</v>
      </c>
      <c r="L40" s="736"/>
      <c r="M40" s="736"/>
      <c r="N40" s="736"/>
      <c r="O40" s="737"/>
      <c r="P40" s="735">
        <v>541</v>
      </c>
      <c r="Q40" s="736"/>
      <c r="R40" s="736"/>
      <c r="S40" s="736"/>
      <c r="T40" s="737"/>
      <c r="U40" s="735">
        <v>60769</v>
      </c>
      <c r="V40" s="736"/>
      <c r="W40" s="736"/>
      <c r="X40" s="736"/>
      <c r="Y40" s="737"/>
      <c r="Z40" s="735">
        <v>8434</v>
      </c>
      <c r="AA40" s="736"/>
      <c r="AB40" s="736"/>
      <c r="AC40" s="736"/>
      <c r="AD40" s="737"/>
      <c r="AE40" s="735">
        <v>155</v>
      </c>
      <c r="AF40" s="736"/>
      <c r="AG40" s="736"/>
      <c r="AH40" s="736"/>
      <c r="AI40" s="737"/>
      <c r="AJ40" s="735">
        <v>119</v>
      </c>
      <c r="AK40" s="736"/>
      <c r="AL40" s="736"/>
      <c r="AM40" s="736"/>
      <c r="AN40" s="737"/>
      <c r="AO40" s="735">
        <v>8467</v>
      </c>
      <c r="AP40" s="736"/>
      <c r="AQ40" s="736"/>
      <c r="AR40" s="736"/>
      <c r="AS40" s="738"/>
    </row>
    <row r="41" spans="1:45" s="441" customFormat="1" ht="24.95" customHeight="1">
      <c r="A41" s="447"/>
      <c r="B41" s="448"/>
      <c r="C41" s="672" t="s">
        <v>308</v>
      </c>
      <c r="D41" s="672"/>
      <c r="E41" s="449"/>
      <c r="F41" s="731">
        <v>32064</v>
      </c>
      <c r="G41" s="732"/>
      <c r="H41" s="732"/>
      <c r="I41" s="732"/>
      <c r="J41" s="733"/>
      <c r="K41" s="731">
        <v>591</v>
      </c>
      <c r="L41" s="732"/>
      <c r="M41" s="732"/>
      <c r="N41" s="732"/>
      <c r="O41" s="733"/>
      <c r="P41" s="731">
        <v>585</v>
      </c>
      <c r="Q41" s="732"/>
      <c r="R41" s="732"/>
      <c r="S41" s="732"/>
      <c r="T41" s="733"/>
      <c r="U41" s="731">
        <v>32088</v>
      </c>
      <c r="V41" s="732"/>
      <c r="W41" s="732"/>
      <c r="X41" s="732"/>
      <c r="Y41" s="733"/>
      <c r="Z41" s="731">
        <v>15867</v>
      </c>
      <c r="AA41" s="732"/>
      <c r="AB41" s="732"/>
      <c r="AC41" s="732"/>
      <c r="AD41" s="733"/>
      <c r="AE41" s="731">
        <v>172</v>
      </c>
      <c r="AF41" s="732"/>
      <c r="AG41" s="732"/>
      <c r="AH41" s="732"/>
      <c r="AI41" s="733"/>
      <c r="AJ41" s="731">
        <v>158</v>
      </c>
      <c r="AK41" s="732"/>
      <c r="AL41" s="732"/>
      <c r="AM41" s="732"/>
      <c r="AN41" s="733"/>
      <c r="AO41" s="731">
        <v>15863</v>
      </c>
      <c r="AP41" s="732"/>
      <c r="AQ41" s="732"/>
      <c r="AR41" s="732"/>
      <c r="AS41" s="734"/>
    </row>
    <row r="42" spans="1:45" s="441" customFormat="1" ht="28.5" customHeight="1" thickBot="1">
      <c r="A42" s="467"/>
      <c r="B42" s="468"/>
      <c r="C42" s="711" t="s">
        <v>233</v>
      </c>
      <c r="D42" s="711"/>
      <c r="E42" s="469"/>
      <c r="F42" s="739">
        <v>39611</v>
      </c>
      <c r="G42" s="740"/>
      <c r="H42" s="740"/>
      <c r="I42" s="740"/>
      <c r="J42" s="741"/>
      <c r="K42" s="739">
        <v>104</v>
      </c>
      <c r="L42" s="740"/>
      <c r="M42" s="740"/>
      <c r="N42" s="740"/>
      <c r="O42" s="741"/>
      <c r="P42" s="739">
        <v>525</v>
      </c>
      <c r="Q42" s="740"/>
      <c r="R42" s="740"/>
      <c r="S42" s="740"/>
      <c r="T42" s="741"/>
      <c r="U42" s="739">
        <v>39191</v>
      </c>
      <c r="V42" s="740"/>
      <c r="W42" s="740"/>
      <c r="X42" s="740"/>
      <c r="Y42" s="741"/>
      <c r="Z42" s="739">
        <v>10535</v>
      </c>
      <c r="AA42" s="740"/>
      <c r="AB42" s="740"/>
      <c r="AC42" s="740"/>
      <c r="AD42" s="741"/>
      <c r="AE42" s="739">
        <v>183</v>
      </c>
      <c r="AF42" s="740"/>
      <c r="AG42" s="740"/>
      <c r="AH42" s="740"/>
      <c r="AI42" s="741"/>
      <c r="AJ42" s="739">
        <v>149</v>
      </c>
      <c r="AK42" s="740"/>
      <c r="AL42" s="740"/>
      <c r="AM42" s="740"/>
      <c r="AN42" s="741"/>
      <c r="AO42" s="739">
        <v>10568</v>
      </c>
      <c r="AP42" s="740"/>
      <c r="AQ42" s="740"/>
      <c r="AR42" s="740"/>
      <c r="AS42" s="742"/>
    </row>
    <row r="43" spans="1:45" s="541" customFormat="1" ht="18" customHeight="1">
      <c r="C43" s="515"/>
      <c r="D43" s="515"/>
      <c r="E43" s="542"/>
      <c r="F43" s="542"/>
      <c r="G43" s="542"/>
      <c r="H43" s="542"/>
      <c r="I43" s="542"/>
      <c r="J43" s="542"/>
      <c r="K43" s="542"/>
      <c r="L43" s="542"/>
      <c r="M43" s="542"/>
      <c r="N43" s="542"/>
      <c r="O43" s="542"/>
      <c r="P43" s="542"/>
      <c r="Q43" s="542"/>
      <c r="R43" s="542"/>
      <c r="S43" s="542"/>
      <c r="T43" s="542"/>
      <c r="U43" s="542"/>
      <c r="V43" s="542"/>
      <c r="W43" s="542"/>
      <c r="X43" s="542"/>
      <c r="Y43" s="542"/>
      <c r="Z43" s="542"/>
      <c r="AA43" s="542"/>
      <c r="AB43" s="542"/>
      <c r="AC43" s="542"/>
      <c r="AD43" s="542"/>
      <c r="AE43" s="542"/>
      <c r="AF43" s="542"/>
      <c r="AG43" s="542"/>
      <c r="AH43" s="542"/>
      <c r="AI43" s="542"/>
      <c r="AJ43" s="542"/>
      <c r="AK43" s="542"/>
      <c r="AL43" s="542"/>
      <c r="AM43" s="542"/>
      <c r="AN43" s="542"/>
      <c r="AO43" s="542"/>
      <c r="AP43" s="542"/>
      <c r="AQ43" s="542"/>
      <c r="AR43" s="542"/>
      <c r="AS43" s="542"/>
    </row>
    <row r="44" spans="1:45" ht="5.0999999999999996" customHeight="1"/>
    <row r="45" spans="1:45">
      <c r="C45" s="470"/>
      <c r="D45" s="470"/>
    </row>
    <row r="52" spans="1:45" ht="18.75">
      <c r="A52" s="636" t="s">
        <v>301</v>
      </c>
      <c r="B52" s="636"/>
      <c r="C52" s="636"/>
      <c r="D52" s="636"/>
      <c r="E52" s="636"/>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row>
    <row r="53" spans="1:45" ht="18.75">
      <c r="A53" s="637"/>
      <c r="B53" s="637"/>
      <c r="C53" s="637"/>
      <c r="D53" s="637"/>
      <c r="E53" s="637"/>
      <c r="F53" s="539"/>
      <c r="G53" s="539"/>
      <c r="H53" s="539"/>
      <c r="I53" s="539"/>
      <c r="J53" s="540" t="s">
        <v>321</v>
      </c>
      <c r="K53" s="539"/>
      <c r="L53" s="539"/>
      <c r="M53" s="539"/>
      <c r="N53" s="539"/>
      <c r="O53" s="539"/>
      <c r="P53" s="539"/>
      <c r="Q53" s="539"/>
      <c r="R53" s="539"/>
      <c r="S53" s="539"/>
      <c r="T53" s="539"/>
      <c r="U53" s="539"/>
      <c r="V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row>
    <row r="54" spans="1:45" s="541" customFormat="1" ht="18" customHeight="1">
      <c r="C54" s="515"/>
      <c r="D54" s="515"/>
      <c r="E54" s="542"/>
      <c r="F54" s="542"/>
      <c r="G54" s="542"/>
      <c r="H54" s="542"/>
      <c r="I54" s="542"/>
      <c r="J54" s="542"/>
      <c r="K54" s="542"/>
      <c r="L54" s="542"/>
      <c r="M54" s="542"/>
      <c r="N54" s="542"/>
      <c r="O54" s="542"/>
      <c r="P54" s="542"/>
      <c r="Q54" s="542"/>
      <c r="R54" s="542"/>
      <c r="S54" s="542"/>
      <c r="T54" s="542"/>
      <c r="U54" s="542"/>
      <c r="V54" s="542"/>
      <c r="W54" s="542"/>
      <c r="X54" s="542"/>
      <c r="Y54" s="542"/>
      <c r="Z54" s="542"/>
      <c r="AA54" s="542"/>
      <c r="AB54" s="542"/>
      <c r="AC54" s="542"/>
      <c r="AD54" s="542"/>
      <c r="AE54" s="542"/>
      <c r="AF54" s="542"/>
      <c r="AG54" s="542"/>
      <c r="AH54" s="542"/>
      <c r="AI54" s="542"/>
      <c r="AJ54" s="418" t="s">
        <v>364</v>
      </c>
      <c r="AK54" s="542"/>
      <c r="AL54" s="542"/>
      <c r="AM54" s="542"/>
      <c r="AN54" s="542"/>
      <c r="AO54" s="542"/>
      <c r="AP54" s="542"/>
      <c r="AQ54" s="542"/>
      <c r="AR54" s="542"/>
      <c r="AS54" s="542"/>
    </row>
    <row r="55" spans="1:45" ht="18" customHeight="1" thickBot="1">
      <c r="A55" s="646"/>
      <c r="B55" s="647"/>
      <c r="C55" s="647"/>
      <c r="D55" s="421"/>
      <c r="E55" s="421"/>
      <c r="F55" s="646"/>
      <c r="G55" s="646"/>
      <c r="H55" s="646"/>
      <c r="I55" s="646"/>
      <c r="J55" s="646"/>
      <c r="K55" s="422"/>
      <c r="L55" s="422"/>
      <c r="M55" s="422"/>
      <c r="N55" s="422"/>
      <c r="O55" s="422"/>
      <c r="P55" s="422"/>
      <c r="Q55" s="422"/>
      <c r="R55" s="422"/>
      <c r="S55" s="422"/>
      <c r="T55" s="422"/>
      <c r="U55" s="422"/>
      <c r="V55" s="422"/>
      <c r="W55" s="422"/>
      <c r="X55" s="422"/>
      <c r="Y55" s="422"/>
      <c r="Z55" s="422"/>
      <c r="AA55" s="422"/>
      <c r="AB55" s="422"/>
      <c r="AC55" s="422"/>
      <c r="AD55" s="422"/>
      <c r="AE55" s="422"/>
      <c r="AF55" s="422"/>
      <c r="AG55" s="422"/>
      <c r="AH55" s="422"/>
      <c r="AI55" s="422"/>
      <c r="AJ55" s="422"/>
      <c r="AK55" s="422"/>
      <c r="AL55" s="422"/>
      <c r="AM55" s="422"/>
      <c r="AN55" s="422"/>
      <c r="AO55" s="422"/>
      <c r="AP55" s="422"/>
      <c r="AQ55" s="422"/>
      <c r="AR55" s="422"/>
      <c r="AS55" s="422"/>
    </row>
    <row r="56" spans="1:45" s="428" customFormat="1" ht="18" customHeight="1">
      <c r="A56" s="424"/>
      <c r="B56" s="425"/>
      <c r="C56" s="425"/>
      <c r="D56" s="425"/>
      <c r="E56" s="426"/>
      <c r="F56" s="648" t="s">
        <v>303</v>
      </c>
      <c r="G56" s="649"/>
      <c r="H56" s="649"/>
      <c r="I56" s="649"/>
      <c r="J56" s="649"/>
      <c r="K56" s="649"/>
      <c r="L56" s="649"/>
      <c r="M56" s="649"/>
      <c r="N56" s="649"/>
      <c r="O56" s="649"/>
      <c r="P56" s="649"/>
      <c r="Q56" s="649"/>
      <c r="R56" s="649"/>
      <c r="S56" s="649"/>
      <c r="T56" s="649"/>
      <c r="U56" s="649"/>
      <c r="V56" s="649"/>
      <c r="W56" s="649"/>
      <c r="X56" s="649"/>
      <c r="Y56" s="650"/>
      <c r="Z56" s="648" t="s">
        <v>304</v>
      </c>
      <c r="AA56" s="649"/>
      <c r="AB56" s="649"/>
      <c r="AC56" s="649"/>
      <c r="AD56" s="649"/>
      <c r="AE56" s="649"/>
      <c r="AF56" s="649"/>
      <c r="AG56" s="649"/>
      <c r="AH56" s="649"/>
      <c r="AI56" s="649"/>
      <c r="AJ56" s="649"/>
      <c r="AK56" s="649"/>
      <c r="AL56" s="649"/>
      <c r="AM56" s="649"/>
      <c r="AN56" s="649"/>
      <c r="AO56" s="649"/>
      <c r="AP56" s="649"/>
      <c r="AQ56" s="649"/>
      <c r="AR56" s="649"/>
      <c r="AS56" s="683"/>
    </row>
    <row r="57" spans="1:45" s="430" customFormat="1" ht="18" customHeight="1">
      <c r="A57" s="651" t="s">
        <v>199</v>
      </c>
      <c r="B57" s="652"/>
      <c r="C57" s="652"/>
      <c r="D57" s="667"/>
      <c r="E57" s="426"/>
      <c r="F57" s="693" t="s">
        <v>101</v>
      </c>
      <c r="G57" s="694"/>
      <c r="H57" s="694"/>
      <c r="I57" s="695"/>
      <c r="J57" s="684" t="s">
        <v>200</v>
      </c>
      <c r="K57" s="685"/>
      <c r="L57" s="685"/>
      <c r="M57" s="699"/>
      <c r="N57" s="693" t="s">
        <v>201</v>
      </c>
      <c r="O57" s="694"/>
      <c r="P57" s="694"/>
      <c r="Q57" s="695"/>
      <c r="R57" s="693" t="s">
        <v>202</v>
      </c>
      <c r="S57" s="694"/>
      <c r="T57" s="694"/>
      <c r="U57" s="695"/>
      <c r="V57" s="684" t="s">
        <v>305</v>
      </c>
      <c r="W57" s="685"/>
      <c r="X57" s="685"/>
      <c r="Y57" s="699"/>
      <c r="Z57" s="693" t="s">
        <v>101</v>
      </c>
      <c r="AA57" s="694"/>
      <c r="AB57" s="694"/>
      <c r="AC57" s="695"/>
      <c r="AD57" s="684" t="s">
        <v>200</v>
      </c>
      <c r="AE57" s="685"/>
      <c r="AF57" s="685"/>
      <c r="AG57" s="699"/>
      <c r="AH57" s="693" t="s">
        <v>201</v>
      </c>
      <c r="AI57" s="694"/>
      <c r="AJ57" s="694"/>
      <c r="AK57" s="695"/>
      <c r="AL57" s="693" t="s">
        <v>202</v>
      </c>
      <c r="AM57" s="694"/>
      <c r="AN57" s="694"/>
      <c r="AO57" s="695"/>
      <c r="AP57" s="684" t="s">
        <v>305</v>
      </c>
      <c r="AQ57" s="685"/>
      <c r="AR57" s="685"/>
      <c r="AS57" s="686"/>
    </row>
    <row r="58" spans="1:45" s="430" customFormat="1" ht="18" customHeight="1" thickBot="1">
      <c r="A58" s="431"/>
      <c r="B58" s="432"/>
      <c r="C58" s="432"/>
      <c r="D58" s="432"/>
      <c r="E58" s="433"/>
      <c r="F58" s="696"/>
      <c r="G58" s="697"/>
      <c r="H58" s="697"/>
      <c r="I58" s="698"/>
      <c r="J58" s="687"/>
      <c r="K58" s="688"/>
      <c r="L58" s="688"/>
      <c r="M58" s="700"/>
      <c r="N58" s="696"/>
      <c r="O58" s="697"/>
      <c r="P58" s="697"/>
      <c r="Q58" s="698"/>
      <c r="R58" s="696"/>
      <c r="S58" s="697"/>
      <c r="T58" s="697"/>
      <c r="U58" s="698"/>
      <c r="V58" s="687"/>
      <c r="W58" s="688"/>
      <c r="X58" s="688"/>
      <c r="Y58" s="700"/>
      <c r="Z58" s="696"/>
      <c r="AA58" s="697"/>
      <c r="AB58" s="697"/>
      <c r="AC58" s="698"/>
      <c r="AD58" s="687"/>
      <c r="AE58" s="688"/>
      <c r="AF58" s="688"/>
      <c r="AG58" s="700"/>
      <c r="AH58" s="696"/>
      <c r="AI58" s="697"/>
      <c r="AJ58" s="697"/>
      <c r="AK58" s="698"/>
      <c r="AL58" s="696"/>
      <c r="AM58" s="697"/>
      <c r="AN58" s="697"/>
      <c r="AO58" s="698"/>
      <c r="AP58" s="687"/>
      <c r="AQ58" s="688"/>
      <c r="AR58" s="688"/>
      <c r="AS58" s="689"/>
    </row>
    <row r="59" spans="1:45" s="430" customFormat="1" ht="9.9499999999999993" customHeight="1" thickTop="1">
      <c r="A59" s="424"/>
      <c r="B59" s="476"/>
      <c r="C59" s="477"/>
      <c r="D59" s="425"/>
      <c r="E59" s="426"/>
      <c r="F59" s="690" t="s">
        <v>306</v>
      </c>
      <c r="G59" s="691"/>
      <c r="H59" s="691"/>
      <c r="I59" s="692"/>
      <c r="J59" s="690" t="s">
        <v>306</v>
      </c>
      <c r="K59" s="691"/>
      <c r="L59" s="691"/>
      <c r="M59" s="692"/>
      <c r="N59" s="690" t="s">
        <v>306</v>
      </c>
      <c r="O59" s="691"/>
      <c r="P59" s="691"/>
      <c r="Q59" s="692"/>
      <c r="R59" s="690" t="s">
        <v>306</v>
      </c>
      <c r="S59" s="691"/>
      <c r="T59" s="691"/>
      <c r="U59" s="692"/>
      <c r="V59" s="690" t="s">
        <v>306</v>
      </c>
      <c r="W59" s="691"/>
      <c r="X59" s="691"/>
      <c r="Y59" s="692"/>
      <c r="Z59" s="690" t="s">
        <v>306</v>
      </c>
      <c r="AA59" s="691"/>
      <c r="AB59" s="691"/>
      <c r="AC59" s="692"/>
      <c r="AD59" s="690" t="s">
        <v>306</v>
      </c>
      <c r="AE59" s="691"/>
      <c r="AF59" s="691"/>
      <c r="AG59" s="692"/>
      <c r="AH59" s="690" t="s">
        <v>306</v>
      </c>
      <c r="AI59" s="691"/>
      <c r="AJ59" s="691"/>
      <c r="AK59" s="692"/>
      <c r="AL59" s="690" t="s">
        <v>306</v>
      </c>
      <c r="AM59" s="691"/>
      <c r="AN59" s="691"/>
      <c r="AO59" s="692"/>
      <c r="AP59" s="690" t="s">
        <v>306</v>
      </c>
      <c r="AQ59" s="691"/>
      <c r="AR59" s="691"/>
      <c r="AS59" s="706"/>
    </row>
    <row r="60" spans="1:45" s="441" customFormat="1" ht="24.95" customHeight="1">
      <c r="A60" s="442"/>
      <c r="B60" s="443"/>
      <c r="C60" s="701" t="s">
        <v>205</v>
      </c>
      <c r="D60" s="701"/>
      <c r="E60" s="444"/>
      <c r="F60" s="702">
        <v>436906</v>
      </c>
      <c r="G60" s="703"/>
      <c r="H60" s="703"/>
      <c r="I60" s="704"/>
      <c r="J60" s="702">
        <v>319483</v>
      </c>
      <c r="K60" s="703"/>
      <c r="L60" s="703"/>
      <c r="M60" s="704"/>
      <c r="N60" s="702">
        <v>291766</v>
      </c>
      <c r="O60" s="703"/>
      <c r="P60" s="703"/>
      <c r="Q60" s="704"/>
      <c r="R60" s="702">
        <v>27717</v>
      </c>
      <c r="S60" s="703"/>
      <c r="T60" s="703"/>
      <c r="U60" s="704"/>
      <c r="V60" s="702">
        <v>117423</v>
      </c>
      <c r="W60" s="703"/>
      <c r="X60" s="703"/>
      <c r="Y60" s="704"/>
      <c r="Z60" s="702">
        <v>119194</v>
      </c>
      <c r="AA60" s="703"/>
      <c r="AB60" s="703"/>
      <c r="AC60" s="704"/>
      <c r="AD60" s="702">
        <v>109324</v>
      </c>
      <c r="AE60" s="703"/>
      <c r="AF60" s="703"/>
      <c r="AG60" s="704"/>
      <c r="AH60" s="702">
        <v>106195</v>
      </c>
      <c r="AI60" s="703"/>
      <c r="AJ60" s="703"/>
      <c r="AK60" s="704"/>
      <c r="AL60" s="702">
        <v>3129</v>
      </c>
      <c r="AM60" s="703"/>
      <c r="AN60" s="703"/>
      <c r="AO60" s="704"/>
      <c r="AP60" s="702">
        <v>9870</v>
      </c>
      <c r="AQ60" s="703"/>
      <c r="AR60" s="703"/>
      <c r="AS60" s="705"/>
    </row>
    <row r="61" spans="1:45" s="441" customFormat="1" ht="24.95" customHeight="1">
      <c r="A61" s="447"/>
      <c r="B61" s="448"/>
      <c r="C61" s="672" t="s">
        <v>307</v>
      </c>
      <c r="D61" s="672"/>
      <c r="E61" s="449"/>
      <c r="F61" s="702">
        <v>446838</v>
      </c>
      <c r="G61" s="703"/>
      <c r="H61" s="703"/>
      <c r="I61" s="704"/>
      <c r="J61" s="702">
        <v>296728</v>
      </c>
      <c r="K61" s="703"/>
      <c r="L61" s="703"/>
      <c r="M61" s="704"/>
      <c r="N61" s="702">
        <v>266634</v>
      </c>
      <c r="O61" s="703"/>
      <c r="P61" s="703"/>
      <c r="Q61" s="704"/>
      <c r="R61" s="702">
        <v>30094</v>
      </c>
      <c r="S61" s="703"/>
      <c r="T61" s="703"/>
      <c r="U61" s="704"/>
      <c r="V61" s="702">
        <v>150110</v>
      </c>
      <c r="W61" s="703"/>
      <c r="X61" s="703"/>
      <c r="Y61" s="704"/>
      <c r="Z61" s="702">
        <v>142767</v>
      </c>
      <c r="AA61" s="703"/>
      <c r="AB61" s="703"/>
      <c r="AC61" s="704"/>
      <c r="AD61" s="702">
        <v>127517</v>
      </c>
      <c r="AE61" s="703"/>
      <c r="AF61" s="703"/>
      <c r="AG61" s="704"/>
      <c r="AH61" s="702">
        <v>123245</v>
      </c>
      <c r="AI61" s="703"/>
      <c r="AJ61" s="703"/>
      <c r="AK61" s="704"/>
      <c r="AL61" s="702">
        <v>4272</v>
      </c>
      <c r="AM61" s="703"/>
      <c r="AN61" s="703"/>
      <c r="AO61" s="704"/>
      <c r="AP61" s="702">
        <v>15250</v>
      </c>
      <c r="AQ61" s="703"/>
      <c r="AR61" s="703"/>
      <c r="AS61" s="705"/>
    </row>
    <row r="62" spans="1:45" s="441" customFormat="1" ht="24.95" customHeight="1">
      <c r="A62" s="447"/>
      <c r="B62" s="448"/>
      <c r="C62" s="672" t="s">
        <v>308</v>
      </c>
      <c r="D62" s="672"/>
      <c r="E62" s="449"/>
      <c r="F62" s="702">
        <v>543423</v>
      </c>
      <c r="G62" s="703"/>
      <c r="H62" s="703"/>
      <c r="I62" s="704"/>
      <c r="J62" s="702">
        <v>311619</v>
      </c>
      <c r="K62" s="703"/>
      <c r="L62" s="703"/>
      <c r="M62" s="704"/>
      <c r="N62" s="702">
        <v>291455</v>
      </c>
      <c r="O62" s="703"/>
      <c r="P62" s="703"/>
      <c r="Q62" s="704"/>
      <c r="R62" s="702">
        <v>20164</v>
      </c>
      <c r="S62" s="703"/>
      <c r="T62" s="703"/>
      <c r="U62" s="704"/>
      <c r="V62" s="702">
        <v>231804</v>
      </c>
      <c r="W62" s="703"/>
      <c r="X62" s="703"/>
      <c r="Y62" s="704"/>
      <c r="Z62" s="702">
        <v>125758</v>
      </c>
      <c r="AA62" s="703"/>
      <c r="AB62" s="703"/>
      <c r="AC62" s="704"/>
      <c r="AD62" s="702">
        <v>110409</v>
      </c>
      <c r="AE62" s="703"/>
      <c r="AF62" s="703"/>
      <c r="AG62" s="704"/>
      <c r="AH62" s="702">
        <v>107607</v>
      </c>
      <c r="AI62" s="703"/>
      <c r="AJ62" s="703"/>
      <c r="AK62" s="704"/>
      <c r="AL62" s="702">
        <v>2802</v>
      </c>
      <c r="AM62" s="703"/>
      <c r="AN62" s="703"/>
      <c r="AO62" s="704"/>
      <c r="AP62" s="702">
        <v>15349</v>
      </c>
      <c r="AQ62" s="703"/>
      <c r="AR62" s="703"/>
      <c r="AS62" s="705"/>
    </row>
    <row r="63" spans="1:45" s="441" customFormat="1" ht="28.5" customHeight="1" thickBot="1">
      <c r="A63" s="467"/>
      <c r="B63" s="468"/>
      <c r="C63" s="711" t="s">
        <v>233</v>
      </c>
      <c r="D63" s="711"/>
      <c r="E63" s="469"/>
      <c r="F63" s="707">
        <v>412471</v>
      </c>
      <c r="G63" s="708"/>
      <c r="H63" s="708"/>
      <c r="I63" s="709"/>
      <c r="J63" s="707">
        <v>313110</v>
      </c>
      <c r="K63" s="708"/>
      <c r="L63" s="708"/>
      <c r="M63" s="709"/>
      <c r="N63" s="707">
        <v>286611</v>
      </c>
      <c r="O63" s="708"/>
      <c r="P63" s="708"/>
      <c r="Q63" s="709"/>
      <c r="R63" s="707">
        <v>26499</v>
      </c>
      <c r="S63" s="708"/>
      <c r="T63" s="708"/>
      <c r="U63" s="709"/>
      <c r="V63" s="707">
        <v>99361</v>
      </c>
      <c r="W63" s="708"/>
      <c r="X63" s="708"/>
      <c r="Y63" s="709"/>
      <c r="Z63" s="707">
        <v>137586</v>
      </c>
      <c r="AA63" s="708"/>
      <c r="AB63" s="708"/>
      <c r="AC63" s="709"/>
      <c r="AD63" s="707">
        <v>128148</v>
      </c>
      <c r="AE63" s="708"/>
      <c r="AF63" s="708"/>
      <c r="AG63" s="709"/>
      <c r="AH63" s="707">
        <v>126813</v>
      </c>
      <c r="AI63" s="708"/>
      <c r="AJ63" s="708"/>
      <c r="AK63" s="709"/>
      <c r="AL63" s="707">
        <v>1335</v>
      </c>
      <c r="AM63" s="708"/>
      <c r="AN63" s="708"/>
      <c r="AO63" s="709"/>
      <c r="AP63" s="707">
        <v>9438</v>
      </c>
      <c r="AQ63" s="708"/>
      <c r="AR63" s="708"/>
      <c r="AS63" s="710"/>
    </row>
    <row r="64" spans="1:45" s="541" customFormat="1" ht="18" customHeight="1">
      <c r="C64" s="515"/>
      <c r="D64" s="515"/>
      <c r="E64" s="542"/>
      <c r="F64" s="542"/>
      <c r="G64" s="542"/>
      <c r="H64" s="542"/>
      <c r="I64" s="542"/>
      <c r="J64" s="542"/>
      <c r="K64" s="542"/>
      <c r="L64" s="542"/>
      <c r="M64" s="542"/>
      <c r="N64" s="542"/>
      <c r="O64" s="542"/>
      <c r="P64" s="542"/>
      <c r="Q64" s="542"/>
      <c r="R64" s="542"/>
      <c r="S64" s="542"/>
      <c r="T64" s="542"/>
      <c r="U64" s="542"/>
      <c r="V64" s="542"/>
      <c r="W64" s="542"/>
      <c r="X64" s="542"/>
      <c r="Y64" s="542"/>
      <c r="Z64" s="542"/>
      <c r="AA64" s="542"/>
      <c r="AB64" s="542"/>
      <c r="AC64" s="542"/>
      <c r="AD64" s="542"/>
      <c r="AE64" s="542"/>
      <c r="AF64" s="542"/>
      <c r="AG64" s="542"/>
      <c r="AH64" s="542"/>
      <c r="AI64" s="542"/>
      <c r="AJ64" s="542"/>
      <c r="AK64" s="542"/>
      <c r="AL64" s="542"/>
      <c r="AM64" s="542"/>
      <c r="AN64" s="542"/>
      <c r="AO64" s="542"/>
      <c r="AP64" s="542"/>
      <c r="AQ64" s="542"/>
      <c r="AR64" s="542"/>
      <c r="AS64" s="542"/>
    </row>
    <row r="65" spans="1:45" s="541" customFormat="1" ht="18" customHeight="1">
      <c r="C65" s="515"/>
      <c r="D65" s="515"/>
      <c r="E65" s="542"/>
      <c r="F65" s="542"/>
      <c r="H65" s="542"/>
      <c r="I65" s="542"/>
      <c r="J65" s="542"/>
      <c r="K65" s="542"/>
      <c r="L65" s="542"/>
      <c r="M65" s="542"/>
      <c r="N65" s="542"/>
      <c r="O65" s="542"/>
      <c r="P65" s="542"/>
      <c r="Q65" s="542"/>
      <c r="R65" s="542"/>
      <c r="S65" s="542"/>
      <c r="T65" s="542"/>
      <c r="U65" s="542"/>
      <c r="V65" s="542"/>
      <c r="W65" s="542"/>
      <c r="X65" s="542"/>
      <c r="Y65" s="542"/>
      <c r="Z65" s="542"/>
      <c r="AA65" s="542"/>
      <c r="AB65" s="542"/>
      <c r="AC65" s="542"/>
      <c r="AD65" s="542"/>
      <c r="AE65" s="542"/>
      <c r="AF65" s="542"/>
      <c r="AG65" s="542"/>
      <c r="AH65" s="542"/>
      <c r="AI65" s="542"/>
      <c r="AJ65" s="542"/>
      <c r="AK65" s="542"/>
      <c r="AL65" s="542"/>
      <c r="AM65" s="542"/>
      <c r="AN65" s="542"/>
      <c r="AO65" s="542"/>
      <c r="AP65" s="542"/>
      <c r="AQ65" s="542"/>
      <c r="AR65" s="542"/>
      <c r="AS65" s="542"/>
    </row>
    <row r="66" spans="1:45" ht="18.75">
      <c r="A66" s="543"/>
      <c r="B66" s="543"/>
      <c r="C66" s="543"/>
      <c r="D66" s="543"/>
      <c r="E66" s="543"/>
      <c r="F66" s="543"/>
      <c r="G66" s="543"/>
      <c r="H66" s="544" t="s">
        <v>309</v>
      </c>
      <c r="I66" s="543"/>
      <c r="J66" s="543"/>
      <c r="K66" s="543"/>
      <c r="L66" s="543"/>
      <c r="M66" s="543"/>
      <c r="N66" s="543"/>
      <c r="O66" s="543"/>
      <c r="P66" s="543"/>
      <c r="Q66" s="543"/>
      <c r="R66" s="543"/>
      <c r="S66" s="543"/>
      <c r="T66" s="543"/>
      <c r="U66" s="543"/>
      <c r="V66" s="543"/>
      <c r="W66" s="543"/>
      <c r="X66" s="543"/>
      <c r="Y66" s="543"/>
      <c r="Z66" s="543"/>
      <c r="AA66" s="543"/>
      <c r="AB66" s="543"/>
      <c r="AC66" s="543"/>
      <c r="AD66" s="543"/>
      <c r="AE66" s="543"/>
      <c r="AF66" s="543"/>
      <c r="AG66" s="543"/>
      <c r="AH66" s="543"/>
      <c r="AI66" s="543"/>
      <c r="AJ66" s="543"/>
      <c r="AK66" s="543"/>
      <c r="AL66" s="543"/>
      <c r="AM66" s="543"/>
      <c r="AN66" s="543"/>
      <c r="AO66" s="543"/>
      <c r="AP66" s="543"/>
      <c r="AQ66" s="543"/>
      <c r="AR66" s="543"/>
      <c r="AS66" s="543"/>
    </row>
    <row r="67" spans="1:45" ht="18.75">
      <c r="A67" s="543"/>
      <c r="B67" s="543"/>
      <c r="C67" s="543"/>
      <c r="D67" s="543"/>
      <c r="E67" s="543"/>
      <c r="F67" s="543"/>
      <c r="G67" s="543"/>
      <c r="H67" s="545"/>
      <c r="I67" s="543"/>
      <c r="J67" s="474" t="s">
        <v>322</v>
      </c>
      <c r="K67" s="543"/>
      <c r="L67" s="543"/>
      <c r="M67" s="543"/>
      <c r="N67" s="543"/>
      <c r="O67" s="543"/>
      <c r="P67" s="543"/>
      <c r="Q67" s="543"/>
      <c r="R67" s="543"/>
      <c r="S67" s="543"/>
      <c r="T67" s="543"/>
      <c r="U67" s="543"/>
      <c r="V67" s="543"/>
      <c r="W67" s="543"/>
      <c r="X67" s="543"/>
      <c r="Y67" s="543"/>
      <c r="Z67" s="543"/>
      <c r="AA67" s="543"/>
      <c r="AB67" s="543"/>
      <c r="AC67" s="543"/>
      <c r="AD67" s="543"/>
      <c r="AE67" s="543"/>
      <c r="AF67" s="543"/>
      <c r="AG67" s="543"/>
      <c r="AH67" s="543"/>
      <c r="AI67" s="543"/>
      <c r="AJ67" s="543"/>
      <c r="AK67" s="543"/>
      <c r="AL67" s="543"/>
      <c r="AM67" s="543"/>
      <c r="AN67" s="543"/>
      <c r="AO67" s="543"/>
      <c r="AP67" s="543"/>
      <c r="AQ67" s="543"/>
      <c r="AR67" s="543"/>
      <c r="AS67" s="543"/>
    </row>
    <row r="68" spans="1:45" ht="18.75">
      <c r="A68" s="543"/>
      <c r="B68" s="543"/>
      <c r="C68" s="543"/>
      <c r="D68" s="543"/>
      <c r="E68" s="543"/>
      <c r="F68" s="543"/>
      <c r="G68" s="543"/>
      <c r="H68" s="545"/>
      <c r="I68" s="543"/>
      <c r="J68" s="543"/>
      <c r="K68" s="543"/>
      <c r="L68" s="543"/>
      <c r="M68" s="543"/>
      <c r="N68" s="543"/>
      <c r="O68" s="543"/>
      <c r="P68" s="543"/>
      <c r="Q68" s="543"/>
      <c r="R68" s="543"/>
      <c r="S68" s="543"/>
      <c r="T68" s="543"/>
      <c r="U68" s="543"/>
      <c r="V68" s="543"/>
      <c r="W68" s="543"/>
      <c r="X68" s="543"/>
      <c r="Y68" s="543"/>
      <c r="Z68" s="543"/>
      <c r="AA68" s="543"/>
      <c r="AB68" s="543"/>
      <c r="AC68" s="543"/>
      <c r="AD68" s="543"/>
      <c r="AE68" s="543"/>
      <c r="AF68" s="543"/>
      <c r="AG68" s="543"/>
      <c r="AH68" s="543"/>
      <c r="AI68" s="543"/>
      <c r="AJ68" s="543"/>
      <c r="AK68" s="543"/>
      <c r="AL68" s="543"/>
      <c r="AM68" s="543"/>
      <c r="AN68" s="543"/>
      <c r="AO68" s="543"/>
      <c r="AP68" s="543"/>
      <c r="AQ68" s="543"/>
      <c r="AR68" s="543"/>
      <c r="AS68" s="543"/>
    </row>
    <row r="69" spans="1:45" ht="18.75">
      <c r="A69" s="637"/>
      <c r="B69" s="637"/>
      <c r="C69" s="637"/>
      <c r="D69" s="637"/>
      <c r="E69" s="637"/>
      <c r="F69" s="539"/>
      <c r="G69" s="539"/>
      <c r="H69" s="539"/>
      <c r="I69" s="539"/>
      <c r="J69" s="539"/>
      <c r="K69" s="539"/>
      <c r="L69" s="539"/>
      <c r="M69" s="539"/>
      <c r="N69" s="539"/>
      <c r="O69" s="539"/>
      <c r="P69" s="539"/>
      <c r="Q69" s="539"/>
      <c r="S69" s="539"/>
      <c r="T69" s="539"/>
      <c r="U69" s="539"/>
      <c r="V69" s="539"/>
      <c r="W69" s="539"/>
      <c r="X69" s="539"/>
      <c r="Y69" s="539"/>
      <c r="Z69" s="539"/>
      <c r="AA69" s="539"/>
      <c r="AB69" s="539"/>
      <c r="AC69" s="539"/>
      <c r="AD69" s="539"/>
      <c r="AE69" s="540"/>
      <c r="AG69" s="539"/>
      <c r="AH69" s="539"/>
      <c r="AI69" s="539"/>
      <c r="AJ69" s="539"/>
      <c r="AK69" s="539"/>
      <c r="AL69" s="539"/>
      <c r="AM69" s="539"/>
      <c r="AN69" s="539"/>
      <c r="AO69" s="539"/>
      <c r="AP69" s="539"/>
      <c r="AQ69" s="539"/>
      <c r="AR69" s="539"/>
      <c r="AS69" s="539"/>
    </row>
    <row r="70" spans="1:45" ht="18" customHeight="1" thickBot="1">
      <c r="A70" s="646"/>
      <c r="B70" s="647"/>
      <c r="C70" s="647"/>
      <c r="D70" s="421"/>
      <c r="E70" s="421"/>
      <c r="F70" s="646"/>
      <c r="G70" s="646"/>
      <c r="H70" s="646"/>
      <c r="I70" s="646"/>
      <c r="J70" s="646"/>
      <c r="K70" s="422"/>
      <c r="L70" s="422"/>
      <c r="M70" s="422"/>
      <c r="N70" s="422"/>
      <c r="O70" s="422"/>
      <c r="P70" s="422"/>
      <c r="Q70" s="422"/>
      <c r="R70" s="422"/>
      <c r="S70" s="422"/>
      <c r="T70" s="422"/>
      <c r="U70" s="422"/>
      <c r="V70" s="422"/>
      <c r="W70" s="422"/>
      <c r="X70" s="422"/>
      <c r="Y70" s="422"/>
      <c r="Z70" s="422"/>
      <c r="AA70" s="422"/>
      <c r="AB70" s="422"/>
      <c r="AC70" s="422"/>
      <c r="AD70" s="422"/>
      <c r="AE70" s="422"/>
      <c r="AF70" s="422"/>
      <c r="AG70" s="422"/>
      <c r="AH70" s="422"/>
      <c r="AI70" s="422"/>
      <c r="AJ70" s="422"/>
      <c r="AK70" s="422"/>
      <c r="AL70" s="422"/>
      <c r="AM70" s="422"/>
      <c r="AN70" s="422"/>
      <c r="AO70" s="422"/>
      <c r="AP70" s="422"/>
      <c r="AQ70" s="422"/>
      <c r="AR70" s="422"/>
      <c r="AS70" s="422"/>
    </row>
    <row r="71" spans="1:45" s="428" customFormat="1" ht="18" customHeight="1">
      <c r="A71" s="424"/>
      <c r="B71" s="425"/>
      <c r="C71" s="425"/>
      <c r="D71" s="425"/>
      <c r="E71" s="426"/>
      <c r="F71" s="648" t="s">
        <v>311</v>
      </c>
      <c r="G71" s="649"/>
      <c r="H71" s="649"/>
      <c r="I71" s="649"/>
      <c r="J71" s="649"/>
      <c r="K71" s="649"/>
      <c r="L71" s="649"/>
      <c r="M71" s="649"/>
      <c r="N71" s="649"/>
      <c r="O71" s="649"/>
      <c r="P71" s="649"/>
      <c r="Q71" s="649"/>
      <c r="R71" s="649"/>
      <c r="S71" s="649"/>
      <c r="T71" s="649"/>
      <c r="U71" s="649"/>
      <c r="V71" s="649"/>
      <c r="W71" s="649"/>
      <c r="X71" s="649"/>
      <c r="Y71" s="650"/>
      <c r="Z71" s="648" t="s">
        <v>304</v>
      </c>
      <c r="AA71" s="649"/>
      <c r="AB71" s="649"/>
      <c r="AC71" s="649"/>
      <c r="AD71" s="649"/>
      <c r="AE71" s="649"/>
      <c r="AF71" s="649"/>
      <c r="AG71" s="649"/>
      <c r="AH71" s="649"/>
      <c r="AI71" s="649"/>
      <c r="AJ71" s="649"/>
      <c r="AK71" s="649"/>
      <c r="AL71" s="649"/>
      <c r="AM71" s="649"/>
      <c r="AN71" s="649"/>
      <c r="AO71" s="649"/>
      <c r="AP71" s="649"/>
      <c r="AQ71" s="649"/>
      <c r="AR71" s="649"/>
      <c r="AS71" s="683"/>
    </row>
    <row r="72" spans="1:45" s="430" customFormat="1" ht="18" customHeight="1">
      <c r="A72" s="651" t="s">
        <v>199</v>
      </c>
      <c r="B72" s="667"/>
      <c r="C72" s="667"/>
      <c r="D72" s="667"/>
      <c r="E72" s="426"/>
      <c r="F72" s="693" t="s">
        <v>275</v>
      </c>
      <c r="G72" s="694"/>
      <c r="H72" s="694"/>
      <c r="I72" s="694"/>
      <c r="J72" s="695"/>
      <c r="K72" s="693" t="s">
        <v>312</v>
      </c>
      <c r="L72" s="694"/>
      <c r="M72" s="694"/>
      <c r="N72" s="694"/>
      <c r="O72" s="695"/>
      <c r="P72" s="693" t="s">
        <v>276</v>
      </c>
      <c r="Q72" s="694"/>
      <c r="R72" s="694"/>
      <c r="S72" s="694"/>
      <c r="T72" s="695"/>
      <c r="U72" s="693" t="s">
        <v>130</v>
      </c>
      <c r="V72" s="694"/>
      <c r="W72" s="694"/>
      <c r="X72" s="694"/>
      <c r="Y72" s="695"/>
      <c r="Z72" s="693" t="s">
        <v>275</v>
      </c>
      <c r="AA72" s="694"/>
      <c r="AB72" s="694"/>
      <c r="AC72" s="694"/>
      <c r="AD72" s="695"/>
      <c r="AE72" s="693" t="s">
        <v>312</v>
      </c>
      <c r="AF72" s="694"/>
      <c r="AG72" s="694"/>
      <c r="AH72" s="694"/>
      <c r="AI72" s="695"/>
      <c r="AJ72" s="693" t="s">
        <v>276</v>
      </c>
      <c r="AK72" s="694"/>
      <c r="AL72" s="694"/>
      <c r="AM72" s="694"/>
      <c r="AN72" s="695"/>
      <c r="AO72" s="693" t="s">
        <v>130</v>
      </c>
      <c r="AP72" s="694"/>
      <c r="AQ72" s="694"/>
      <c r="AR72" s="694"/>
      <c r="AS72" s="712"/>
    </row>
    <row r="73" spans="1:45" s="430" customFormat="1" ht="18" customHeight="1" thickBot="1">
      <c r="A73" s="431"/>
      <c r="B73" s="432"/>
      <c r="C73" s="432"/>
      <c r="D73" s="432"/>
      <c r="E73" s="433"/>
      <c r="F73" s="696"/>
      <c r="G73" s="697"/>
      <c r="H73" s="697"/>
      <c r="I73" s="697"/>
      <c r="J73" s="698"/>
      <c r="K73" s="696"/>
      <c r="L73" s="697"/>
      <c r="M73" s="697"/>
      <c r="N73" s="697"/>
      <c r="O73" s="698"/>
      <c r="P73" s="696"/>
      <c r="Q73" s="697"/>
      <c r="R73" s="697"/>
      <c r="S73" s="697"/>
      <c r="T73" s="698"/>
      <c r="U73" s="696"/>
      <c r="V73" s="697"/>
      <c r="W73" s="697"/>
      <c r="X73" s="697"/>
      <c r="Y73" s="698"/>
      <c r="Z73" s="696"/>
      <c r="AA73" s="697"/>
      <c r="AB73" s="697"/>
      <c r="AC73" s="697"/>
      <c r="AD73" s="698"/>
      <c r="AE73" s="696"/>
      <c r="AF73" s="697"/>
      <c r="AG73" s="697"/>
      <c r="AH73" s="697"/>
      <c r="AI73" s="698"/>
      <c r="AJ73" s="696"/>
      <c r="AK73" s="697"/>
      <c r="AL73" s="697"/>
      <c r="AM73" s="697"/>
      <c r="AN73" s="698"/>
      <c r="AO73" s="696"/>
      <c r="AP73" s="697"/>
      <c r="AQ73" s="697"/>
      <c r="AR73" s="697"/>
      <c r="AS73" s="713"/>
    </row>
    <row r="74" spans="1:45" s="430" customFormat="1" ht="9.9499999999999993" customHeight="1" thickTop="1">
      <c r="A74" s="424"/>
      <c r="B74" s="476"/>
      <c r="C74" s="477"/>
      <c r="D74" s="425"/>
      <c r="E74" s="426"/>
      <c r="F74" s="690" t="s">
        <v>277</v>
      </c>
      <c r="G74" s="691"/>
      <c r="H74" s="691"/>
      <c r="I74" s="691"/>
      <c r="J74" s="692"/>
      <c r="K74" s="690" t="s">
        <v>278</v>
      </c>
      <c r="L74" s="691"/>
      <c r="M74" s="691"/>
      <c r="N74" s="691"/>
      <c r="O74" s="692"/>
      <c r="P74" s="690" t="s">
        <v>278</v>
      </c>
      <c r="Q74" s="691"/>
      <c r="R74" s="691"/>
      <c r="S74" s="691"/>
      <c r="T74" s="692"/>
      <c r="U74" s="690" t="s">
        <v>278</v>
      </c>
      <c r="V74" s="691"/>
      <c r="W74" s="691"/>
      <c r="X74" s="691"/>
      <c r="Y74" s="692"/>
      <c r="Z74" s="690" t="s">
        <v>277</v>
      </c>
      <c r="AA74" s="691"/>
      <c r="AB74" s="691"/>
      <c r="AC74" s="691"/>
      <c r="AD74" s="692"/>
      <c r="AE74" s="690" t="s">
        <v>278</v>
      </c>
      <c r="AF74" s="691"/>
      <c r="AG74" s="691"/>
      <c r="AH74" s="691"/>
      <c r="AI74" s="692"/>
      <c r="AJ74" s="690" t="s">
        <v>278</v>
      </c>
      <c r="AK74" s="691"/>
      <c r="AL74" s="691"/>
      <c r="AM74" s="691"/>
      <c r="AN74" s="692"/>
      <c r="AO74" s="690" t="s">
        <v>278</v>
      </c>
      <c r="AP74" s="691"/>
      <c r="AQ74" s="691"/>
      <c r="AR74" s="691"/>
      <c r="AS74" s="706"/>
    </row>
    <row r="75" spans="1:45" s="441" customFormat="1" ht="24.95" customHeight="1">
      <c r="A75" s="442"/>
      <c r="B75" s="443"/>
      <c r="C75" s="701" t="s">
        <v>205</v>
      </c>
      <c r="D75" s="701"/>
      <c r="E75" s="444"/>
      <c r="F75" s="714">
        <v>20.5</v>
      </c>
      <c r="G75" s="715"/>
      <c r="H75" s="715"/>
      <c r="I75" s="715"/>
      <c r="J75" s="716"/>
      <c r="K75" s="714">
        <v>174</v>
      </c>
      <c r="L75" s="715"/>
      <c r="M75" s="715"/>
      <c r="N75" s="715"/>
      <c r="O75" s="716"/>
      <c r="P75" s="714">
        <v>159</v>
      </c>
      <c r="Q75" s="715"/>
      <c r="R75" s="715"/>
      <c r="S75" s="715"/>
      <c r="T75" s="716"/>
      <c r="U75" s="714">
        <v>15</v>
      </c>
      <c r="V75" s="715"/>
      <c r="W75" s="715"/>
      <c r="X75" s="715"/>
      <c r="Y75" s="716"/>
      <c r="Z75" s="714">
        <v>16.5</v>
      </c>
      <c r="AA75" s="715"/>
      <c r="AB75" s="715"/>
      <c r="AC75" s="715"/>
      <c r="AD75" s="716"/>
      <c r="AE75" s="714">
        <v>100</v>
      </c>
      <c r="AF75" s="715"/>
      <c r="AG75" s="715"/>
      <c r="AH75" s="715"/>
      <c r="AI75" s="716"/>
      <c r="AJ75" s="714">
        <v>97.6</v>
      </c>
      <c r="AK75" s="715"/>
      <c r="AL75" s="715"/>
      <c r="AM75" s="715"/>
      <c r="AN75" s="716"/>
      <c r="AO75" s="714">
        <v>2.4</v>
      </c>
      <c r="AP75" s="715"/>
      <c r="AQ75" s="715"/>
      <c r="AR75" s="715"/>
      <c r="AS75" s="717"/>
    </row>
    <row r="76" spans="1:45" s="441" customFormat="1" ht="24.95" customHeight="1">
      <c r="A76" s="447"/>
      <c r="B76" s="448"/>
      <c r="C76" s="672" t="s">
        <v>307</v>
      </c>
      <c r="D76" s="672"/>
      <c r="E76" s="449"/>
      <c r="F76" s="718">
        <v>20.100000000000001</v>
      </c>
      <c r="G76" s="719"/>
      <c r="H76" s="719"/>
      <c r="I76" s="719"/>
      <c r="J76" s="720"/>
      <c r="K76" s="718">
        <v>169.5</v>
      </c>
      <c r="L76" s="719"/>
      <c r="M76" s="719"/>
      <c r="N76" s="719"/>
      <c r="O76" s="720"/>
      <c r="P76" s="718">
        <v>154.80000000000001</v>
      </c>
      <c r="Q76" s="719"/>
      <c r="R76" s="719"/>
      <c r="S76" s="719"/>
      <c r="T76" s="720"/>
      <c r="U76" s="718">
        <v>14.7</v>
      </c>
      <c r="V76" s="719"/>
      <c r="W76" s="719"/>
      <c r="X76" s="719"/>
      <c r="Y76" s="720"/>
      <c r="Z76" s="718">
        <v>17.8</v>
      </c>
      <c r="AA76" s="719"/>
      <c r="AB76" s="719"/>
      <c r="AC76" s="719"/>
      <c r="AD76" s="720"/>
      <c r="AE76" s="718">
        <v>120.4</v>
      </c>
      <c r="AF76" s="719"/>
      <c r="AG76" s="719"/>
      <c r="AH76" s="719"/>
      <c r="AI76" s="720"/>
      <c r="AJ76" s="718">
        <v>116.1</v>
      </c>
      <c r="AK76" s="719"/>
      <c r="AL76" s="719"/>
      <c r="AM76" s="719"/>
      <c r="AN76" s="720"/>
      <c r="AO76" s="718">
        <v>4.3</v>
      </c>
      <c r="AP76" s="719"/>
      <c r="AQ76" s="719"/>
      <c r="AR76" s="719"/>
      <c r="AS76" s="721"/>
    </row>
    <row r="77" spans="1:45" s="441" customFormat="1" ht="24.95" customHeight="1">
      <c r="A77" s="447"/>
      <c r="B77" s="448"/>
      <c r="C77" s="672" t="s">
        <v>308</v>
      </c>
      <c r="D77" s="672"/>
      <c r="E77" s="449"/>
      <c r="F77" s="718">
        <v>21</v>
      </c>
      <c r="G77" s="719"/>
      <c r="H77" s="719"/>
      <c r="I77" s="719"/>
      <c r="J77" s="720"/>
      <c r="K77" s="718">
        <v>177</v>
      </c>
      <c r="L77" s="719"/>
      <c r="M77" s="719"/>
      <c r="N77" s="719"/>
      <c r="O77" s="720"/>
      <c r="P77" s="718">
        <v>164.1</v>
      </c>
      <c r="Q77" s="719"/>
      <c r="R77" s="719"/>
      <c r="S77" s="719"/>
      <c r="T77" s="720"/>
      <c r="U77" s="718">
        <v>12.9</v>
      </c>
      <c r="V77" s="719"/>
      <c r="W77" s="719"/>
      <c r="X77" s="719"/>
      <c r="Y77" s="720"/>
      <c r="Z77" s="718">
        <v>17.600000000000001</v>
      </c>
      <c r="AA77" s="719"/>
      <c r="AB77" s="719"/>
      <c r="AC77" s="719"/>
      <c r="AD77" s="720"/>
      <c r="AE77" s="718">
        <v>109.4</v>
      </c>
      <c r="AF77" s="719"/>
      <c r="AG77" s="719"/>
      <c r="AH77" s="719"/>
      <c r="AI77" s="720"/>
      <c r="AJ77" s="718">
        <v>107.6</v>
      </c>
      <c r="AK77" s="719"/>
      <c r="AL77" s="719"/>
      <c r="AM77" s="719"/>
      <c r="AN77" s="720"/>
      <c r="AO77" s="718">
        <v>1.8</v>
      </c>
      <c r="AP77" s="719"/>
      <c r="AQ77" s="719"/>
      <c r="AR77" s="719"/>
      <c r="AS77" s="721"/>
    </row>
    <row r="78" spans="1:45" s="441" customFormat="1" ht="28.5" customHeight="1" thickBot="1">
      <c r="A78" s="467"/>
      <c r="B78" s="468"/>
      <c r="C78" s="711" t="s">
        <v>233</v>
      </c>
      <c r="D78" s="711"/>
      <c r="E78" s="469"/>
      <c r="F78" s="722">
        <v>20.9</v>
      </c>
      <c r="G78" s="723"/>
      <c r="H78" s="723"/>
      <c r="I78" s="723"/>
      <c r="J78" s="725"/>
      <c r="K78" s="722">
        <v>174.2</v>
      </c>
      <c r="L78" s="723"/>
      <c r="M78" s="723"/>
      <c r="N78" s="723"/>
      <c r="O78" s="725"/>
      <c r="P78" s="722">
        <v>163.9</v>
      </c>
      <c r="Q78" s="723"/>
      <c r="R78" s="723"/>
      <c r="S78" s="723"/>
      <c r="T78" s="725"/>
      <c r="U78" s="722">
        <v>10.3</v>
      </c>
      <c r="V78" s="723"/>
      <c r="W78" s="723"/>
      <c r="X78" s="723"/>
      <c r="Y78" s="725"/>
      <c r="Z78" s="722">
        <v>16.600000000000001</v>
      </c>
      <c r="AA78" s="723"/>
      <c r="AB78" s="723"/>
      <c r="AC78" s="723"/>
      <c r="AD78" s="725"/>
      <c r="AE78" s="722">
        <v>99.3</v>
      </c>
      <c r="AF78" s="723"/>
      <c r="AG78" s="723"/>
      <c r="AH78" s="723"/>
      <c r="AI78" s="725"/>
      <c r="AJ78" s="722">
        <v>98.6</v>
      </c>
      <c r="AK78" s="723"/>
      <c r="AL78" s="723"/>
      <c r="AM78" s="723"/>
      <c r="AN78" s="725"/>
      <c r="AO78" s="722">
        <v>0.7</v>
      </c>
      <c r="AP78" s="723"/>
      <c r="AQ78" s="723"/>
      <c r="AR78" s="723"/>
      <c r="AS78" s="724"/>
    </row>
    <row r="79" spans="1:45" s="541" customFormat="1" ht="18" customHeight="1">
      <c r="C79" s="515"/>
      <c r="D79" s="515"/>
      <c r="E79" s="542"/>
      <c r="F79" s="542"/>
      <c r="G79" s="542"/>
      <c r="H79" s="542"/>
      <c r="I79" s="542"/>
      <c r="J79" s="542"/>
      <c r="K79" s="542"/>
      <c r="L79" s="542"/>
      <c r="M79" s="542"/>
      <c r="N79" s="542"/>
      <c r="O79" s="542"/>
      <c r="P79" s="542"/>
      <c r="Q79" s="542"/>
      <c r="R79" s="542"/>
      <c r="S79" s="542"/>
      <c r="T79" s="542"/>
      <c r="U79" s="542"/>
      <c r="V79" s="542"/>
      <c r="W79" s="542"/>
      <c r="X79" s="542"/>
      <c r="Y79" s="542"/>
      <c r="Z79" s="542"/>
      <c r="AA79" s="542"/>
      <c r="AB79" s="542"/>
      <c r="AC79" s="542"/>
      <c r="AD79" s="542"/>
      <c r="AE79" s="542"/>
      <c r="AF79" s="542"/>
      <c r="AG79" s="542"/>
      <c r="AH79" s="542"/>
      <c r="AI79" s="542"/>
      <c r="AJ79" s="542"/>
      <c r="AK79" s="542"/>
      <c r="AL79" s="542"/>
      <c r="AM79" s="542"/>
      <c r="AN79" s="542"/>
      <c r="AO79" s="542"/>
      <c r="AP79" s="542"/>
      <c r="AQ79" s="542"/>
      <c r="AR79" s="542"/>
      <c r="AS79" s="542"/>
    </row>
    <row r="80" spans="1:45" s="541" customFormat="1" ht="18" customHeight="1">
      <c r="C80" s="515"/>
      <c r="D80" s="515"/>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row>
    <row r="81" spans="1:45" ht="18.75">
      <c r="A81" s="636" t="s">
        <v>323</v>
      </c>
      <c r="B81" s="636"/>
      <c r="C81" s="636"/>
      <c r="D81" s="636"/>
      <c r="E81" s="636"/>
      <c r="F81" s="636"/>
      <c r="G81" s="636"/>
      <c r="H81" s="636"/>
      <c r="I81" s="636"/>
      <c r="J81" s="636"/>
      <c r="K81" s="636"/>
      <c r="L81" s="636"/>
      <c r="M81" s="636"/>
      <c r="N81" s="636"/>
      <c r="O81" s="636"/>
      <c r="P81" s="636"/>
      <c r="Q81" s="636"/>
      <c r="R81" s="636"/>
      <c r="S81" s="636"/>
      <c r="T81" s="636"/>
      <c r="U81" s="636"/>
      <c r="V81" s="636"/>
      <c r="W81" s="636"/>
      <c r="X81" s="636"/>
      <c r="Y81" s="636"/>
      <c r="Z81" s="636"/>
      <c r="AA81" s="636"/>
      <c r="AB81" s="636"/>
      <c r="AC81" s="636"/>
      <c r="AD81" s="636"/>
      <c r="AE81" s="636"/>
      <c r="AF81" s="636"/>
      <c r="AG81" s="636"/>
      <c r="AH81" s="636"/>
      <c r="AI81" s="636"/>
      <c r="AJ81" s="636"/>
      <c r="AK81" s="636"/>
      <c r="AL81" s="636"/>
      <c r="AM81" s="636"/>
      <c r="AN81" s="636"/>
      <c r="AO81" s="636"/>
      <c r="AP81" s="636"/>
      <c r="AQ81" s="636"/>
      <c r="AR81" s="636"/>
      <c r="AS81" s="636"/>
    </row>
    <row r="82" spans="1:45">
      <c r="A82" s="637"/>
      <c r="B82" s="637"/>
      <c r="C82" s="637"/>
      <c r="D82" s="637"/>
      <c r="E82" s="637"/>
      <c r="F82" s="539"/>
      <c r="G82" s="539"/>
      <c r="H82" s="539"/>
      <c r="I82" s="539"/>
      <c r="J82" s="539"/>
      <c r="K82" s="539"/>
      <c r="L82" s="539"/>
      <c r="M82" s="539"/>
      <c r="N82" s="539"/>
      <c r="O82" s="539"/>
      <c r="P82" s="539"/>
      <c r="Q82" s="539"/>
      <c r="R82" s="539"/>
      <c r="S82" s="539"/>
      <c r="T82" s="539"/>
      <c r="U82" s="539"/>
      <c r="V82" s="539"/>
      <c r="W82" s="539"/>
      <c r="X82" s="539"/>
      <c r="Y82" s="539"/>
      <c r="Z82" s="539"/>
      <c r="AA82" s="539"/>
      <c r="AB82" s="539"/>
      <c r="AC82" s="539"/>
      <c r="AD82" s="539"/>
      <c r="AE82" s="539"/>
      <c r="AF82" s="539"/>
      <c r="AG82" s="539"/>
      <c r="AH82" s="539"/>
      <c r="AI82" s="539"/>
      <c r="AJ82" s="539"/>
      <c r="AK82" s="539"/>
      <c r="AL82" s="539"/>
      <c r="AM82" s="539"/>
      <c r="AN82" s="539"/>
      <c r="AO82" s="539"/>
      <c r="AP82" s="539"/>
      <c r="AQ82" s="539"/>
      <c r="AR82" s="539"/>
      <c r="AS82" s="539"/>
    </row>
    <row r="83" spans="1:45">
      <c r="A83" s="637"/>
      <c r="B83" s="637"/>
      <c r="C83" s="637"/>
      <c r="D83" s="637"/>
      <c r="E83" s="637"/>
      <c r="F83" s="539"/>
      <c r="G83" s="539"/>
      <c r="H83" s="539"/>
      <c r="I83" s="539"/>
      <c r="J83" s="539"/>
      <c r="K83" s="539"/>
      <c r="L83" s="539"/>
      <c r="M83" s="539"/>
      <c r="N83" s="539"/>
      <c r="O83" s="539"/>
      <c r="P83" s="539"/>
      <c r="Q83" s="539"/>
      <c r="R83" s="539"/>
      <c r="S83" s="539"/>
      <c r="T83" s="539"/>
      <c r="U83" s="539"/>
      <c r="V83" s="539"/>
      <c r="W83" s="539"/>
      <c r="X83" s="539"/>
      <c r="Y83" s="539"/>
      <c r="Z83" s="539"/>
      <c r="AA83" s="539"/>
      <c r="AB83" s="539"/>
      <c r="AC83" s="539"/>
      <c r="AD83" s="539"/>
      <c r="AE83" s="539"/>
      <c r="AF83" s="539"/>
      <c r="AG83" s="539"/>
      <c r="AH83" s="539"/>
      <c r="AI83" s="539"/>
      <c r="AK83" s="539"/>
      <c r="AL83" s="539"/>
      <c r="AM83" s="539"/>
      <c r="AN83" s="652"/>
      <c r="AO83" s="653"/>
      <c r="AP83" s="639"/>
      <c r="AQ83" s="639"/>
      <c r="AR83" s="639"/>
      <c r="AS83" s="639"/>
    </row>
    <row r="84" spans="1:45" ht="6" customHeight="1">
      <c r="A84" s="417"/>
      <c r="B84" s="417"/>
      <c r="E84" s="417"/>
      <c r="F84" s="417"/>
      <c r="G84" s="417"/>
      <c r="H84" s="417"/>
      <c r="I84" s="417"/>
      <c r="J84" s="417"/>
      <c r="K84" s="417"/>
      <c r="L84" s="417"/>
      <c r="M84" s="417"/>
      <c r="N84" s="417"/>
      <c r="O84" s="417"/>
      <c r="P84" s="417"/>
      <c r="Q84" s="417"/>
      <c r="R84" s="417"/>
      <c r="S84" s="417"/>
      <c r="T84" s="417"/>
      <c r="U84" s="417"/>
      <c r="V84" s="417"/>
      <c r="W84" s="417"/>
      <c r="X84" s="417"/>
      <c r="Y84" s="417"/>
      <c r="Z84" s="417"/>
      <c r="AA84" s="417"/>
      <c r="AB84" s="417"/>
      <c r="AC84" s="417"/>
      <c r="AD84" s="417"/>
      <c r="AE84" s="417"/>
      <c r="AF84" s="417"/>
      <c r="AG84" s="417"/>
      <c r="AH84" s="417"/>
      <c r="AI84" s="417"/>
      <c r="AJ84" s="417"/>
      <c r="AK84" s="417"/>
      <c r="AL84" s="417"/>
      <c r="AM84" s="417"/>
      <c r="AN84" s="417"/>
      <c r="AO84" s="417"/>
      <c r="AP84" s="417"/>
      <c r="AQ84" s="417"/>
      <c r="AR84" s="417"/>
      <c r="AS84" s="417"/>
    </row>
    <row r="85" spans="1:45" ht="18" customHeight="1" thickBot="1">
      <c r="A85" s="646"/>
      <c r="B85" s="647"/>
      <c r="C85" s="647"/>
      <c r="D85" s="421"/>
      <c r="E85" s="421"/>
      <c r="F85" s="646"/>
      <c r="G85" s="646"/>
      <c r="H85" s="646"/>
      <c r="I85" s="646"/>
      <c r="J85" s="646"/>
      <c r="K85" s="422"/>
      <c r="L85" s="422"/>
      <c r="M85" s="422"/>
      <c r="N85" s="422"/>
      <c r="O85" s="422"/>
      <c r="P85" s="422"/>
      <c r="Q85" s="422"/>
      <c r="R85" s="422"/>
      <c r="S85" s="422"/>
      <c r="T85" s="422"/>
      <c r="U85" s="422"/>
      <c r="V85" s="422"/>
      <c r="W85" s="422"/>
      <c r="X85" s="422"/>
      <c r="Y85" s="422"/>
      <c r="Z85" s="422"/>
      <c r="AA85" s="422"/>
      <c r="AB85" s="422"/>
      <c r="AC85" s="422"/>
      <c r="AD85" s="422"/>
      <c r="AE85" s="422"/>
      <c r="AF85" s="422"/>
      <c r="AG85" s="422"/>
      <c r="AH85" s="422"/>
      <c r="AI85" s="422"/>
      <c r="AJ85" s="422"/>
      <c r="AK85" s="422"/>
      <c r="AL85" s="422"/>
      <c r="AM85" s="422"/>
      <c r="AN85" s="422"/>
      <c r="AO85" s="668"/>
      <c r="AP85" s="669"/>
      <c r="AQ85" s="669"/>
      <c r="AR85" s="669"/>
      <c r="AS85" s="669"/>
    </row>
    <row r="86" spans="1:45" s="428" customFormat="1" ht="18" customHeight="1">
      <c r="A86" s="424"/>
      <c r="B86" s="425"/>
      <c r="C86" s="425"/>
      <c r="D86" s="425"/>
      <c r="E86" s="426"/>
      <c r="F86" s="726" t="s">
        <v>311</v>
      </c>
      <c r="G86" s="727"/>
      <c r="H86" s="727"/>
      <c r="I86" s="727"/>
      <c r="J86" s="727"/>
      <c r="K86" s="649"/>
      <c r="L86" s="649"/>
      <c r="M86" s="649"/>
      <c r="N86" s="649"/>
      <c r="O86" s="649"/>
      <c r="P86" s="649"/>
      <c r="Q86" s="649"/>
      <c r="R86" s="649"/>
      <c r="S86" s="649"/>
      <c r="T86" s="649"/>
      <c r="U86" s="649"/>
      <c r="V86" s="649"/>
      <c r="W86" s="649"/>
      <c r="X86" s="649"/>
      <c r="Y86" s="650"/>
      <c r="Z86" s="648" t="s">
        <v>304</v>
      </c>
      <c r="AA86" s="649"/>
      <c r="AB86" s="649"/>
      <c r="AC86" s="649"/>
      <c r="AD86" s="649"/>
      <c r="AE86" s="649"/>
      <c r="AF86" s="649"/>
      <c r="AG86" s="649"/>
      <c r="AH86" s="649"/>
      <c r="AI86" s="649"/>
      <c r="AJ86" s="649"/>
      <c r="AK86" s="649"/>
      <c r="AL86" s="649"/>
      <c r="AM86" s="649"/>
      <c r="AN86" s="649"/>
      <c r="AO86" s="649"/>
      <c r="AP86" s="649"/>
      <c r="AQ86" s="649"/>
      <c r="AR86" s="649"/>
      <c r="AS86" s="683"/>
    </row>
    <row r="87" spans="1:45" s="430" customFormat="1" ht="18" customHeight="1">
      <c r="A87" s="651" t="s">
        <v>199</v>
      </c>
      <c r="B87" s="652"/>
      <c r="C87" s="652"/>
      <c r="D87" s="667"/>
      <c r="E87" s="426"/>
      <c r="F87" s="728" t="s">
        <v>314</v>
      </c>
      <c r="G87" s="652"/>
      <c r="H87" s="652"/>
      <c r="I87" s="652"/>
      <c r="J87" s="729"/>
      <c r="K87" s="728" t="s">
        <v>315</v>
      </c>
      <c r="L87" s="652"/>
      <c r="M87" s="652"/>
      <c r="N87" s="652"/>
      <c r="O87" s="729"/>
      <c r="P87" s="728" t="s">
        <v>316</v>
      </c>
      <c r="Q87" s="652"/>
      <c r="R87" s="652"/>
      <c r="S87" s="652"/>
      <c r="T87" s="729"/>
      <c r="U87" s="728" t="s">
        <v>317</v>
      </c>
      <c r="V87" s="652"/>
      <c r="W87" s="652"/>
      <c r="X87" s="652"/>
      <c r="Y87" s="729"/>
      <c r="Z87" s="728" t="s">
        <v>314</v>
      </c>
      <c r="AA87" s="652"/>
      <c r="AB87" s="652"/>
      <c r="AC87" s="652"/>
      <c r="AD87" s="729"/>
      <c r="AE87" s="728" t="s">
        <v>318</v>
      </c>
      <c r="AF87" s="652"/>
      <c r="AG87" s="652"/>
      <c r="AH87" s="652"/>
      <c r="AI87" s="729"/>
      <c r="AJ87" s="728" t="s">
        <v>319</v>
      </c>
      <c r="AK87" s="652"/>
      <c r="AL87" s="652"/>
      <c r="AM87" s="652"/>
      <c r="AN87" s="729"/>
      <c r="AO87" s="728" t="s">
        <v>317</v>
      </c>
      <c r="AP87" s="652"/>
      <c r="AQ87" s="652"/>
      <c r="AR87" s="652"/>
      <c r="AS87" s="730"/>
    </row>
    <row r="88" spans="1:45" s="430" customFormat="1" ht="18" customHeight="1" thickBot="1">
      <c r="A88" s="431"/>
      <c r="B88" s="432"/>
      <c r="C88" s="432"/>
      <c r="D88" s="432"/>
      <c r="E88" s="433"/>
      <c r="F88" s="696" t="s">
        <v>320</v>
      </c>
      <c r="G88" s="697"/>
      <c r="H88" s="697"/>
      <c r="I88" s="697"/>
      <c r="J88" s="698"/>
      <c r="K88" s="696" t="s">
        <v>320</v>
      </c>
      <c r="L88" s="697"/>
      <c r="M88" s="697"/>
      <c r="N88" s="697"/>
      <c r="O88" s="698"/>
      <c r="P88" s="696" t="s">
        <v>320</v>
      </c>
      <c r="Q88" s="697"/>
      <c r="R88" s="697"/>
      <c r="S88" s="697"/>
      <c r="T88" s="698"/>
      <c r="U88" s="696" t="s">
        <v>320</v>
      </c>
      <c r="V88" s="697"/>
      <c r="W88" s="697"/>
      <c r="X88" s="697"/>
      <c r="Y88" s="698"/>
      <c r="Z88" s="696" t="s">
        <v>304</v>
      </c>
      <c r="AA88" s="697"/>
      <c r="AB88" s="697"/>
      <c r="AC88" s="697"/>
      <c r="AD88" s="698"/>
      <c r="AE88" s="696" t="s">
        <v>304</v>
      </c>
      <c r="AF88" s="697"/>
      <c r="AG88" s="697"/>
      <c r="AH88" s="697"/>
      <c r="AI88" s="698"/>
      <c r="AJ88" s="696" t="s">
        <v>304</v>
      </c>
      <c r="AK88" s="697"/>
      <c r="AL88" s="697"/>
      <c r="AM88" s="697"/>
      <c r="AN88" s="698"/>
      <c r="AO88" s="696" t="s">
        <v>304</v>
      </c>
      <c r="AP88" s="697"/>
      <c r="AQ88" s="697"/>
      <c r="AR88" s="697"/>
      <c r="AS88" s="713"/>
    </row>
    <row r="89" spans="1:45" s="430" customFormat="1" ht="9.9499999999999993" customHeight="1" thickTop="1">
      <c r="A89" s="424"/>
      <c r="B89" s="476"/>
      <c r="C89" s="477"/>
      <c r="D89" s="425"/>
      <c r="E89" s="426"/>
      <c r="F89" s="690" t="s">
        <v>65</v>
      </c>
      <c r="G89" s="691"/>
      <c r="H89" s="691"/>
      <c r="I89" s="691"/>
      <c r="J89" s="692"/>
      <c r="K89" s="690" t="s">
        <v>65</v>
      </c>
      <c r="L89" s="691"/>
      <c r="M89" s="691"/>
      <c r="N89" s="691"/>
      <c r="O89" s="692"/>
      <c r="P89" s="690" t="s">
        <v>65</v>
      </c>
      <c r="Q89" s="691"/>
      <c r="R89" s="691"/>
      <c r="S89" s="691"/>
      <c r="T89" s="692"/>
      <c r="U89" s="690" t="s">
        <v>65</v>
      </c>
      <c r="V89" s="691"/>
      <c r="W89" s="691"/>
      <c r="X89" s="691"/>
      <c r="Y89" s="692"/>
      <c r="Z89" s="690" t="s">
        <v>65</v>
      </c>
      <c r="AA89" s="691"/>
      <c r="AB89" s="691"/>
      <c r="AC89" s="691"/>
      <c r="AD89" s="692"/>
      <c r="AE89" s="690" t="s">
        <v>65</v>
      </c>
      <c r="AF89" s="691"/>
      <c r="AG89" s="691"/>
      <c r="AH89" s="691"/>
      <c r="AI89" s="692"/>
      <c r="AJ89" s="690" t="s">
        <v>65</v>
      </c>
      <c r="AK89" s="691"/>
      <c r="AL89" s="691"/>
      <c r="AM89" s="691"/>
      <c r="AN89" s="692"/>
      <c r="AO89" s="690" t="s">
        <v>65</v>
      </c>
      <c r="AP89" s="691"/>
      <c r="AQ89" s="691"/>
      <c r="AR89" s="691"/>
      <c r="AS89" s="706"/>
    </row>
    <row r="90" spans="1:45" s="441" customFormat="1" ht="24.95" customHeight="1">
      <c r="A90" s="442"/>
      <c r="B90" s="443"/>
      <c r="C90" s="701" t="s">
        <v>205</v>
      </c>
      <c r="D90" s="701"/>
      <c r="E90" s="444"/>
      <c r="F90" s="731">
        <v>135095</v>
      </c>
      <c r="G90" s="732"/>
      <c r="H90" s="732"/>
      <c r="I90" s="732"/>
      <c r="J90" s="733"/>
      <c r="K90" s="731">
        <v>1029</v>
      </c>
      <c r="L90" s="732"/>
      <c r="M90" s="732"/>
      <c r="N90" s="732"/>
      <c r="O90" s="733"/>
      <c r="P90" s="731">
        <v>1376</v>
      </c>
      <c r="Q90" s="732"/>
      <c r="R90" s="732"/>
      <c r="S90" s="732"/>
      <c r="T90" s="733"/>
      <c r="U90" s="731">
        <v>134701</v>
      </c>
      <c r="V90" s="732"/>
      <c r="W90" s="732"/>
      <c r="X90" s="732"/>
      <c r="Y90" s="733"/>
      <c r="Z90" s="731">
        <v>29528</v>
      </c>
      <c r="AA90" s="732"/>
      <c r="AB90" s="732"/>
      <c r="AC90" s="732"/>
      <c r="AD90" s="733"/>
      <c r="AE90" s="731">
        <v>749</v>
      </c>
      <c r="AF90" s="732"/>
      <c r="AG90" s="732"/>
      <c r="AH90" s="732"/>
      <c r="AI90" s="733"/>
      <c r="AJ90" s="731">
        <v>876</v>
      </c>
      <c r="AK90" s="732"/>
      <c r="AL90" s="732"/>
      <c r="AM90" s="732"/>
      <c r="AN90" s="733"/>
      <c r="AO90" s="731">
        <v>29448</v>
      </c>
      <c r="AP90" s="732"/>
      <c r="AQ90" s="732"/>
      <c r="AR90" s="732"/>
      <c r="AS90" s="734"/>
    </row>
    <row r="91" spans="1:45" s="441" customFormat="1" ht="24.95" customHeight="1">
      <c r="A91" s="447"/>
      <c r="B91" s="448"/>
      <c r="C91" s="672" t="s">
        <v>307</v>
      </c>
      <c r="D91" s="672"/>
      <c r="E91" s="449"/>
      <c r="F91" s="735">
        <v>47031</v>
      </c>
      <c r="G91" s="736"/>
      <c r="H91" s="736"/>
      <c r="I91" s="736"/>
      <c r="J91" s="737"/>
      <c r="K91" s="735">
        <v>318</v>
      </c>
      <c r="L91" s="736"/>
      <c r="M91" s="736"/>
      <c r="N91" s="736"/>
      <c r="O91" s="737"/>
      <c r="P91" s="735">
        <v>454</v>
      </c>
      <c r="Q91" s="736"/>
      <c r="R91" s="736"/>
      <c r="S91" s="736"/>
      <c r="T91" s="737"/>
      <c r="U91" s="735">
        <v>46898</v>
      </c>
      <c r="V91" s="736"/>
      <c r="W91" s="736"/>
      <c r="X91" s="736"/>
      <c r="Y91" s="737"/>
      <c r="Z91" s="735">
        <v>3951</v>
      </c>
      <c r="AA91" s="736"/>
      <c r="AB91" s="736"/>
      <c r="AC91" s="736"/>
      <c r="AD91" s="737"/>
      <c r="AE91" s="735">
        <v>57</v>
      </c>
      <c r="AF91" s="736"/>
      <c r="AG91" s="736"/>
      <c r="AH91" s="736"/>
      <c r="AI91" s="737"/>
      <c r="AJ91" s="735">
        <v>83</v>
      </c>
      <c r="AK91" s="736"/>
      <c r="AL91" s="736"/>
      <c r="AM91" s="736"/>
      <c r="AN91" s="737"/>
      <c r="AO91" s="735">
        <v>3922</v>
      </c>
      <c r="AP91" s="736"/>
      <c r="AQ91" s="736"/>
      <c r="AR91" s="736"/>
      <c r="AS91" s="738"/>
    </row>
    <row r="92" spans="1:45" s="441" customFormat="1" ht="24.95" customHeight="1">
      <c r="A92" s="447"/>
      <c r="B92" s="448"/>
      <c r="C92" s="672" t="s">
        <v>308</v>
      </c>
      <c r="D92" s="672"/>
      <c r="E92" s="449"/>
      <c r="F92" s="731">
        <v>10542</v>
      </c>
      <c r="G92" s="732"/>
      <c r="H92" s="732"/>
      <c r="I92" s="732"/>
      <c r="J92" s="733"/>
      <c r="K92" s="731">
        <v>16</v>
      </c>
      <c r="L92" s="732"/>
      <c r="M92" s="732"/>
      <c r="N92" s="732"/>
      <c r="O92" s="733"/>
      <c r="P92" s="731">
        <v>85</v>
      </c>
      <c r="Q92" s="732"/>
      <c r="R92" s="732"/>
      <c r="S92" s="732"/>
      <c r="T92" s="733"/>
      <c r="U92" s="731">
        <v>10490</v>
      </c>
      <c r="V92" s="732"/>
      <c r="W92" s="732"/>
      <c r="X92" s="732"/>
      <c r="Y92" s="733"/>
      <c r="Z92" s="731">
        <v>8045</v>
      </c>
      <c r="AA92" s="732"/>
      <c r="AB92" s="732"/>
      <c r="AC92" s="732"/>
      <c r="AD92" s="733"/>
      <c r="AE92" s="731">
        <v>172</v>
      </c>
      <c r="AF92" s="732"/>
      <c r="AG92" s="732"/>
      <c r="AH92" s="732"/>
      <c r="AI92" s="733"/>
      <c r="AJ92" s="731">
        <v>114</v>
      </c>
      <c r="AK92" s="732"/>
      <c r="AL92" s="732"/>
      <c r="AM92" s="732"/>
      <c r="AN92" s="733"/>
      <c r="AO92" s="731">
        <v>8086</v>
      </c>
      <c r="AP92" s="732"/>
      <c r="AQ92" s="732"/>
      <c r="AR92" s="732"/>
      <c r="AS92" s="734"/>
    </row>
    <row r="93" spans="1:45" s="441" customFormat="1" ht="28.5" customHeight="1" thickBot="1">
      <c r="A93" s="467"/>
      <c r="B93" s="468"/>
      <c r="C93" s="711" t="s">
        <v>233</v>
      </c>
      <c r="D93" s="711"/>
      <c r="E93" s="469"/>
      <c r="F93" s="739">
        <v>27687</v>
      </c>
      <c r="G93" s="740"/>
      <c r="H93" s="740"/>
      <c r="I93" s="740"/>
      <c r="J93" s="741"/>
      <c r="K93" s="739">
        <v>68</v>
      </c>
      <c r="L93" s="740"/>
      <c r="M93" s="740"/>
      <c r="N93" s="740"/>
      <c r="O93" s="741"/>
      <c r="P93" s="739">
        <v>92</v>
      </c>
      <c r="Q93" s="740"/>
      <c r="R93" s="740"/>
      <c r="S93" s="740"/>
      <c r="T93" s="741"/>
      <c r="U93" s="739">
        <v>27663</v>
      </c>
      <c r="V93" s="740"/>
      <c r="W93" s="740"/>
      <c r="X93" s="740"/>
      <c r="Y93" s="741"/>
      <c r="Z93" s="739">
        <v>3799</v>
      </c>
      <c r="AA93" s="740"/>
      <c r="AB93" s="740"/>
      <c r="AC93" s="740"/>
      <c r="AD93" s="741"/>
      <c r="AE93" s="739">
        <v>48</v>
      </c>
      <c r="AF93" s="740"/>
      <c r="AG93" s="740"/>
      <c r="AH93" s="740"/>
      <c r="AI93" s="741"/>
      <c r="AJ93" s="739">
        <v>52</v>
      </c>
      <c r="AK93" s="740"/>
      <c r="AL93" s="740"/>
      <c r="AM93" s="740"/>
      <c r="AN93" s="741"/>
      <c r="AO93" s="739">
        <v>3795</v>
      </c>
      <c r="AP93" s="740"/>
      <c r="AQ93" s="740"/>
      <c r="AR93" s="740"/>
      <c r="AS93" s="742"/>
    </row>
    <row r="94" spans="1:45" s="541" customFormat="1" ht="18" customHeight="1">
      <c r="C94" s="515"/>
      <c r="D94" s="515"/>
      <c r="E94" s="542"/>
      <c r="F94" s="542"/>
      <c r="G94" s="542"/>
      <c r="H94" s="542"/>
      <c r="I94" s="542"/>
      <c r="J94" s="542"/>
      <c r="K94" s="542"/>
      <c r="L94" s="542"/>
      <c r="M94" s="542"/>
      <c r="N94" s="542"/>
      <c r="O94" s="542"/>
      <c r="P94" s="542"/>
      <c r="Q94" s="542"/>
      <c r="R94" s="542"/>
      <c r="S94" s="542"/>
      <c r="T94" s="542"/>
      <c r="U94" s="542"/>
      <c r="V94" s="542"/>
      <c r="W94" s="542"/>
      <c r="X94" s="542"/>
      <c r="Y94" s="542"/>
      <c r="Z94" s="542"/>
      <c r="AA94" s="542"/>
      <c r="AB94" s="542"/>
      <c r="AC94" s="542"/>
      <c r="AD94" s="542"/>
      <c r="AE94" s="542"/>
      <c r="AF94" s="542"/>
      <c r="AG94" s="542"/>
      <c r="AH94" s="542"/>
      <c r="AI94" s="542"/>
      <c r="AJ94" s="542"/>
      <c r="AK94" s="542"/>
      <c r="AL94" s="542"/>
      <c r="AM94" s="542"/>
      <c r="AN94" s="542"/>
      <c r="AO94" s="542"/>
      <c r="AP94" s="542"/>
      <c r="AQ94" s="542"/>
      <c r="AR94" s="542"/>
      <c r="AS94" s="542"/>
    </row>
    <row r="95" spans="1:45" ht="5.0999999999999996" customHeight="1"/>
    <row r="96" spans="1:45">
      <c r="C96" s="470"/>
      <c r="D96" s="470"/>
    </row>
  </sheetData>
  <mergeCells count="400">
    <mergeCell ref="C93:D93"/>
    <mergeCell ref="F93:J93"/>
    <mergeCell ref="K93:O93"/>
    <mergeCell ref="P93:T93"/>
    <mergeCell ref="U93:Y93"/>
    <mergeCell ref="Z93:AD93"/>
    <mergeCell ref="AE93:AI93"/>
    <mergeCell ref="AJ93:AN93"/>
    <mergeCell ref="AO93:AS93"/>
    <mergeCell ref="C92:D92"/>
    <mergeCell ref="F92:J92"/>
    <mergeCell ref="K92:O92"/>
    <mergeCell ref="P92:T92"/>
    <mergeCell ref="U92:Y92"/>
    <mergeCell ref="Z92:AD92"/>
    <mergeCell ref="AE92:AI92"/>
    <mergeCell ref="AJ92:AN92"/>
    <mergeCell ref="AO92:AS92"/>
    <mergeCell ref="AE90:AI90"/>
    <mergeCell ref="AJ90:AN90"/>
    <mergeCell ref="AO90:AS90"/>
    <mergeCell ref="C91:D91"/>
    <mergeCell ref="F91:J91"/>
    <mergeCell ref="K91:O91"/>
    <mergeCell ref="P91:T91"/>
    <mergeCell ref="U91:Y91"/>
    <mergeCell ref="Z91:AD91"/>
    <mergeCell ref="AE91:AI91"/>
    <mergeCell ref="C90:D90"/>
    <mergeCell ref="F90:J90"/>
    <mergeCell ref="K90:O90"/>
    <mergeCell ref="P90:T90"/>
    <mergeCell ref="U90:Y90"/>
    <mergeCell ref="Z90:AD90"/>
    <mergeCell ref="AJ91:AN91"/>
    <mergeCell ref="AO91:AS91"/>
    <mergeCell ref="F88:J88"/>
    <mergeCell ref="K88:O88"/>
    <mergeCell ref="P88:T88"/>
    <mergeCell ref="U88:Y88"/>
    <mergeCell ref="Z88:AD88"/>
    <mergeCell ref="AE88:AI88"/>
    <mergeCell ref="AJ88:AN88"/>
    <mergeCell ref="AO88:AS88"/>
    <mergeCell ref="F89:J89"/>
    <mergeCell ref="K89:O89"/>
    <mergeCell ref="P89:T89"/>
    <mergeCell ref="U89:Y89"/>
    <mergeCell ref="Z89:AD89"/>
    <mergeCell ref="AE89:AI89"/>
    <mergeCell ref="AJ89:AN89"/>
    <mergeCell ref="AO89:AS89"/>
    <mergeCell ref="A85:C85"/>
    <mergeCell ref="F85:J85"/>
    <mergeCell ref="AO85:AS85"/>
    <mergeCell ref="F86:Y86"/>
    <mergeCell ref="Z86:AS86"/>
    <mergeCell ref="A87:D87"/>
    <mergeCell ref="F87:J87"/>
    <mergeCell ref="K87:O87"/>
    <mergeCell ref="P87:T87"/>
    <mergeCell ref="U87:Y87"/>
    <mergeCell ref="Z87:AD87"/>
    <mergeCell ref="AE87:AI87"/>
    <mergeCell ref="AJ87:AN87"/>
    <mergeCell ref="AO87:AS87"/>
    <mergeCell ref="AO78:AS78"/>
    <mergeCell ref="A81:AS81"/>
    <mergeCell ref="A82:E82"/>
    <mergeCell ref="A83:E83"/>
    <mergeCell ref="AN83:AO83"/>
    <mergeCell ref="AP83:AS83"/>
    <mergeCell ref="AJ77:AN77"/>
    <mergeCell ref="AO77:AS77"/>
    <mergeCell ref="C78:D78"/>
    <mergeCell ref="F78:J78"/>
    <mergeCell ref="K78:O78"/>
    <mergeCell ref="P78:T78"/>
    <mergeCell ref="U78:Y78"/>
    <mergeCell ref="Z78:AD78"/>
    <mergeCell ref="AE78:AI78"/>
    <mergeCell ref="AJ78:AN78"/>
    <mergeCell ref="AE76:AI76"/>
    <mergeCell ref="AJ76:AN76"/>
    <mergeCell ref="AO76:AS76"/>
    <mergeCell ref="C77:D77"/>
    <mergeCell ref="F77:J77"/>
    <mergeCell ref="K77:O77"/>
    <mergeCell ref="P77:T77"/>
    <mergeCell ref="U77:Y77"/>
    <mergeCell ref="Z77:AD77"/>
    <mergeCell ref="AE77:AI77"/>
    <mergeCell ref="C76:D76"/>
    <mergeCell ref="F76:J76"/>
    <mergeCell ref="K76:O76"/>
    <mergeCell ref="P76:T76"/>
    <mergeCell ref="U76:Y76"/>
    <mergeCell ref="Z76:AD76"/>
    <mergeCell ref="F74:J74"/>
    <mergeCell ref="K74:O74"/>
    <mergeCell ref="P74:T74"/>
    <mergeCell ref="U74:Y74"/>
    <mergeCell ref="Z74:AD74"/>
    <mergeCell ref="AE74:AI74"/>
    <mergeCell ref="AJ74:AN74"/>
    <mergeCell ref="AO74:AS74"/>
    <mergeCell ref="C75:D75"/>
    <mergeCell ref="F75:J75"/>
    <mergeCell ref="K75:O75"/>
    <mergeCell ref="P75:T75"/>
    <mergeCell ref="U75:Y75"/>
    <mergeCell ref="Z75:AD75"/>
    <mergeCell ref="AE75:AI75"/>
    <mergeCell ref="AJ75:AN75"/>
    <mergeCell ref="AO75:AS75"/>
    <mergeCell ref="F71:Y71"/>
    <mergeCell ref="Z71:AS71"/>
    <mergeCell ref="A72:D72"/>
    <mergeCell ref="F72:J73"/>
    <mergeCell ref="K72:O73"/>
    <mergeCell ref="P72:T73"/>
    <mergeCell ref="U72:Y73"/>
    <mergeCell ref="Z72:AD73"/>
    <mergeCell ref="AE72:AI73"/>
    <mergeCell ref="AJ72:AN73"/>
    <mergeCell ref="AO72:AS73"/>
    <mergeCell ref="A69:E69"/>
    <mergeCell ref="C63:D63"/>
    <mergeCell ref="F63:I63"/>
    <mergeCell ref="J63:M63"/>
    <mergeCell ref="N63:Q63"/>
    <mergeCell ref="R63:U63"/>
    <mergeCell ref="V63:Y63"/>
    <mergeCell ref="A70:C70"/>
    <mergeCell ref="F70:J70"/>
    <mergeCell ref="AH61:AK61"/>
    <mergeCell ref="AL61:AO61"/>
    <mergeCell ref="AP61:AS61"/>
    <mergeCell ref="V61:Y61"/>
    <mergeCell ref="Z63:AC63"/>
    <mergeCell ref="AD63:AG63"/>
    <mergeCell ref="AH63:AK63"/>
    <mergeCell ref="AL63:AO63"/>
    <mergeCell ref="AP63:AS63"/>
    <mergeCell ref="AP60:AS60"/>
    <mergeCell ref="Z59:AC59"/>
    <mergeCell ref="AD59:AG59"/>
    <mergeCell ref="AH59:AK59"/>
    <mergeCell ref="AL59:AO59"/>
    <mergeCell ref="AP59:AS59"/>
    <mergeCell ref="C62:D62"/>
    <mergeCell ref="F62:I62"/>
    <mergeCell ref="J62:M62"/>
    <mergeCell ref="N62:Q62"/>
    <mergeCell ref="R62:U62"/>
    <mergeCell ref="C61:D61"/>
    <mergeCell ref="F61:I61"/>
    <mergeCell ref="J61:M61"/>
    <mergeCell ref="N61:Q61"/>
    <mergeCell ref="R61:U61"/>
    <mergeCell ref="V62:Y62"/>
    <mergeCell ref="Z62:AC62"/>
    <mergeCell ref="AD62:AG62"/>
    <mergeCell ref="AH62:AK62"/>
    <mergeCell ref="AL62:AO62"/>
    <mergeCell ref="AP62:AS62"/>
    <mergeCell ref="Z61:AC61"/>
    <mergeCell ref="AD61:AG61"/>
    <mergeCell ref="C60:D60"/>
    <mergeCell ref="F60:I60"/>
    <mergeCell ref="J60:M60"/>
    <mergeCell ref="N60:Q60"/>
    <mergeCell ref="R60:U60"/>
    <mergeCell ref="Z57:AC58"/>
    <mergeCell ref="AD57:AG58"/>
    <mergeCell ref="AH57:AK58"/>
    <mergeCell ref="AL57:AO58"/>
    <mergeCell ref="V60:Y60"/>
    <mergeCell ref="Z60:AC60"/>
    <mergeCell ref="AD60:AG60"/>
    <mergeCell ref="AH60:AK60"/>
    <mergeCell ref="AL60:AO60"/>
    <mergeCell ref="AP57:AS58"/>
    <mergeCell ref="F59:I59"/>
    <mergeCell ref="J59:M59"/>
    <mergeCell ref="N59:Q59"/>
    <mergeCell ref="R59:U59"/>
    <mergeCell ref="V59:Y59"/>
    <mergeCell ref="A57:D57"/>
    <mergeCell ref="F57:I58"/>
    <mergeCell ref="J57:M58"/>
    <mergeCell ref="N57:Q58"/>
    <mergeCell ref="R57:U58"/>
    <mergeCell ref="V57:Y58"/>
    <mergeCell ref="A53:E53"/>
    <mergeCell ref="A55:C55"/>
    <mergeCell ref="F55:J55"/>
    <mergeCell ref="F56:Y56"/>
    <mergeCell ref="Z56:AS56"/>
    <mergeCell ref="AO41:AS41"/>
    <mergeCell ref="C42:D42"/>
    <mergeCell ref="F42:J42"/>
    <mergeCell ref="K42:O42"/>
    <mergeCell ref="P42:T42"/>
    <mergeCell ref="U42:Y42"/>
    <mergeCell ref="Z42:AD42"/>
    <mergeCell ref="AE42:AI42"/>
    <mergeCell ref="AJ42:AN42"/>
    <mergeCell ref="AO42:AS42"/>
    <mergeCell ref="C41:D41"/>
    <mergeCell ref="F41:J41"/>
    <mergeCell ref="K41:O41"/>
    <mergeCell ref="P41:T41"/>
    <mergeCell ref="U41:Y41"/>
    <mergeCell ref="Z41:AD41"/>
    <mergeCell ref="AE41:AI41"/>
    <mergeCell ref="AJ41:AN41"/>
    <mergeCell ref="A52:AS52"/>
    <mergeCell ref="AE39:AI39"/>
    <mergeCell ref="AJ39:AN39"/>
    <mergeCell ref="AO39:AS39"/>
    <mergeCell ref="C40:D40"/>
    <mergeCell ref="F40:J40"/>
    <mergeCell ref="K40:O40"/>
    <mergeCell ref="P40:T40"/>
    <mergeCell ref="U40:Y40"/>
    <mergeCell ref="Z40:AD40"/>
    <mergeCell ref="AE40:AI40"/>
    <mergeCell ref="C39:D39"/>
    <mergeCell ref="F39:J39"/>
    <mergeCell ref="K39:O39"/>
    <mergeCell ref="P39:T39"/>
    <mergeCell ref="U39:Y39"/>
    <mergeCell ref="Z39:AD39"/>
    <mergeCell ref="AJ40:AN40"/>
    <mergeCell ref="AO40:AS40"/>
    <mergeCell ref="F37:J37"/>
    <mergeCell ref="K37:O37"/>
    <mergeCell ref="P37:T37"/>
    <mergeCell ref="U37:Y37"/>
    <mergeCell ref="Z37:AD37"/>
    <mergeCell ref="AE37:AI37"/>
    <mergeCell ref="AJ37:AN37"/>
    <mergeCell ref="AO37:AS37"/>
    <mergeCell ref="F38:J38"/>
    <mergeCell ref="K38:O38"/>
    <mergeCell ref="P38:T38"/>
    <mergeCell ref="U38:Y38"/>
    <mergeCell ref="Z38:AD38"/>
    <mergeCell ref="AE38:AI38"/>
    <mergeCell ref="AJ38:AN38"/>
    <mergeCell ref="AO38:AS38"/>
    <mergeCell ref="A34:C34"/>
    <mergeCell ref="F34:J34"/>
    <mergeCell ref="AO34:AS34"/>
    <mergeCell ref="F35:Y35"/>
    <mergeCell ref="Z35:AS35"/>
    <mergeCell ref="A36:D36"/>
    <mergeCell ref="F36:J36"/>
    <mergeCell ref="K36:O36"/>
    <mergeCell ref="P36:T36"/>
    <mergeCell ref="U36:Y36"/>
    <mergeCell ref="Z36:AD36"/>
    <mergeCell ref="AE36:AI36"/>
    <mergeCell ref="AJ36:AN36"/>
    <mergeCell ref="AO36:AS36"/>
    <mergeCell ref="AO27:AS27"/>
    <mergeCell ref="A30:AS30"/>
    <mergeCell ref="A31:E31"/>
    <mergeCell ref="A32:E32"/>
    <mergeCell ref="AN32:AO32"/>
    <mergeCell ref="AP32:AS32"/>
    <mergeCell ref="AJ26:AN26"/>
    <mergeCell ref="AO26:AS26"/>
    <mergeCell ref="C27:D27"/>
    <mergeCell ref="F27:J27"/>
    <mergeCell ref="K27:O27"/>
    <mergeCell ref="P27:T27"/>
    <mergeCell ref="U27:Y27"/>
    <mergeCell ref="Z27:AD27"/>
    <mergeCell ref="AE27:AI27"/>
    <mergeCell ref="AJ27:AN27"/>
    <mergeCell ref="AE25:AI25"/>
    <mergeCell ref="AJ25:AN25"/>
    <mergeCell ref="AO25:AS25"/>
    <mergeCell ref="C26:D26"/>
    <mergeCell ref="F26:J26"/>
    <mergeCell ref="K26:O26"/>
    <mergeCell ref="P26:T26"/>
    <mergeCell ref="U26:Y26"/>
    <mergeCell ref="Z26:AD26"/>
    <mergeCell ref="AE26:AI26"/>
    <mergeCell ref="C25:D25"/>
    <mergeCell ref="F25:J25"/>
    <mergeCell ref="K25:O25"/>
    <mergeCell ref="P25:T25"/>
    <mergeCell ref="U25:Y25"/>
    <mergeCell ref="Z25:AD25"/>
    <mergeCell ref="F23:J23"/>
    <mergeCell ref="K23:O23"/>
    <mergeCell ref="P23:T23"/>
    <mergeCell ref="U23:Y23"/>
    <mergeCell ref="Z23:AD23"/>
    <mergeCell ref="AE23:AI23"/>
    <mergeCell ref="AJ23:AN23"/>
    <mergeCell ref="AO23:AS23"/>
    <mergeCell ref="C24:D24"/>
    <mergeCell ref="F24:J24"/>
    <mergeCell ref="K24:O24"/>
    <mergeCell ref="P24:T24"/>
    <mergeCell ref="U24:Y24"/>
    <mergeCell ref="Z24:AD24"/>
    <mergeCell ref="AE24:AI24"/>
    <mergeCell ref="AJ24:AN24"/>
    <mergeCell ref="AO24:AS24"/>
    <mergeCell ref="F20:Y20"/>
    <mergeCell ref="Z20:AS20"/>
    <mergeCell ref="A21:D21"/>
    <mergeCell ref="F21:J22"/>
    <mergeCell ref="K21:O22"/>
    <mergeCell ref="P21:T22"/>
    <mergeCell ref="U21:Y22"/>
    <mergeCell ref="Z21:AD22"/>
    <mergeCell ref="AE21:AI22"/>
    <mergeCell ref="AJ21:AN22"/>
    <mergeCell ref="AO21:AS22"/>
    <mergeCell ref="A18:E18"/>
    <mergeCell ref="C12:D12"/>
    <mergeCell ref="F12:I12"/>
    <mergeCell ref="J12:M12"/>
    <mergeCell ref="N12:Q12"/>
    <mergeCell ref="R12:U12"/>
    <mergeCell ref="V12:Y12"/>
    <mergeCell ref="A19:C19"/>
    <mergeCell ref="F19:J19"/>
    <mergeCell ref="AH10:AK10"/>
    <mergeCell ref="AL10:AO10"/>
    <mergeCell ref="AP10:AS10"/>
    <mergeCell ref="V10:Y10"/>
    <mergeCell ref="Z12:AC12"/>
    <mergeCell ref="AD12:AG12"/>
    <mergeCell ref="AH12:AK12"/>
    <mergeCell ref="AL12:AO12"/>
    <mergeCell ref="AP12:AS12"/>
    <mergeCell ref="AP9:AS9"/>
    <mergeCell ref="Z8:AC8"/>
    <mergeCell ref="AD8:AG8"/>
    <mergeCell ref="AH8:AK8"/>
    <mergeCell ref="AL8:AO8"/>
    <mergeCell ref="AP8:AS8"/>
    <mergeCell ref="C11:D11"/>
    <mergeCell ref="F11:I11"/>
    <mergeCell ref="J11:M11"/>
    <mergeCell ref="N11:Q11"/>
    <mergeCell ref="R11:U11"/>
    <mergeCell ref="C10:D10"/>
    <mergeCell ref="F10:I10"/>
    <mergeCell ref="J10:M10"/>
    <mergeCell ref="N10:Q10"/>
    <mergeCell ref="R10:U10"/>
    <mergeCell ref="V11:Y11"/>
    <mergeCell ref="Z11:AC11"/>
    <mergeCell ref="AD11:AG11"/>
    <mergeCell ref="AH11:AK11"/>
    <mergeCell ref="AL11:AO11"/>
    <mergeCell ref="AP11:AS11"/>
    <mergeCell ref="Z10:AC10"/>
    <mergeCell ref="AD10:AG10"/>
    <mergeCell ref="C9:D9"/>
    <mergeCell ref="F9:I9"/>
    <mergeCell ref="J9:M9"/>
    <mergeCell ref="N9:Q9"/>
    <mergeCell ref="R9:U9"/>
    <mergeCell ref="Z6:AC7"/>
    <mergeCell ref="AD6:AG7"/>
    <mergeCell ref="AH6:AK7"/>
    <mergeCell ref="AL6:AO7"/>
    <mergeCell ref="V9:Y9"/>
    <mergeCell ref="Z9:AC9"/>
    <mergeCell ref="AD9:AG9"/>
    <mergeCell ref="AH9:AK9"/>
    <mergeCell ref="AL9:AO9"/>
    <mergeCell ref="A1:AS1"/>
    <mergeCell ref="A2:E2"/>
    <mergeCell ref="A4:C4"/>
    <mergeCell ref="F4:J4"/>
    <mergeCell ref="F5:Y5"/>
    <mergeCell ref="Z5:AS5"/>
    <mergeCell ref="AP6:AS7"/>
    <mergeCell ref="F8:I8"/>
    <mergeCell ref="J8:M8"/>
    <mergeCell ref="N8:Q8"/>
    <mergeCell ref="R8:U8"/>
    <mergeCell ref="V8:Y8"/>
    <mergeCell ref="A6:D6"/>
    <mergeCell ref="F6:I7"/>
    <mergeCell ref="J6:M7"/>
    <mergeCell ref="N6:Q7"/>
    <mergeCell ref="R6:U7"/>
    <mergeCell ref="V6:Y7"/>
  </mergeCells>
  <phoneticPr fontId="3"/>
  <printOptions horizontalCentered="1" verticalCentered="1"/>
  <pageMargins left="0" right="0" top="0.6692913385826772" bottom="0" header="0" footer="0"/>
  <pageSetup paperSize="9" scale="59" orientation="landscape" r:id="rId1"/>
  <headerFooter alignWithMargins="0"/>
  <rowBreaks count="1" manualBreakCount="1">
    <brk id="4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2EBE4CF92D1194B8EF2AECCA7BDD280" ma:contentTypeVersion="11" ma:contentTypeDescription="新しいドキュメントを作成します。" ma:contentTypeScope="" ma:versionID="a5416a261d316c883ef7bc1ec6058fa6">
  <xsd:schema xmlns:xsd="http://www.w3.org/2001/XMLSchema" xmlns:xs="http://www.w3.org/2001/XMLSchema" xmlns:p="http://schemas.microsoft.com/office/2006/metadata/properties" xmlns:ns3="ec8dfced-5c39-45fc-a7e3-350f219e8aad" xmlns:ns4="1bb39f74-fad6-44c0-b6dd-c3d9fabc3b2f" targetNamespace="http://schemas.microsoft.com/office/2006/metadata/properties" ma:root="true" ma:fieldsID="8d53415756243b5bbe65e6e481c8af6b" ns3:_="" ns4:_="">
    <xsd:import namespace="ec8dfced-5c39-45fc-a7e3-350f219e8aad"/>
    <xsd:import namespace="1bb39f74-fad6-44c0-b6dd-c3d9fabc3b2f"/>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8dfced-5c39-45fc-a7e3-350f219e8aad"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bb39f74-fad6-44c0-b6dd-c3d9fabc3b2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3C1CA8F-1FB4-41C8-BC78-6AEE385D22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8dfced-5c39-45fc-a7e3-350f219e8aad"/>
    <ds:schemaRef ds:uri="1bb39f74-fad6-44c0-b6dd-c3d9fabc3b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F7B0CF2-7CF0-4268-8E8E-594C0F04D109}">
  <ds:schemaRefs>
    <ds:schemaRef ds:uri="http://schemas.microsoft.com/sharepoint/v3/contenttype/forms"/>
  </ds:schemaRefs>
</ds:datastoreItem>
</file>

<file path=customXml/itemProps3.xml><?xml version="1.0" encoding="utf-8"?>
<ds:datastoreItem xmlns:ds="http://schemas.openxmlformats.org/officeDocument/2006/customXml" ds:itemID="{3A799643-3E6F-493F-A112-BF5D14EFFDE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1bb39f74-fad6-44c0-b6dd-c3d9fabc3b2f"/>
    <ds:schemaRef ds:uri="ec8dfced-5c39-45fc-a7e3-350f219e8aad"/>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表紙</vt:lpstr>
      <vt:lpstr>1ページ</vt:lpstr>
      <vt:lpstr>2ページ</vt:lpstr>
      <vt:lpstr>3ページ</vt:lpstr>
      <vt:lpstr>元データ</vt:lpstr>
      <vt:lpstr>(県）時系列指数5人以上</vt:lpstr>
      <vt:lpstr>30人以上</vt:lpstr>
      <vt:lpstr>全国結果</vt:lpstr>
      <vt:lpstr>(県）給与</vt:lpstr>
      <vt:lpstr>（県）労働時間</vt:lpstr>
      <vt:lpstr>(県)雇用</vt:lpstr>
      <vt:lpstr>(県)就業形態別</vt:lpstr>
      <vt:lpstr>'(県）給与'!Print_Area</vt:lpstr>
      <vt:lpstr>'(県)雇用'!Print_Area</vt:lpstr>
      <vt:lpstr>'(県）時系列指数5人以上'!Print_Area</vt:lpstr>
      <vt:lpstr>'（県）労働時間'!Print_Area</vt:lpstr>
      <vt:lpstr>'1ページ'!Print_Area</vt:lpstr>
      <vt:lpstr>'2ページ'!Print_Area</vt:lpstr>
      <vt:lpstr>'30人以上'!Print_Area</vt:lpstr>
      <vt:lpstr>'3ページ'!Print_Area</vt:lpstr>
      <vt:lpstr>元データ!Print_Area</vt:lpstr>
      <vt:lpstr>全国結果!Print_Area</vt:lpstr>
      <vt:lpstr>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2019-09-24T06:48:51Z</cp:lastPrinted>
  <dcterms:created xsi:type="dcterms:W3CDTF">2019-09-20T10:28:05Z</dcterms:created>
  <dcterms:modified xsi:type="dcterms:W3CDTF">2019-10-28T02:20:39Z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0x01010092EBE4CF92D1194B8EF2AECCA7BDD280</vt:lpwstr>
  </property>
</Properties>
</file>