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F00130\Desktop\R5.7\作成資料\"/>
    </mc:Choice>
  </mc:AlternateContent>
  <xr:revisionPtr revIDLastSave="0" documentId="13_ncr:1_{49AFCA88-49FD-49DB-A9D3-341C1BCD7ACA}" xr6:coauthVersionLast="47" xr6:coauthVersionMax="47" xr10:uidLastSave="{00000000-0000-0000-0000-000000000000}"/>
  <bookViews>
    <workbookView xWindow="-120" yWindow="-120" windowWidth="29040" windowHeight="15840" xr2:uid="{A281ACCD-3CB7-4D59-B7C1-BE1FBBC4D081}"/>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'(県)雇用'!$A$1:$Q$266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'30人以上'!$A$1:$N$74</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'(県）給与'!$A$1:$R$88</definedName>
    <definedName name="Z_6A8ACC76_58B5_43D7_9013_17EB98F641DD_.wvu.PrintArea" localSheetId="10" hidden="1">'(県)雇用'!$A$1:$Q$266</definedName>
    <definedName name="Z_6A8ACC76_58B5_43D7_9013_17EB98F641DD_.wvu.PrintArea" localSheetId="5" hidden="1">'(県）時系列指数5人以上'!$B$1:$N$74</definedName>
    <definedName name="Z_6A8ACC76_58B5_43D7_9013_17EB98F641DD_.wvu.PrintArea" localSheetId="9" hidden="1">'（県）労働時間'!$A$1:$S$90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<sst xmlns="http://schemas.openxmlformats.org/spreadsheetml/2006/main" count="1903" uniqueCount="354">
  <si>
    <t>令和５年９月２９日</t>
    <rPh sb="0" eb="2">
      <t>レイワ</t>
    </rPh>
    <rPh sb="3" eb="4">
      <t>ネン</t>
    </rPh>
    <rPh sb="5" eb="6">
      <t>ガツ</t>
    </rPh>
    <rPh sb="8" eb="9">
      <t>ニチ</t>
    </rPh>
    <phoneticPr fontId="5"/>
  </si>
  <si>
    <t>福井県統計調査課</t>
    <rPh sb="0" eb="3">
      <t>フクイケン</t>
    </rPh>
    <rPh sb="3" eb="5">
      <t>トウケイ</t>
    </rPh>
    <rPh sb="5" eb="7">
      <t>チョウサ</t>
    </rPh>
    <rPh sb="7" eb="8">
      <t>カ</t>
    </rPh>
    <phoneticPr fontId="5"/>
  </si>
  <si>
    <t>毎月勤労統計調査地方調査結果速報</t>
    <rPh sb="8" eb="10">
      <t>チホウ</t>
    </rPh>
    <rPh sb="10" eb="12">
      <t>チョウサ</t>
    </rPh>
    <phoneticPr fontId="3"/>
  </si>
  <si>
    <t>【令和５年７月分】</t>
    <rPh sb="1" eb="2">
      <t>レイ</t>
    </rPh>
    <rPh sb="2" eb="3">
      <t>カズ</t>
    </rPh>
    <rPh sb="4" eb="5">
      <t>ネン</t>
    </rPh>
    <rPh sb="6" eb="7">
      <t>ガツ</t>
    </rPh>
    <rPh sb="7" eb="8">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</si>
  <si>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2"/>
  </si>
  <si>
    <t xml:space="preserve"> 　概 要 （事業所規模５人以上、調査産業計）</t>
    <rPh sb="17" eb="19">
      <t>チョウサ</t>
    </rPh>
    <rPh sb="19" eb="21">
      <t>サンギョウ</t>
    </rPh>
    <rPh sb="21" eb="22">
      <t>ケイ</t>
    </rPh>
    <phoneticPr fontId="3"/>
  </si>
  <si>
    <t xml:space="preserve">     ◇  「きまって支給する給与」は、２４７，３９９円で対前年同月比１．０％の減少</t>
    <rPh sb="29" eb="30">
      <t>ヒ</t>
    </rPh>
    <rPh sb="41" eb="43">
      <t>ゲンショウ</t>
    </rPh>
    <phoneticPr fontId="3"/>
  </si>
  <si>
    <t xml:space="preserve">     ◇  「総実労働時間」は、１４０．２時間で対前年同月比２．８％の減少</t>
    <rPh sb="23" eb="25">
      <t>ジカン</t>
    </rPh>
    <rPh sb="26" eb="27">
      <t>ツイ</t>
    </rPh>
    <rPh sb="31" eb="32">
      <t>ヒ</t>
    </rPh>
    <rPh sb="37" eb="39">
      <t>ゲンショウ</t>
    </rPh>
    <phoneticPr fontId="3"/>
  </si>
  <si>
    <t xml:space="preserve">     ◇  「所定外労働時間」は、８．８時間で対前年同月比８．３％の減少</t>
    <rPh sb="22" eb="24">
      <t>ジカン</t>
    </rPh>
    <rPh sb="25" eb="26">
      <t>タイ</t>
    </rPh>
    <rPh sb="28" eb="30">
      <t>ドウゲツ</t>
    </rPh>
    <rPh sb="30" eb="31">
      <t>ヒ</t>
    </rPh>
    <rPh sb="36" eb="38">
      <t>ゲンショウ</t>
    </rPh>
    <phoneticPr fontId="3"/>
  </si>
  <si>
    <t xml:space="preserve">     ◇  「常用労働者数」は、３１１，１７１人で対前年同月比１．７％の増加</t>
    <rPh sb="25" eb="26">
      <t>ニン</t>
    </rPh>
    <rPh sb="27" eb="28">
      <t>タイ</t>
    </rPh>
    <rPh sb="30" eb="32">
      <t>ドウゲツ</t>
    </rPh>
    <rPh sb="32" eb="33">
      <t>ヒ</t>
    </rPh>
    <rPh sb="38" eb="40">
      <t>ゾウカ</t>
    </rPh>
    <phoneticPr fontId="3"/>
  </si>
  <si>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3"/>
  </si>
  <si>
    <r>
      <t>１</t>
    </r>
    <r>
      <rPr>
        <sz val="24"/>
        <rFont val="ＭＳ ゴシック"/>
        <family val="3"/>
        <charset val="128"/>
      </rPr>
      <t xml:space="preserve">   </t>
    </r>
    <r>
      <rPr>
        <sz val="24"/>
        <color indexed="64"/>
        <rFont val="ＭＳ ゴシック"/>
        <family val="3"/>
        <charset val="128"/>
      </rPr>
      <t>賃金の動き</t>
    </r>
    <phoneticPr fontId="3"/>
  </si>
  <si>
    <t>　表１ 常用労働者１人平均月間現金給与額（規模５人以上）</t>
    <rPh sb="21" eb="23">
      <t>キボ</t>
    </rPh>
    <rPh sb="23" eb="27">
      <t>５ニンイジョウ</t>
    </rPh>
    <phoneticPr fontId="3"/>
  </si>
  <si>
    <t>区　　　　分</t>
    <rPh sb="0" eb="1">
      <t>ク</t>
    </rPh>
    <rPh sb="5" eb="6">
      <t>ブン</t>
    </rPh>
    <phoneticPr fontId="3"/>
  </si>
  <si>
    <t xml:space="preserve"> 現金給与総額</t>
    <phoneticPr fontId="3"/>
  </si>
  <si>
    <t>きまって支給する給与</t>
    <phoneticPr fontId="3"/>
  </si>
  <si>
    <t>特別に支払われた給与</t>
    <phoneticPr fontId="3"/>
  </si>
  <si>
    <t>所定内給与</t>
  </si>
  <si>
    <t>超過労働給与</t>
    <rPh sb="0" eb="2">
      <t>チョウカ</t>
    </rPh>
    <rPh sb="2" eb="4">
      <t>ロウドウ</t>
    </rPh>
    <rPh sb="4" eb="6">
      <t>キュウヨ</t>
    </rPh>
    <phoneticPr fontId="3"/>
  </si>
  <si>
    <t>給与額</t>
  </si>
  <si>
    <t>対前年同月比</t>
  </si>
  <si>
    <t>円</t>
  </si>
  <si>
    <t>％</t>
  </si>
  <si>
    <t>円</t>
    <rPh sb="0" eb="1">
      <t>エン</t>
    </rPh>
    <phoneticPr fontId="3"/>
  </si>
  <si>
    <t>調査産業計</t>
    <rPh sb="0" eb="2">
      <t>チョウサ</t>
    </rPh>
    <rPh sb="2" eb="4">
      <t>サンギョウ</t>
    </rPh>
    <rPh sb="4" eb="5">
      <t>ケイ</t>
    </rPh>
    <phoneticPr fontId="22"/>
  </si>
  <si>
    <t>建設業</t>
    <rPh sb="0" eb="3">
      <t>ケンセツギョウ</t>
    </rPh>
    <phoneticPr fontId="22"/>
  </si>
  <si>
    <t>製造業</t>
    <rPh sb="0" eb="2">
      <t>セイゾウ</t>
    </rPh>
    <rPh sb="2" eb="3">
      <t>ギョウ</t>
    </rPh>
    <phoneticPr fontId="22"/>
  </si>
  <si>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</si>
  <si>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2"/>
  </si>
  <si>
    <t>運輸業,郵便業</t>
    <rPh sb="0" eb="2">
      <t>ウンユ</t>
    </rPh>
    <rPh sb="2" eb="3">
      <t>ギョウ</t>
    </rPh>
    <rPh sb="4" eb="6">
      <t>ユウビン</t>
    </rPh>
    <rPh sb="6" eb="7">
      <t>ギョウ</t>
    </rPh>
    <phoneticPr fontId="22"/>
  </si>
  <si>
    <t>卸売業,小売業</t>
    <rPh sb="0" eb="2">
      <t>オロシウ</t>
    </rPh>
    <rPh sb="2" eb="3">
      <t>ギョウ</t>
    </rPh>
    <rPh sb="4" eb="6">
      <t>コウリ</t>
    </rPh>
    <rPh sb="6" eb="7">
      <t>ギョウ</t>
    </rPh>
    <phoneticPr fontId="22"/>
  </si>
  <si>
    <t>金融業,保険業</t>
    <rPh sb="0" eb="2">
      <t>キンユウ</t>
    </rPh>
    <rPh sb="2" eb="3">
      <t>ギョウ</t>
    </rPh>
    <rPh sb="4" eb="6">
      <t>ホケン</t>
    </rPh>
    <rPh sb="6" eb="7">
      <t>ギョウ</t>
    </rPh>
    <phoneticPr fontId="22"/>
  </si>
  <si>
    <t>不動産業,物品賃貸業</t>
    <rPh sb="0" eb="3">
      <t>フドウサン</t>
    </rPh>
    <rPh sb="3" eb="4">
      <t>ギョウ</t>
    </rPh>
    <rPh sb="5" eb="7">
      <t>ブッピン</t>
    </rPh>
    <rPh sb="7" eb="10">
      <t>チンタイギョウ</t>
    </rPh>
    <phoneticPr fontId="22"/>
  </si>
  <si>
    <t>学術研究,専門・技術サービス業</t>
    <rPh sb="0" eb="2">
      <t>ガクジュツ</t>
    </rPh>
    <rPh sb="2" eb="4">
      <t>ケンキュウ</t>
    </rPh>
    <rPh sb="5" eb="7">
      <t>センモン</t>
    </rPh>
    <rPh sb="8" eb="10">
      <t>ギジュツ</t>
    </rPh>
    <rPh sb="14" eb="15">
      <t>ギョウ</t>
    </rPh>
    <phoneticPr fontId="22"/>
  </si>
  <si>
    <t>宿泊業,飲食サービス業</t>
    <rPh sb="0" eb="2">
      <t>シュクハク</t>
    </rPh>
    <rPh sb="2" eb="3">
      <t>ギョウ</t>
    </rPh>
    <rPh sb="4" eb="6">
      <t>インショク</t>
    </rPh>
    <rPh sb="10" eb="11">
      <t>ギョウ</t>
    </rPh>
    <phoneticPr fontId="22"/>
  </si>
  <si>
    <t>生活関連サービス業,
娯楽業</t>
    <rPh sb="0" eb="2">
      <t>セイカツ</t>
    </rPh>
    <rPh sb="2" eb="4">
      <t>カンレン</t>
    </rPh>
    <rPh sb="8" eb="9">
      <t>ギョウ</t>
    </rPh>
    <rPh sb="11" eb="13">
      <t>ゴラク</t>
    </rPh>
    <rPh sb="13" eb="14">
      <t>ギョウ</t>
    </rPh>
    <phoneticPr fontId="22"/>
  </si>
  <si>
    <t>教育，学習支援業</t>
    <rPh sb="0" eb="2">
      <t>キョウイク</t>
    </rPh>
    <rPh sb="3" eb="5">
      <t>ガクシュウ</t>
    </rPh>
    <rPh sb="5" eb="7">
      <t>シエン</t>
    </rPh>
    <rPh sb="7" eb="8">
      <t>ギョウ</t>
    </rPh>
    <phoneticPr fontId="22"/>
  </si>
  <si>
    <t>医療,福祉</t>
    <rPh sb="0" eb="2">
      <t>イリョウ</t>
    </rPh>
    <rPh sb="3" eb="5">
      <t>フクシ</t>
    </rPh>
    <phoneticPr fontId="22"/>
  </si>
  <si>
    <t>複合サービス事業</t>
    <rPh sb="0" eb="2">
      <t>フクゴウ</t>
    </rPh>
    <rPh sb="6" eb="8">
      <t>ジギョウ</t>
    </rPh>
    <phoneticPr fontId="22"/>
  </si>
  <si>
    <t>サービス業（他に分類されないもの）</t>
    <rPh sb="4" eb="5">
      <t>ギョウ</t>
    </rPh>
    <rPh sb="6" eb="7">
      <t>タ</t>
    </rPh>
    <rPh sb="8" eb="10">
      <t>ブンルイ</t>
    </rPh>
    <phoneticPr fontId="22"/>
  </si>
  <si>
    <t>対前年同月比は、指数により算出している。</t>
    <phoneticPr fontId="3"/>
  </si>
  <si>
    <t>　表２ 常用労働者１人平均月間現金給与額（規模３０人以上）</t>
    <rPh sb="21" eb="23">
      <t>キボ</t>
    </rPh>
    <rPh sb="23" eb="28">
      <t>３０ニンイジョウ</t>
    </rPh>
    <phoneticPr fontId="3"/>
  </si>
  <si>
    <r>
      <t>２</t>
    </r>
    <r>
      <rPr>
        <sz val="24"/>
        <rFont val="ＭＳ ゴシック"/>
        <family val="3"/>
        <charset val="128"/>
      </rPr>
      <t xml:space="preserve">   </t>
    </r>
    <r>
      <rPr>
        <sz val="24"/>
        <color indexed="64"/>
        <rFont val="ＭＳ ゴシック"/>
        <family val="3"/>
        <charset val="128"/>
      </rPr>
      <t>労働時間の動き</t>
    </r>
    <phoneticPr fontId="10"/>
  </si>
  <si>
    <t xml:space="preserve">  表３　常用労働者１人平均月間実労働時間・出勤日数(規模５人以上）</t>
    <rPh sb="27" eb="29">
      <t>キボ</t>
    </rPh>
    <rPh sb="30" eb="31">
      <t>ニン</t>
    </rPh>
    <rPh sb="31" eb="33">
      <t>イジョウ</t>
    </rPh>
    <phoneticPr fontId="3"/>
  </si>
  <si>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</si>
  <si>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</si>
  <si>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</si>
  <si>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</si>
  <si>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</si>
  <si>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</si>
  <si>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</si>
  <si>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</si>
  <si>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</si>
  <si>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3"/>
  </si>
  <si>
    <r>
      <t>３</t>
    </r>
    <r>
      <rPr>
        <sz val="24"/>
        <rFont val="ＭＳ ゴシック"/>
        <family val="3"/>
        <charset val="128"/>
      </rPr>
      <t xml:space="preserve">   </t>
    </r>
    <r>
      <rPr>
        <sz val="24"/>
        <color indexed="64"/>
        <rFont val="ＭＳ ゴシック"/>
        <family val="3"/>
        <charset val="128"/>
      </rPr>
      <t>雇用の動き</t>
    </r>
    <phoneticPr fontId="10"/>
  </si>
  <si>
    <t>　表５  本月末推計労働者 、労働異動率(規模５人以上）</t>
    <rPh sb="21" eb="23">
      <t>キボ</t>
    </rPh>
    <rPh sb="23" eb="27">
      <t>５ニンイジョウ</t>
    </rPh>
    <phoneticPr fontId="3"/>
  </si>
  <si>
    <t>常用労働者数</t>
  </si>
  <si>
    <t>入職</t>
  </si>
  <si>
    <t>離職</t>
  </si>
  <si>
    <t>パ－トタイム労働者数</t>
  </si>
  <si>
    <t>本月末</t>
  </si>
  <si>
    <t>対前年同月比</t>
    <phoneticPr fontId="3"/>
  </si>
  <si>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</si>
  <si>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</si>
  <si>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</si>
  <si>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</si>
  <si>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3"/>
  </si>
  <si>
    <t>５人以上</t>
    <rPh sb="0" eb="4">
      <t>５ニンイジョウ</t>
    </rPh>
    <phoneticPr fontId="32"/>
  </si>
  <si>
    <t>[調査産業計]</t>
    <rPh sb="1" eb="3">
      <t>チョウサ</t>
    </rPh>
    <rPh sb="3" eb="5">
      <t>サンギョウ</t>
    </rPh>
    <rPh sb="5" eb="6">
      <t>ケイ</t>
    </rPh>
    <phoneticPr fontId="32"/>
  </si>
  <si>
    <t>7</t>
  </si>
  <si>
    <t>8</t>
  </si>
  <si>
    <t>9</t>
  </si>
  <si>
    <t>10</t>
  </si>
  <si>
    <t>11</t>
  </si>
  <si>
    <t>12</t>
    <phoneticPr fontId="5"/>
  </si>
  <si>
    <t>5/1</t>
    <phoneticPr fontId="5"/>
  </si>
  <si>
    <t>2</t>
    <phoneticPr fontId="5"/>
  </si>
  <si>
    <t>3</t>
    <phoneticPr fontId="5"/>
  </si>
  <si>
    <t>4</t>
    <phoneticPr fontId="5"/>
  </si>
  <si>
    <t>5</t>
    <phoneticPr fontId="5"/>
  </si>
  <si>
    <t>6</t>
    <phoneticPr fontId="5"/>
  </si>
  <si>
    <t>7</t>
    <phoneticPr fontId="5"/>
  </si>
  <si>
    <t>きまって支給する給与</t>
  </si>
  <si>
    <t>常用労働者数</t>
    <rPh sb="0" eb="2">
      <t>ジョウヨウ</t>
    </rPh>
    <rPh sb="2" eb="5">
      <t>ロウドウシャ</t>
    </rPh>
    <rPh sb="5" eb="6">
      <t>スウ</t>
    </rPh>
    <phoneticPr fontId="32"/>
  </si>
  <si>
    <t>所定外労働時間</t>
    <rPh sb="0" eb="2">
      <t>ショテイ</t>
    </rPh>
    <rPh sb="2" eb="3">
      <t>ガイ</t>
    </rPh>
    <rPh sb="3" eb="5">
      <t>ロウドウ</t>
    </rPh>
    <rPh sb="5" eb="7">
      <t>ジカン</t>
    </rPh>
    <phoneticPr fontId="32"/>
  </si>
  <si>
    <t>[現給総額の推移]</t>
  </si>
  <si>
    <t>調査産業計</t>
  </si>
  <si>
    <t>製造業</t>
  </si>
  <si>
    <t>実質賃金(産業計)</t>
  </si>
  <si>
    <t>[労働時間の推移]</t>
  </si>
  <si>
    <t>産業計総実労働時間</t>
    <rPh sb="0" eb="2">
      <t>サンギョウ</t>
    </rPh>
    <rPh sb="2" eb="3">
      <t>ケイ</t>
    </rPh>
    <phoneticPr fontId="32"/>
  </si>
  <si>
    <t>産業計所定外労働時間</t>
    <rPh sb="0" eb="2">
      <t>サンギョウ</t>
    </rPh>
    <rPh sb="2" eb="3">
      <t>ケイ</t>
    </rPh>
    <phoneticPr fontId="32"/>
  </si>
  <si>
    <t>製造業所定外労働時間</t>
  </si>
  <si>
    <t>[雇用指数の推移]</t>
    <rPh sb="1" eb="3">
      <t>コヨウ</t>
    </rPh>
    <rPh sb="3" eb="5">
      <t>シスウ</t>
    </rPh>
    <phoneticPr fontId="32"/>
  </si>
  <si>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2"/>
  </si>
  <si>
    <t>常用労働者数対前年同月比（製造業）</t>
    <rPh sb="0" eb="2">
      <t>ジョウヨウ</t>
    </rPh>
    <rPh sb="13" eb="16">
      <t>セイゾウギョウ</t>
    </rPh>
    <phoneticPr fontId="32"/>
  </si>
  <si>
    <t>パートタイム比率(調査産業計)</t>
    <rPh sb="6" eb="8">
      <t>ヒリツ</t>
    </rPh>
    <rPh sb="9" eb="11">
      <t>チョウサ</t>
    </rPh>
    <rPh sb="11" eb="13">
      <t>サンギョウ</t>
    </rPh>
    <rPh sb="13" eb="14">
      <t>ケイ</t>
    </rPh>
    <phoneticPr fontId="32"/>
  </si>
  <si>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</si>
  <si>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</si>
  <si>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</si>
  <si>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</si>
  <si>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</si>
  <si>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</si>
  <si>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</si>
  <si>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</si>
  <si>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</si>
  <si>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</si>
  <si>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</si>
  <si>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</si>
  <si>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平成30年</t>
  </si>
  <si>
    <t xml:space="preserve"> 令和元年</t>
    <rPh sb="1" eb="3">
      <t>レイワ</t>
    </rPh>
    <rPh sb="3" eb="5">
      <t>ガンネン</t>
    </rPh>
    <phoneticPr fontId="1"/>
  </si>
  <si>
    <t xml:space="preserve"> </t>
    <phoneticPr fontId="10"/>
  </si>
  <si>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</si>
  <si>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</si>
  <si>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2"/>
  </si>
  <si>
    <t xml:space="preserve"> 令和４年 7</t>
    <rPh sb="1" eb="3">
      <t>レイワ</t>
    </rPh>
    <rPh sb="4" eb="5">
      <t>ネン</t>
    </rPh>
    <phoneticPr fontId="5"/>
  </si>
  <si>
    <t>　　　　　8</t>
  </si>
  <si>
    <t>　　　　　9</t>
  </si>
  <si>
    <t>　　　　　10</t>
  </si>
  <si>
    <t>　　　　　11</t>
  </si>
  <si>
    <t>　　　　　12</t>
    <phoneticPr fontId="5"/>
  </si>
  <si>
    <t xml:space="preserve"> 令和５年 1</t>
    <phoneticPr fontId="5"/>
  </si>
  <si>
    <t>　　　　　2</t>
    <phoneticPr fontId="5"/>
  </si>
  <si>
    <t>　　　　　3</t>
    <phoneticPr fontId="5"/>
  </si>
  <si>
    <t>　　　　　4</t>
    <phoneticPr fontId="5"/>
  </si>
  <si>
    <t>　　　　　5</t>
  </si>
  <si>
    <t>　　　　　6</t>
  </si>
  <si>
    <t>　　　　　7</t>
    <phoneticPr fontId="5"/>
  </si>
  <si>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</si>
  <si>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</si>
  <si>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</si>
  <si>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12</t>
  </si>
  <si>
    <t xml:space="preserve"> 　　　　 2</t>
    <phoneticPr fontId="5"/>
  </si>
  <si>
    <t xml:space="preserve"> 　　　　 3</t>
    <phoneticPr fontId="5"/>
  </si>
  <si>
    <t xml:space="preserve"> 　　　　 4</t>
    <phoneticPr fontId="5"/>
  </si>
  <si>
    <t xml:space="preserve"> 　　　　 5</t>
  </si>
  <si>
    <t xml:space="preserve"> 　　　　 6</t>
  </si>
  <si>
    <t xml:space="preserve"> 　　　　 7</t>
    <phoneticPr fontId="5"/>
  </si>
  <si>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</si>
  <si>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</si>
  <si>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</si>
  <si>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xml:space="preserve">          2</t>
    <phoneticPr fontId="5"/>
  </si>
  <si>
    <t xml:space="preserve">          3</t>
    <phoneticPr fontId="5"/>
  </si>
  <si>
    <t xml:space="preserve">          4</t>
    <phoneticPr fontId="5"/>
  </si>
  <si>
    <t xml:space="preserve">          5</t>
  </si>
  <si>
    <t xml:space="preserve">          6</t>
  </si>
  <si>
    <t xml:space="preserve">          7</t>
    <phoneticPr fontId="5"/>
  </si>
  <si>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2"/>
  </si>
  <si>
    <t>　　改訂後の指数をもとに算出したものと一致しないことがある。</t>
    <rPh sb="6" eb="8">
      <t>シスウ</t>
    </rPh>
    <rPh sb="12" eb="14">
      <t>サンシュツ</t>
    </rPh>
    <rPh sb="19" eb="21">
      <t>イッチ</t>
    </rPh>
    <phoneticPr fontId="12"/>
  </si>
  <si>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2"/>
  </si>
  <si>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</si>
  <si>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</si>
  <si>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xml:space="preserve"> 　　　　 3</t>
  </si>
  <si>
    <t xml:space="preserve">          3</t>
  </si>
  <si>
    <t>◆◇◆◇　全　国　調　査　の　結　果　◇◆◇◆</t>
    <rPh sb="5" eb="6">
      <t>ゼン</t>
    </rPh>
    <rPh sb="7" eb="8">
      <t>クニ</t>
    </rPh>
    <rPh sb="9" eb="10">
      <t>シラ</t>
    </rPh>
    <rPh sb="11" eb="12">
      <t>サ</t>
    </rPh>
    <rPh sb="15" eb="16">
      <t>ムス</t>
    </rPh>
    <rPh sb="17" eb="18">
      <t>カ</t>
    </rPh>
    <phoneticPr fontId="10"/>
  </si>
  <si>
    <t>第１表  月間現金給与額</t>
  </si>
  <si>
    <t xml:space="preserve"> (事業所規模５人以上、令和５年７月確報)</t>
    <rPh sb="12" eb="14">
      <t>レイワ</t>
    </rPh>
    <phoneticPr fontId="45"/>
  </si>
  <si>
    <t>現金給与総額</t>
  </si>
  <si>
    <t>産　　　業</t>
    <phoneticPr fontId="45"/>
  </si>
  <si>
    <t>きまって支給</t>
  </si>
  <si>
    <t>特別に支払われ</t>
  </si>
  <si>
    <t>所 定 内 給 与</t>
  </si>
  <si>
    <t>所 定 外 給 与</t>
  </si>
  <si>
    <t>前年比</t>
  </si>
  <si>
    <t>する給与</t>
  </si>
  <si>
    <t>た給与</t>
  </si>
  <si>
    <t xml:space="preserve">％ </t>
  </si>
  <si>
    <t xml:space="preserve">％ </t>
    <phoneticPr fontId="28"/>
  </si>
  <si>
    <t>調 査 産 業 計</t>
  </si>
  <si>
    <t/>
  </si>
  <si>
    <t>鉱業，採石業等</t>
    <rPh sb="0" eb="2">
      <t>コウギョウ</t>
    </rPh>
    <rPh sb="3" eb="5">
      <t>サイセキ</t>
    </rPh>
    <rPh sb="5" eb="6">
      <t>ギョウ</t>
    </rPh>
    <rPh sb="6" eb="7">
      <t>トウ</t>
    </rPh>
    <phoneticPr fontId="28"/>
  </si>
  <si>
    <t>建　　設　　業</t>
  </si>
  <si>
    <t>製　　造　　業</t>
  </si>
  <si>
    <t>電気 ・ ガス業</t>
    <phoneticPr fontId="45"/>
  </si>
  <si>
    <t>情 報 通 信 業</t>
    <rPh sb="0" eb="1">
      <t>ジョウ</t>
    </rPh>
    <rPh sb="2" eb="3">
      <t>ホウ</t>
    </rPh>
    <rPh sb="4" eb="5">
      <t>ツウ</t>
    </rPh>
    <rPh sb="6" eb="7">
      <t>シン</t>
    </rPh>
    <phoneticPr fontId="45"/>
  </si>
  <si>
    <t>運輸業，郵便業</t>
    <rPh sb="0" eb="3">
      <t>ウンユギョウ</t>
    </rPh>
    <rPh sb="4" eb="6">
      <t>ユウビン</t>
    </rPh>
    <rPh sb="6" eb="7">
      <t>ギョウ</t>
    </rPh>
    <phoneticPr fontId="28"/>
  </si>
  <si>
    <t>卸売業，小売業</t>
    <rPh sb="0" eb="2">
      <t>オロシウ</t>
    </rPh>
    <rPh sb="2" eb="3">
      <t>ギョウ</t>
    </rPh>
    <rPh sb="4" eb="6">
      <t>コウリ</t>
    </rPh>
    <rPh sb="6" eb="7">
      <t>ギョウ</t>
    </rPh>
    <phoneticPr fontId="28"/>
  </si>
  <si>
    <t>金融業，保険業</t>
    <rPh sb="0" eb="2">
      <t>キンユウ</t>
    </rPh>
    <rPh sb="2" eb="3">
      <t>ギョウ</t>
    </rPh>
    <rPh sb="4" eb="7">
      <t>ホケンギョウ</t>
    </rPh>
    <phoneticPr fontId="28"/>
  </si>
  <si>
    <t>不動産・物品賃貸業</t>
    <rPh sb="0" eb="3">
      <t>フドウサン</t>
    </rPh>
    <rPh sb="4" eb="6">
      <t>ブッピン</t>
    </rPh>
    <rPh sb="6" eb="8">
      <t>チンタイ</t>
    </rPh>
    <rPh sb="8" eb="9">
      <t>ギョウ</t>
    </rPh>
    <phoneticPr fontId="28"/>
  </si>
  <si>
    <t>学 術 研 究 等</t>
    <rPh sb="0" eb="1">
      <t>ガク</t>
    </rPh>
    <rPh sb="2" eb="3">
      <t>ジュツ</t>
    </rPh>
    <rPh sb="4" eb="5">
      <t>ケン</t>
    </rPh>
    <rPh sb="6" eb="7">
      <t>キワム</t>
    </rPh>
    <rPh sb="8" eb="9">
      <t>トウ</t>
    </rPh>
    <phoneticPr fontId="28"/>
  </si>
  <si>
    <t>飲食サービス業等</t>
    <rPh sb="0" eb="2">
      <t>インショク</t>
    </rPh>
    <rPh sb="6" eb="7">
      <t>ギョウ</t>
    </rPh>
    <rPh sb="7" eb="8">
      <t>トウ</t>
    </rPh>
    <phoneticPr fontId="28"/>
  </si>
  <si>
    <t>生活関連サービス等</t>
    <rPh sb="0" eb="2">
      <t>セイカツ</t>
    </rPh>
    <rPh sb="2" eb="4">
      <t>カンレン</t>
    </rPh>
    <rPh sb="8" eb="9">
      <t>トウ</t>
    </rPh>
    <phoneticPr fontId="28"/>
  </si>
  <si>
    <t>教育，学習支援業</t>
    <phoneticPr fontId="28"/>
  </si>
  <si>
    <t>医　療，福　祉</t>
    <rPh sb="0" eb="1">
      <t>イ</t>
    </rPh>
    <rPh sb="2" eb="3">
      <t>リョウ</t>
    </rPh>
    <rPh sb="4" eb="5">
      <t>フク</t>
    </rPh>
    <rPh sb="6" eb="7">
      <t>サイワイ</t>
    </rPh>
    <phoneticPr fontId="28"/>
  </si>
  <si>
    <t>複合サービス事業</t>
    <phoneticPr fontId="28"/>
  </si>
  <si>
    <t>その他のサービス業</t>
    <rPh sb="2" eb="3">
      <t>タ</t>
    </rPh>
    <phoneticPr fontId="28"/>
  </si>
  <si>
    <t>事業所規模３０人以上</t>
  </si>
  <si>
    <t>－</t>
    <phoneticPr fontId="45"/>
  </si>
  <si>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</si>
  <si>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5"/>
  </si>
  <si>
    <t>※　国が公表した再集計後の数値を記載。</t>
    <rPh sb="2" eb="3">
      <t>クニ</t>
    </rPh>
    <rPh sb="4" eb="6">
      <t>コウヒョウ</t>
    </rPh>
    <rPh sb="8" eb="11">
      <t>サイシュウケイ</t>
    </rPh>
    <rPh sb="11" eb="12">
      <t>ゴ</t>
    </rPh>
    <rPh sb="13" eb="15">
      <t>スウチ</t>
    </rPh>
    <rPh sb="16" eb="18">
      <t>キサイ</t>
    </rPh>
    <phoneticPr fontId="45"/>
  </si>
  <si>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</si>
  <si>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</si>
  <si>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</si>
  <si>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</si>
  <si>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</si>
  <si>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</si>
  <si>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</si>
  <si>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</si>
  <si>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</si>
  <si>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5"/>
  </si>
  <si>
    <t>第３表　常用雇用及び労働異動率</t>
  </si>
  <si>
    <t>労 働 者 総 数</t>
    <rPh sb="0" eb="1">
      <t>ロウ</t>
    </rPh>
    <rPh sb="2" eb="3">
      <t>ドウ</t>
    </rPh>
    <rPh sb="4" eb="5">
      <t>モノ</t>
    </rPh>
    <rPh sb="6" eb="7">
      <t>フサ</t>
    </rPh>
    <rPh sb="8" eb="9">
      <t>カズ</t>
    </rPh>
    <phoneticPr fontId="45"/>
  </si>
  <si>
    <t>入　　職　　率</t>
    <phoneticPr fontId="45"/>
  </si>
  <si>
    <t>離　　職　　率</t>
    <phoneticPr fontId="45"/>
  </si>
  <si>
    <t>パートタイム労働者</t>
  </si>
  <si>
    <t>パートタイム比率</t>
    <rPh sb="6" eb="8">
      <t>ヒリツ</t>
    </rPh>
    <phoneticPr fontId="45"/>
  </si>
  <si>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</si>
  <si>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</si>
  <si>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10"/>
  </si>
  <si>
    <t>福井県</t>
    <rPh sb="0" eb="3">
      <t>フクイケン</t>
    </rPh>
    <phoneticPr fontId="5"/>
  </si>
  <si>
    <t>令和５年７月</t>
    <rPh sb="0" eb="2">
      <t>レイワ</t>
    </rPh>
    <rPh sb="3" eb="4">
      <t>ネン</t>
    </rPh>
    <phoneticPr fontId="10"/>
  </si>
  <si>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</si>
  <si>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</si>
  <si>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</si>
  <si>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</si>
  <si>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</si>
  <si>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</si>
  <si>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</si>
  <si>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</si>
  <si>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</si>
  <si>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</si>
  <si>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</si>
  <si>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</si>
  <si>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</si>
  <si>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</si>
  <si>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</si>
  <si>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</si>
  <si>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</si>
  <si>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</si>
  <si>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</si>
  <si>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</si>
  <si>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</si>
  <si>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</si>
  <si>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</si>
  <si>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</si>
  <si>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</si>
  <si>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</si>
  <si>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</si>
  <si>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</si>
  <si>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</si>
  <si>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</si>
  <si>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</si>
  <si>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</si>
  <si>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</si>
  <si>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</si>
  <si>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</si>
  <si>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</si>
  <si>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</si>
  <si>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</si>
  <si>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</si>
  <si>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</si>
  <si>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</si>
  <si>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</si>
  <si>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</si>
  <si>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</si>
  <si>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</si>
  <si>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</si>
  <si>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</si>
  <si>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</si>
  <si>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</si>
  <si>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</si>
  <si>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</si>
  <si>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</si>
  <si>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</si>
  <si>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</si>
  <si>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</si>
  <si>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</si>
  <si>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</si>
  <si>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</si>
  <si>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</si>
  <si>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</si>
  <si>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</si>
  <si>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</si>
  <si>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</si>
  <si>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</si>
  <si>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</si>
  <si>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</si>
  <si>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</si>
  <si>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</si>
  <si>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</si>
  <si>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</si>
  <si>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</si>
  <si>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</si>
  <si>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</si>
  <si>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</si>
  <si>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</si>
  <si>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</si>
  <si>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</si>
  <si>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</si>
  <si>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</si>
  <si>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</si>
  <si>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</si>
  <si>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令和５年７月</t>
    <rPh sb="0" eb="2">
      <t>レイワ</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</si>
  <si>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</si>
  <si>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</si>
  <si>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</si>
  <si>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</si>
  <si>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</si>
  <si>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</si>
  <si>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</si>
  <si>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</si>
  <si>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</si>
  <si>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</si>
  <si>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</si>
  <si>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</si>
  <si>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</si>
  <si>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</si>
  <si>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0"/>
  </si>
  <si>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</si>
  <si>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</si>
  <si>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</si>
  <si>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</si>
  <si>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</si>
  <si>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</si>
  <si>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</si>
  <si>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</si>
  <si>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</si>
  <si>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</si>
  <si>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</si>
  <si>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</si>
  <si>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</si>
  <si>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</si>
  <si>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</si>
  <si>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</si>
  <si>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</si>
  <si>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</si>
  <si>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</si>
  <si>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令和５年７月</t>
    <rPh sb="0" eb="2">
      <t>レイワ</t>
    </rPh>
    <rPh sb="3" eb="4">
      <t>ネン</t>
    </rPh>
    <rPh sb="5" eb="6">
      <t>ガツ</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</si>
  <si>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</si>
  <si>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</si>
  <si>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</si>
  <si>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</si>
  <si>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</si>
  <si>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</si>
  <si>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第１２表　産業別、就業形態別常用労働者一人平均月間出勤日数、総実労働時間数、所定内労働時間数</t>
    <rPh sb="5" eb="6">
      <t>ダイ</t>
    </rPh>
    <rPh sb="8" eb="9">
      <t>ヒョウ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</si>
  <si>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</si>
  <si>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</si>
  <si>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</si>
  <si>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</si>
  <si>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</si>
  <si>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</si>
  <si>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</si>
  <si>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</si>
  <si>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増　　　　　　　　　加</t>
    <rPh sb="0" eb="1">
      <t>ゾウ</t>
    </rPh>
    <rPh sb="10" eb="11">
      <t>クワ</t>
    </rPh>
    <phoneticPr fontId="10"/>
  </si>
  <si>
    <t>減　　　　　　　　　少</t>
    <rPh sb="0" eb="1">
      <t>ゲン</t>
    </rPh>
    <rPh sb="10" eb="11">
      <t>ショウ</t>
    </rPh>
    <phoneticPr fontId="10"/>
  </si>
  <si>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</si>
  <si>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</si>
  <si>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</si>
  <si>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</si>
  <si>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及び所定外労働時間数（労働者数30人以上）</t>
    <rPh sb="16" eb="19">
      <t>ロウドウシャ</t>
    </rPh>
    <rPh sb="19" eb="20">
      <t>スウ</t>
    </rPh>
    <rPh sb="22" eb="23">
      <t>ニン</t>
    </rPh>
    <rPh sb="23" eb="25">
      <t>イジョウ</t>
    </rPh>
    <phoneticPr fontId="10"/>
  </si>
  <si>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10"/>
  </si>
  <si>
    <t>-</t>
  </si>
  <si>
    <t>令和５年７月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</si>
</sst>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8">
    <font>
      <sz val="11"/>
      <color theme="1"/>
      <name val="游ゴシック"/>
      <family val="2"/>
      <charset val="128"/>
      <scheme val="minor"/>
    </font>
    <font>
      <sz val="11"/>
      <color rgb="FF006100"/>
      <name val="游ゴシック"/>
      <family val="2"/>
      <charset val="128"/>
      <scheme val="minor"/>
    </font>
    <font>
      <sz val="11"/>
      <color rgb="FFFF0000"/>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2">
    <xf numFmtId="0" fontId="0" fillId="0" borderId="0">
      <alignment vertical="center"/>
    </xf>
    <xf numFmtId="0" fontId="3" fillId="0" borderId="0"/>
    <xf numFmtId="0" fontId="17" fillId="0" borderId="0"/>
    <xf numFmtId="38" fontId="17" fillId="0" borderId="0" applyFont="0" applyFill="0" applyBorder="0" applyAlignment="0" applyProtection="0"/>
    <xf numFmtId="0" fontId="35" fillId="0" borderId="0"/>
    <xf numFmtId="38" fontId="35" fillId="0" borderId="0" applyFont="0" applyFill="0" applyBorder="0" applyAlignment="0" applyProtection="0"/>
    <xf numFmtId="0" fontId="35" fillId="0" borderId="0"/>
    <xf numFmtId="0" fontId="35" fillId="0" borderId="0"/>
    <xf numFmtId="38" fontId="35" fillId="0" borderId="0" applyFont="0" applyFill="0" applyBorder="0" applyAlignment="0" applyProtection="0"/>
    <xf numFmtId="0" fontId="41" fillId="0" borderId="0">
      <alignment vertical="center"/>
    </xf>
    <xf numFmtId="0" fontId="28" fillId="0" borderId="0"/>
    <xf numFmtId="0" fontId="52" fillId="0" borderId="0"/>
  </cellStyleXfs>
  <cellXfs count="700">
    <xf numFmtId="0" fontId="0" fillId="0" borderId="0" xfId="0">
      <alignment vertical="center"/>
    </xf>
    <xf numFmtId="0" fontId="6" fillId="0" borderId="0" xfId="1" applyFont="1"/>
    <xf numFmtId="0" fontId="7" fillId="0" borderId="0" xfId="1" applyFont="1" applyAlignment="1">
      <alignment horizontal="center"/>
    </xf>
    <xf numFmtId="0" fontId="3" fillId="0" borderId="0" xfId="1"/>
    <xf numFmtId="0" fontId="11" fillId="0" borderId="0" xfId="1" applyFont="1" applyAlignment="1">
      <alignment horizontal="left"/>
    </xf>
    <xf numFmtId="0" fontId="6" fillId="0" borderId="0" xfId="1" applyFont="1" applyAlignment="1">
      <alignment horizontal="left"/>
    </xf>
    <xf numFmtId="0" fontId="4" fillId="0" borderId="0" xfId="1" applyFont="1"/>
    <xf numFmtId="0" fontId="6" fillId="0" borderId="0" xfId="1" quotePrefix="1" applyFont="1" applyAlignment="1">
      <alignment horizontal="left"/>
    </xf>
    <xf numFmtId="0" fontId="6" fillId="0" borderId="1" xfId="1" applyFont="1" applyBorder="1"/>
    <xf numFmtId="0" fontId="3" fillId="0" borderId="2" xfId="1" applyBorder="1"/>
    <xf numFmtId="0" fontId="3" fillId="0" borderId="2" xfId="1" quotePrefix="1" applyBorder="1" applyAlignment="1">
      <alignment horizontal="left"/>
    </xf>
    <xf numFmtId="0" fontId="13" fillId="0" borderId="0" xfId="1" applyFont="1"/>
    <xf numFmtId="0" fontId="3" fillId="0" borderId="3" xfId="1" applyBorder="1"/>
    <xf numFmtId="0" fontId="3" fillId="0" borderId="1" xfId="1" applyBorder="1"/>
    <xf numFmtId="0" fontId="14" fillId="0" borderId="0" xfId="1" applyFont="1"/>
    <xf numFmtId="0" fontId="16" fillId="0" borderId="0" xfId="1" applyFont="1"/>
    <xf numFmtId="0" fontId="16" fillId="0" borderId="0" xfId="1" applyFont="1" applyAlignment="1">
      <alignment horizontal="center" vertical="center"/>
    </xf>
    <xf numFmtId="176" fontId="20" fillId="2" borderId="0" xfId="1" applyNumberFormat="1" applyFont="1" applyFill="1" applyAlignment="1">
      <alignment horizontal="left"/>
    </xf>
    <xf numFmtId="176" fontId="3" fillId="2" borderId="0" xfId="1" applyNumberFormat="1" applyFill="1"/>
    <xf numFmtId="176" fontId="3" fillId="2" borderId="0" xfId="1" applyNumberFormat="1" applyFill="1" applyAlignment="1">
      <alignment horizontal="center"/>
    </xf>
    <xf numFmtId="176" fontId="22" fillId="2" borderId="0" xfId="1" applyNumberFormat="1" applyFont="1" applyFill="1"/>
    <xf numFmtId="176" fontId="23" fillId="2" borderId="0" xfId="1" applyNumberFormat="1" applyFont="1" applyFill="1"/>
    <xf numFmtId="176" fontId="23" fillId="2" borderId="0" xfId="1" applyNumberFormat="1" applyFont="1" applyFill="1" applyAlignment="1">
      <alignment horizontal="center"/>
    </xf>
    <xf numFmtId="176" fontId="22" fillId="2" borderId="0" xfId="1" quotePrefix="1" applyNumberFormat="1" applyFont="1" applyFill="1"/>
    <xf numFmtId="176" fontId="24" fillId="2" borderId="0" xfId="1" applyNumberFormat="1" applyFont="1" applyFill="1"/>
    <xf numFmtId="176" fontId="24" fillId="2" borderId="5" xfId="1" applyNumberFormat="1" applyFont="1" applyFill="1" applyBorder="1" applyAlignment="1">
      <alignment horizontal="left" vertical="center"/>
    </xf>
    <xf numFmtId="176" fontId="24" fillId="2" borderId="6" xfId="1" applyNumberFormat="1" applyFont="1" applyFill="1" applyBorder="1" applyAlignment="1">
      <alignment horizontal="center" vertical="center"/>
    </xf>
    <xf numFmtId="176" fontId="24" fillId="2" borderId="6" xfId="1" applyNumberFormat="1" applyFont="1" applyFill="1" applyBorder="1" applyAlignment="1">
      <alignment horizontal="left" vertical="center"/>
    </xf>
    <xf numFmtId="176" fontId="24" fillId="2" borderId="7" xfId="1" applyNumberFormat="1" applyFont="1" applyFill="1" applyBorder="1" applyAlignment="1">
      <alignment horizontal="center" vertical="center" shrinkToFit="1"/>
    </xf>
    <xf numFmtId="176" fontId="15" fillId="2" borderId="0" xfId="1" applyNumberFormat="1" applyFont="1" applyFill="1"/>
    <xf numFmtId="176" fontId="24" fillId="2" borderId="9" xfId="1" applyNumberFormat="1" applyFont="1" applyFill="1" applyBorder="1" applyAlignment="1">
      <alignment horizontal="left" vertical="center"/>
    </xf>
    <xf numFmtId="176" fontId="24" fillId="2" borderId="0" xfId="1" applyNumberFormat="1" applyFont="1" applyFill="1" applyAlignment="1">
      <alignment horizontal="center" vertical="center"/>
    </xf>
    <xf numFmtId="176" fontId="24" fillId="2" borderId="10" xfId="1" applyNumberFormat="1" applyFont="1" applyFill="1" applyBorder="1" applyAlignment="1">
      <alignment horizontal="center" vertical="center"/>
    </xf>
    <xf numFmtId="176" fontId="24" fillId="2" borderId="11" xfId="1" applyNumberFormat="1" applyFont="1" applyFill="1" applyBorder="1" applyAlignment="1">
      <alignment horizontal="center" vertical="center"/>
    </xf>
    <xf numFmtId="176" fontId="25"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shrinkToFit="1"/>
    </xf>
    <xf numFmtId="176" fontId="24" fillId="2" borderId="4" xfId="1" applyNumberFormat="1" applyFont="1" applyFill="1" applyBorder="1"/>
    <xf numFmtId="176" fontId="24" fillId="2" borderId="7" xfId="1" applyNumberFormat="1" applyFont="1" applyFill="1" applyBorder="1" applyAlignment="1">
      <alignment horizontal="right"/>
    </xf>
    <xf numFmtId="176" fontId="24" fillId="0" borderId="4" xfId="1" applyNumberFormat="1" applyFont="1" applyBorder="1" applyAlignment="1">
      <alignment horizontal="right"/>
    </xf>
    <xf numFmtId="176" fontId="26" fillId="0" borderId="16" xfId="1" applyNumberFormat="1" applyFont="1" applyBorder="1" applyAlignment="1">
      <alignment horizontal="distributed" justifyLastLine="1" shrinkToFit="1"/>
    </xf>
    <xf numFmtId="38" fontId="15" fillId="2" borderId="17" xfId="3" applyFont="1" applyFill="1" applyBorder="1"/>
    <xf numFmtId="177" fontId="15" fillId="0" borderId="16" xfId="1" applyNumberFormat="1" applyFont="1" applyBorder="1"/>
    <xf numFmtId="38" fontId="15" fillId="2" borderId="16" xfId="3" applyFont="1" applyFill="1" applyBorder="1"/>
    <xf numFmtId="38" fontId="24" fillId="2" borderId="18" xfId="3" applyFont="1" applyFill="1" applyBorder="1"/>
    <xf numFmtId="177" fontId="24" fillId="0" borderId="18" xfId="1" applyNumberFormat="1" applyFont="1" applyBorder="1"/>
    <xf numFmtId="176" fontId="26" fillId="0" borderId="18" xfId="1" applyNumberFormat="1" applyFont="1" applyBorder="1" applyAlignment="1">
      <alignment horizontal="distributed" justifyLastLine="1" shrinkToFit="1"/>
    </xf>
    <xf numFmtId="176" fontId="26" fillId="0" borderId="18" xfId="1" applyNumberFormat="1" applyFont="1" applyBorder="1" applyAlignment="1">
      <alignment horizontal="center" shrinkToFit="1"/>
    </xf>
    <xf numFmtId="38" fontId="24" fillId="0" borderId="18" xfId="3" applyFont="1" applyFill="1" applyBorder="1"/>
    <xf numFmtId="177" fontId="24" fillId="0" borderId="18" xfId="1" applyNumberFormat="1" applyFont="1" applyBorder="1" applyAlignment="1">
      <alignment horizontal="right"/>
    </xf>
    <xf numFmtId="176" fontId="26" fillId="0" borderId="18" xfId="1" applyNumberFormat="1" applyFont="1" applyBorder="1" applyAlignment="1">
      <alignment horizontal="center" justifyLastLine="1" shrinkToFit="1"/>
    </xf>
    <xf numFmtId="176" fontId="26" fillId="0" borderId="18" xfId="1" applyNumberFormat="1" applyFont="1" applyBorder="1" applyAlignment="1">
      <alignment horizontal="distributed" wrapText="1" justifyLastLine="1" shrinkToFit="1"/>
    </xf>
    <xf numFmtId="176" fontId="26" fillId="0" borderId="19" xfId="1" applyNumberFormat="1" applyFont="1" applyBorder="1" applyAlignment="1">
      <alignment horizontal="center" wrapText="1" justifyLastLine="1" shrinkToFit="1"/>
    </xf>
    <xf numFmtId="38" fontId="24" fillId="0" borderId="19" xfId="3" applyFont="1" applyFill="1" applyBorder="1"/>
    <xf numFmtId="177" fontId="24" fillId="0" borderId="19" xfId="1" applyNumberFormat="1" applyFont="1" applyBorder="1" applyAlignment="1">
      <alignment horizontal="right"/>
    </xf>
    <xf numFmtId="176" fontId="28" fillId="2" borderId="0" xfId="1" applyNumberFormat="1" applyFont="1" applyFill="1"/>
    <xf numFmtId="176" fontId="24" fillId="2" borderId="14" xfId="1" applyNumberFormat="1" applyFont="1" applyFill="1" applyBorder="1" applyAlignment="1">
      <alignment vertical="center" shrinkToFit="1"/>
    </xf>
    <xf numFmtId="176" fontId="24" fillId="2" borderId="4" xfId="1" applyNumberFormat="1" applyFont="1" applyFill="1" applyBorder="1" applyAlignment="1">
      <alignment horizontal="right"/>
    </xf>
    <xf numFmtId="38" fontId="15" fillId="0" borderId="16" xfId="3" applyFont="1" applyFill="1" applyBorder="1"/>
    <xf numFmtId="177" fontId="24" fillId="0" borderId="16" xfId="1" applyNumberFormat="1" applyFont="1" applyBorder="1"/>
    <xf numFmtId="38" fontId="24" fillId="2" borderId="19" xfId="3" applyFont="1" applyFill="1" applyBorder="1"/>
    <xf numFmtId="177" fontId="24" fillId="0" borderId="19" xfId="1" applyNumberFormat="1" applyFont="1" applyBorder="1"/>
    <xf numFmtId="0" fontId="20" fillId="2" borderId="0" xfId="1" applyFont="1" applyFill="1" applyAlignment="1">
      <alignment horizontal="left"/>
    </xf>
    <xf numFmtId="0" fontId="8" fillId="2" borderId="0" xfId="1" applyFont="1" applyFill="1" applyAlignment="1">
      <alignment horizontal="center"/>
    </xf>
    <xf numFmtId="0" fontId="3" fillId="2" borderId="0" xfId="1" applyFill="1"/>
    <xf numFmtId="0" fontId="22" fillId="2" borderId="0" xfId="1" applyFont="1" applyFill="1"/>
    <xf numFmtId="0" fontId="22" fillId="2" borderId="0" xfId="1" quotePrefix="1" applyFont="1" applyFill="1"/>
    <xf numFmtId="0" fontId="24" fillId="2" borderId="0" xfId="1" applyFont="1" applyFill="1"/>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0" fontId="29" fillId="2" borderId="9" xfId="1" applyFont="1" applyFill="1" applyBorder="1" applyAlignment="1">
      <alignment horizontal="distributed"/>
    </xf>
    <xf numFmtId="0" fontId="29" fillId="2" borderId="0" xfId="1" applyFont="1" applyFill="1" applyAlignment="1">
      <alignment horizontal="distributed"/>
    </xf>
    <xf numFmtId="0" fontId="29" fillId="2" borderId="10" xfId="1" applyFont="1" applyFill="1" applyBorder="1" applyAlignment="1">
      <alignment horizontal="distributed"/>
    </xf>
    <xf numFmtId="0" fontId="29" fillId="2" borderId="20" xfId="1" applyFont="1" applyFill="1" applyBorder="1" applyAlignment="1">
      <alignment horizontal="distributed"/>
    </xf>
    <xf numFmtId="176" fontId="22" fillId="2" borderId="10" xfId="1" applyNumberFormat="1" applyFont="1" applyFill="1" applyBorder="1" applyAlignment="1">
      <alignment horizontal="center" vertical="center"/>
    </xf>
    <xf numFmtId="0" fontId="29" fillId="2" borderId="14" xfId="1" applyFont="1" applyFill="1" applyBorder="1" applyAlignment="1">
      <alignment horizontal="center"/>
    </xf>
    <xf numFmtId="0" fontId="22" fillId="2" borderId="4" xfId="1" applyFont="1" applyFill="1" applyBorder="1"/>
    <xf numFmtId="0" fontId="30" fillId="2" borderId="4" xfId="1" applyFont="1" applyFill="1" applyBorder="1" applyAlignment="1">
      <alignment horizontal="right"/>
    </xf>
    <xf numFmtId="0" fontId="22" fillId="2" borderId="4" xfId="1" applyFont="1" applyFill="1" applyBorder="1" applyAlignment="1">
      <alignment horizontal="right"/>
    </xf>
    <xf numFmtId="178" fontId="15" fillId="2" borderId="16" xfId="3" applyNumberFormat="1" applyFont="1" applyFill="1" applyBorder="1"/>
    <xf numFmtId="177" fontId="15" fillId="2" borderId="16" xfId="1" applyNumberFormat="1" applyFont="1" applyFill="1" applyBorder="1"/>
    <xf numFmtId="178" fontId="24" fillId="2" borderId="18" xfId="3" applyNumberFormat="1" applyFont="1" applyFill="1" applyBorder="1"/>
    <xf numFmtId="177" fontId="24" fillId="2" borderId="18" xfId="1" applyNumberFormat="1" applyFont="1" applyFill="1" applyBorder="1"/>
    <xf numFmtId="177" fontId="24" fillId="2" borderId="18" xfId="1" applyNumberFormat="1" applyFont="1" applyFill="1" applyBorder="1" applyAlignment="1">
      <alignment horizontal="right"/>
    </xf>
    <xf numFmtId="178" fontId="24" fillId="0" borderId="18" xfId="3" applyNumberFormat="1" applyFont="1" applyFill="1" applyBorder="1"/>
    <xf numFmtId="178" fontId="24" fillId="0" borderId="19" xfId="3" applyNumberFormat="1" applyFont="1" applyFill="1" applyBorder="1"/>
    <xf numFmtId="0" fontId="29" fillId="2" borderId="11" xfId="1" applyFont="1" applyFill="1" applyBorder="1" applyAlignment="1">
      <alignment horizontal="distributed"/>
    </xf>
    <xf numFmtId="176" fontId="22" fillId="2" borderId="15" xfId="1" applyNumberFormat="1" applyFont="1" applyFill="1" applyBorder="1" applyAlignment="1">
      <alignment horizontal="center" vertical="center"/>
    </xf>
    <xf numFmtId="0" fontId="29" fillId="2" borderId="13" xfId="1" applyFont="1" applyFill="1" applyBorder="1" applyAlignment="1">
      <alignment horizontal="center"/>
    </xf>
    <xf numFmtId="177" fontId="15" fillId="2" borderId="16" xfId="1" applyNumberFormat="1" applyFont="1" applyFill="1" applyBorder="1" applyAlignment="1">
      <alignment horizontal="right"/>
    </xf>
    <xf numFmtId="177" fontId="24" fillId="2" borderId="16" xfId="1" applyNumberFormat="1" applyFont="1" applyFill="1" applyBorder="1" applyAlignment="1">
      <alignment horizontal="right"/>
    </xf>
    <xf numFmtId="177" fontId="24" fillId="2" borderId="19" xfId="1" applyNumberFormat="1" applyFont="1" applyFill="1" applyBorder="1" applyAlignment="1">
      <alignment horizontal="right"/>
    </xf>
    <xf numFmtId="0" fontId="20" fillId="0" borderId="0" xfId="1" applyFont="1" applyAlignment="1">
      <alignment horizontal="left"/>
    </xf>
    <xf numFmtId="0" fontId="8" fillId="0" borderId="0" xfId="1" applyFont="1" applyAlignment="1">
      <alignment horizontal="left"/>
    </xf>
    <xf numFmtId="0" fontId="22" fillId="0" borderId="0" xfId="1" applyFont="1"/>
    <xf numFmtId="0" fontId="22" fillId="0" borderId="0" xfId="1" quotePrefix="1" applyFont="1"/>
    <xf numFmtId="0" fontId="24" fillId="0" borderId="0" xfId="1" applyFont="1"/>
    <xf numFmtId="0" fontId="22" fillId="0" borderId="10" xfId="1" applyFont="1" applyBorder="1" applyAlignment="1">
      <alignment horizontal="center"/>
    </xf>
    <xf numFmtId="0" fontId="22" fillId="0" borderId="11" xfId="1" applyFont="1" applyBorder="1" applyAlignment="1">
      <alignment horizontal="center"/>
    </xf>
    <xf numFmtId="0" fontId="27" fillId="0" borderId="14" xfId="1" applyFont="1" applyBorder="1" applyAlignment="1">
      <alignment horizontal="center"/>
    </xf>
    <xf numFmtId="0" fontId="31" fillId="0" borderId="14" xfId="1" applyFont="1" applyBorder="1" applyAlignment="1">
      <alignment horizontal="center"/>
    </xf>
    <xf numFmtId="0" fontId="29" fillId="0" borderId="14" xfId="1" applyFont="1" applyBorder="1" applyAlignment="1">
      <alignment horizontal="center"/>
    </xf>
    <xf numFmtId="0" fontId="22" fillId="0" borderId="4" xfId="1" applyFont="1" applyBorder="1" applyAlignment="1">
      <alignment horizontal="distributed"/>
    </xf>
    <xf numFmtId="0" fontId="22" fillId="0" borderId="4" xfId="1" applyFont="1" applyBorder="1" applyAlignment="1">
      <alignment horizontal="right"/>
    </xf>
    <xf numFmtId="179" fontId="15" fillId="2" borderId="16" xfId="1" applyNumberFormat="1" applyFont="1" applyFill="1" applyBorder="1"/>
    <xf numFmtId="179" fontId="15" fillId="0" borderId="16" xfId="1" applyNumberFormat="1" applyFont="1" applyBorder="1"/>
    <xf numFmtId="179" fontId="24" fillId="2" borderId="18" xfId="1" applyNumberFormat="1" applyFont="1" applyFill="1" applyBorder="1"/>
    <xf numFmtId="179" fontId="24" fillId="0" borderId="18" xfId="1" applyNumberFormat="1" applyFont="1" applyBorder="1"/>
    <xf numFmtId="179" fontId="24" fillId="0" borderId="18" xfId="1" applyNumberFormat="1" applyFont="1" applyBorder="1" applyAlignment="1">
      <alignment horizontal="right"/>
    </xf>
    <xf numFmtId="179" fontId="24" fillId="0" borderId="19" xfId="1" applyNumberFormat="1" applyFont="1" applyBorder="1" applyAlignment="1">
      <alignment horizontal="right"/>
    </xf>
    <xf numFmtId="176" fontId="28" fillId="0" borderId="0" xfId="1" applyNumberFormat="1" applyFont="1"/>
    <xf numFmtId="0" fontId="27" fillId="0" borderId="13" xfId="1" applyFont="1" applyBorder="1" applyAlignment="1">
      <alignment horizontal="center"/>
    </xf>
    <xf numFmtId="0" fontId="27" fillId="0" borderId="15" xfId="1" applyFont="1" applyBorder="1" applyAlignment="1">
      <alignment horizontal="center"/>
    </xf>
    <xf numFmtId="0" fontId="17" fillId="0" borderId="0" xfId="2"/>
    <xf numFmtId="0" fontId="33" fillId="0" borderId="0" xfId="2" applyFont="1"/>
    <xf numFmtId="0" fontId="17" fillId="3" borderId="0" xfId="2" applyFill="1"/>
    <xf numFmtId="49" fontId="28" fillId="4" borderId="6" xfId="2" applyNumberFormat="1" applyFont="1" applyFill="1" applyBorder="1" applyAlignment="1">
      <alignment horizontal="left"/>
    </xf>
    <xf numFmtId="49" fontId="28" fillId="4" borderId="0" xfId="2" applyNumberFormat="1" applyFont="1" applyFill="1" applyAlignment="1">
      <alignment horizontal="left"/>
    </xf>
    <xf numFmtId="180" fontId="34" fillId="0" borderId="0" xfId="2" applyNumberFormat="1" applyFont="1" applyAlignment="1">
      <alignment horizontal="right"/>
    </xf>
    <xf numFmtId="0" fontId="17" fillId="0" borderId="11" xfId="2" applyBorder="1"/>
    <xf numFmtId="180" fontId="34" fillId="0" borderId="11" xfId="2" applyNumberFormat="1" applyFont="1" applyBorder="1" applyAlignment="1">
      <alignment horizontal="right"/>
    </xf>
    <xf numFmtId="0" fontId="17" fillId="5" borderId="0" xfId="2" applyFill="1"/>
    <xf numFmtId="180" fontId="34" fillId="0" borderId="0" xfId="2" applyNumberFormat="1" applyFont="1"/>
    <xf numFmtId="180" fontId="34" fillId="6" borderId="11" xfId="2" applyNumberFormat="1" applyFont="1" applyFill="1" applyBorder="1"/>
    <xf numFmtId="180" fontId="34" fillId="6" borderId="11" xfId="2" applyNumberFormat="1" applyFont="1" applyFill="1" applyBorder="1" applyAlignment="1">
      <alignment horizontal="right"/>
    </xf>
    <xf numFmtId="180" fontId="34" fillId="6" borderId="0" xfId="2" applyNumberFormat="1" applyFont="1" applyFill="1"/>
    <xf numFmtId="0" fontId="17" fillId="7" borderId="0" xfId="2" applyFill="1"/>
    <xf numFmtId="0" fontId="17" fillId="8" borderId="6" xfId="2" applyFill="1" applyBorder="1"/>
    <xf numFmtId="180" fontId="34" fillId="0" borderId="11" xfId="2" applyNumberFormat="1" applyFont="1" applyBorder="1"/>
    <xf numFmtId="181" fontId="17" fillId="0" borderId="0" xfId="2" applyNumberFormat="1"/>
    <xf numFmtId="0" fontId="17" fillId="2" borderId="0" xfId="2" applyFill="1"/>
    <xf numFmtId="49" fontId="17" fillId="2" borderId="0" xfId="2" applyNumberFormat="1" applyFill="1" applyAlignment="1">
      <alignment horizontal="left"/>
    </xf>
    <xf numFmtId="49" fontId="17" fillId="0" borderId="0" xfId="2" applyNumberFormat="1" applyAlignment="1">
      <alignment horizontal="left"/>
    </xf>
    <xf numFmtId="0" fontId="17" fillId="0" borderId="0" xfId="2" applyAlignment="1">
      <alignment horizontal="right"/>
    </xf>
    <xf numFmtId="2" fontId="17" fillId="0" borderId="0" xfId="2" applyNumberFormat="1"/>
    <xf numFmtId="0" fontId="35" fillId="0" borderId="0" xfId="4"/>
    <xf numFmtId="0" fontId="36" fillId="0" borderId="0" xfId="4" applyFont="1"/>
    <xf numFmtId="0" fontId="37" fillId="0" borderId="0" xfId="4" applyFont="1"/>
    <xf numFmtId="0" fontId="38" fillId="0" borderId="0" xfId="4" applyFont="1"/>
    <xf numFmtId="0" fontId="39" fillId="0" borderId="0" xfId="4" applyFont="1"/>
    <xf numFmtId="0" fontId="37" fillId="0" borderId="12" xfId="4" applyFont="1" applyBorder="1"/>
    <xf numFmtId="0" fontId="37" fillId="0" borderId="21" xfId="4" applyFont="1" applyBorder="1"/>
    <xf numFmtId="0" fontId="37" fillId="0" borderId="6" xfId="4" applyFont="1" applyBorder="1"/>
    <xf numFmtId="0" fontId="37" fillId="0" borderId="7" xfId="4" applyFont="1" applyBorder="1"/>
    <xf numFmtId="0" fontId="37" fillId="0" borderId="5" xfId="4" applyFont="1" applyBorder="1"/>
    <xf numFmtId="0" fontId="37" fillId="0" borderId="12" xfId="4" applyFont="1" applyBorder="1" applyAlignment="1">
      <alignment horizontal="left"/>
    </xf>
    <xf numFmtId="0" fontId="37" fillId="0" borderId="13" xfId="4" applyFont="1" applyBorder="1"/>
    <xf numFmtId="0" fontId="37" fillId="0" borderId="10" xfId="4" applyFont="1" applyBorder="1"/>
    <xf numFmtId="0" fontId="37" fillId="0" borderId="20" xfId="4" applyFont="1" applyBorder="1"/>
    <xf numFmtId="0" fontId="37" fillId="0" borderId="11" xfId="4" applyFont="1" applyBorder="1"/>
    <xf numFmtId="0" fontId="37" fillId="0" borderId="14" xfId="4" applyFont="1" applyBorder="1" applyAlignment="1">
      <alignment horizontal="center" vertical="center"/>
    </xf>
    <xf numFmtId="0" fontId="37" fillId="0" borderId="14" xfId="4" applyFont="1" applyBorder="1" applyAlignment="1">
      <alignment horizontal="center" vertical="center" wrapText="1"/>
    </xf>
    <xf numFmtId="0" fontId="37" fillId="0" borderId="8" xfId="4" applyFont="1" applyBorder="1"/>
    <xf numFmtId="180" fontId="34" fillId="0" borderId="0" xfId="5" applyNumberFormat="1" applyFont="1" applyFill="1" applyBorder="1" applyAlignment="1"/>
    <xf numFmtId="180" fontId="34" fillId="0" borderId="0" xfId="6" applyNumberFormat="1" applyFont="1"/>
    <xf numFmtId="180" fontId="34" fillId="0" borderId="22" xfId="6" applyNumberFormat="1" applyFont="1" applyBorder="1"/>
    <xf numFmtId="180" fontId="34" fillId="0" borderId="9" xfId="5" applyNumberFormat="1" applyFont="1" applyFill="1" applyBorder="1" applyAlignment="1"/>
    <xf numFmtId="180" fontId="34" fillId="0" borderId="0" xfId="4" applyNumberFormat="1" applyFont="1"/>
    <xf numFmtId="180" fontId="34" fillId="0" borderId="22" xfId="4" applyNumberFormat="1" applyFont="1" applyBorder="1"/>
    <xf numFmtId="180" fontId="34" fillId="0" borderId="0" xfId="4" applyNumberFormat="1" applyFont="1" applyAlignment="1">
      <alignment horizontal="right"/>
    </xf>
    <xf numFmtId="0" fontId="37" fillId="0" borderId="23" xfId="4" applyFont="1" applyBorder="1"/>
    <xf numFmtId="180" fontId="34" fillId="0" borderId="24" xfId="4" applyNumberFormat="1" applyFont="1" applyBorder="1"/>
    <xf numFmtId="180" fontId="34" fillId="0" borderId="25" xfId="4" applyNumberFormat="1" applyFont="1" applyBorder="1"/>
    <xf numFmtId="180" fontId="34" fillId="0" borderId="24" xfId="4" applyNumberFormat="1" applyFont="1" applyBorder="1" applyAlignment="1">
      <alignment horizontal="right"/>
    </xf>
    <xf numFmtId="49" fontId="37" fillId="0" borderId="8" xfId="4" applyNumberFormat="1" applyFont="1" applyBorder="1" applyAlignment="1">
      <alignment horizontal="left"/>
    </xf>
    <xf numFmtId="177" fontId="34" fillId="6" borderId="9" xfId="7" applyNumberFormat="1" applyFont="1" applyFill="1" applyBorder="1"/>
    <xf numFmtId="177" fontId="34" fillId="6" borderId="0" xfId="7" applyNumberFormat="1" applyFont="1" applyFill="1"/>
    <xf numFmtId="180" fontId="34" fillId="6" borderId="0" xfId="8" applyNumberFormat="1" applyFont="1" applyFill="1"/>
    <xf numFmtId="180" fontId="34" fillId="6" borderId="22" xfId="4" applyNumberFormat="1" applyFont="1" applyFill="1" applyBorder="1"/>
    <xf numFmtId="180" fontId="34" fillId="6" borderId="9" xfId="4" applyNumberFormat="1" applyFont="1" applyFill="1" applyBorder="1"/>
    <xf numFmtId="180" fontId="34" fillId="6" borderId="0" xfId="4" applyNumberFormat="1" applyFont="1" applyFill="1"/>
    <xf numFmtId="180" fontId="34" fillId="6" borderId="0" xfId="8" applyNumberFormat="1" applyFont="1" applyFill="1" applyBorder="1" applyAlignment="1"/>
    <xf numFmtId="177" fontId="34" fillId="6" borderId="22" xfId="7" applyNumberFormat="1" applyFont="1" applyFill="1" applyBorder="1"/>
    <xf numFmtId="49" fontId="37" fillId="0" borderId="15" xfId="4" applyNumberFormat="1" applyFont="1" applyBorder="1" applyAlignment="1">
      <alignment horizontal="left"/>
    </xf>
    <xf numFmtId="177" fontId="34" fillId="6" borderId="10" xfId="7" applyNumberFormat="1" applyFont="1" applyFill="1" applyBorder="1"/>
    <xf numFmtId="177" fontId="34" fillId="6" borderId="11" xfId="7" applyNumberFormat="1" applyFont="1" applyFill="1" applyBorder="1"/>
    <xf numFmtId="180" fontId="34" fillId="6" borderId="11" xfId="8" applyNumberFormat="1" applyFont="1" applyFill="1" applyBorder="1" applyAlignment="1"/>
    <xf numFmtId="180" fontId="34" fillId="6" borderId="20" xfId="4" applyNumberFormat="1" applyFont="1" applyFill="1" applyBorder="1"/>
    <xf numFmtId="180" fontId="34" fillId="6" borderId="10" xfId="4" applyNumberFormat="1" applyFont="1" applyFill="1" applyBorder="1"/>
    <xf numFmtId="180" fontId="34" fillId="6" borderId="11" xfId="4" applyNumberFormat="1" applyFont="1" applyFill="1" applyBorder="1"/>
    <xf numFmtId="49" fontId="37" fillId="0" borderId="0" xfId="4" applyNumberFormat="1" applyFont="1" applyAlignment="1">
      <alignment horizontal="left"/>
    </xf>
    <xf numFmtId="180" fontId="37" fillId="6" borderId="0" xfId="4" applyNumberFormat="1" applyFont="1" applyFill="1"/>
    <xf numFmtId="180" fontId="37" fillId="6" borderId="0" xfId="5" applyNumberFormat="1" applyFont="1" applyFill="1" applyBorder="1" applyAlignment="1"/>
    <xf numFmtId="0" fontId="37" fillId="6" borderId="0" xfId="4" applyFont="1" applyFill="1"/>
    <xf numFmtId="0" fontId="35" fillId="6" borderId="0" xfId="4" applyFill="1"/>
    <xf numFmtId="0" fontId="37" fillId="6" borderId="6" xfId="4" applyFont="1" applyFill="1" applyBorder="1"/>
    <xf numFmtId="0" fontId="35" fillId="6" borderId="6" xfId="4" applyFill="1" applyBorder="1"/>
    <xf numFmtId="0" fontId="37" fillId="6" borderId="12" xfId="4" applyFont="1" applyFill="1" applyBorder="1"/>
    <xf numFmtId="0" fontId="37" fillId="6" borderId="21" xfId="4" applyFont="1" applyFill="1" applyBorder="1"/>
    <xf numFmtId="0" fontId="35" fillId="6" borderId="13" xfId="4" applyFill="1" applyBorder="1"/>
    <xf numFmtId="0" fontId="37" fillId="6" borderId="13" xfId="4" applyFont="1" applyFill="1" applyBorder="1"/>
    <xf numFmtId="0" fontId="37" fillId="6" borderId="14" xfId="4" applyFont="1" applyFill="1" applyBorder="1" applyAlignment="1">
      <alignment horizontal="center" vertical="center"/>
    </xf>
    <xf numFmtId="0" fontId="37" fillId="6" borderId="14" xfId="4" applyFont="1" applyFill="1" applyBorder="1" applyAlignment="1">
      <alignment horizontal="center" vertical="center" wrapText="1"/>
    </xf>
    <xf numFmtId="0" fontId="37" fillId="6" borderId="12" xfId="4" applyFont="1" applyFill="1" applyBorder="1" applyAlignment="1">
      <alignment horizontal="center" vertical="center" wrapText="1"/>
    </xf>
    <xf numFmtId="180" fontId="34" fillId="6" borderId="9" xfId="6" applyNumberFormat="1" applyFont="1" applyFill="1" applyBorder="1" applyAlignment="1">
      <alignment horizontal="right"/>
    </xf>
    <xf numFmtId="180" fontId="34" fillId="6" borderId="0" xfId="6" applyNumberFormat="1" applyFont="1" applyFill="1" applyAlignment="1">
      <alignment horizontal="right"/>
    </xf>
    <xf numFmtId="177" fontId="34" fillId="6" borderId="22" xfId="6" applyNumberFormat="1" applyFont="1" applyFill="1" applyBorder="1" applyAlignment="1">
      <alignment horizontal="right"/>
    </xf>
    <xf numFmtId="180" fontId="34" fillId="6" borderId="9" xfId="5" applyNumberFormat="1" applyFont="1" applyFill="1" applyBorder="1" applyAlignment="1">
      <alignment horizontal="right"/>
    </xf>
    <xf numFmtId="180" fontId="34" fillId="6" borderId="0" xfId="5" applyNumberFormat="1" applyFont="1" applyFill="1" applyBorder="1" applyAlignment="1">
      <alignment horizontal="right"/>
    </xf>
    <xf numFmtId="177" fontId="34" fillId="6" borderId="9" xfId="4" applyNumberFormat="1" applyFont="1" applyFill="1" applyBorder="1"/>
    <xf numFmtId="177" fontId="34" fillId="6" borderId="0" xfId="4" applyNumberFormat="1" applyFont="1" applyFill="1"/>
    <xf numFmtId="177" fontId="34" fillId="6" borderId="22" xfId="4" applyNumberFormat="1" applyFont="1" applyFill="1" applyBorder="1"/>
    <xf numFmtId="177" fontId="34" fillId="6" borderId="26" xfId="4" applyNumberFormat="1" applyFont="1" applyFill="1" applyBorder="1"/>
    <xf numFmtId="177" fontId="34" fillId="6" borderId="24" xfId="4" applyNumberFormat="1" applyFont="1" applyFill="1" applyBorder="1"/>
    <xf numFmtId="177" fontId="34" fillId="6" borderId="25" xfId="4" applyNumberFormat="1" applyFont="1" applyFill="1" applyBorder="1"/>
    <xf numFmtId="49" fontId="37" fillId="0" borderId="9" xfId="4" applyNumberFormat="1" applyFont="1" applyBorder="1" applyAlignment="1">
      <alignment horizontal="left"/>
    </xf>
    <xf numFmtId="177" fontId="34" fillId="6" borderId="20" xfId="4" applyNumberFormat="1" applyFont="1" applyFill="1" applyBorder="1"/>
    <xf numFmtId="0" fontId="37" fillId="6" borderId="12" xfId="4" applyFont="1" applyFill="1" applyBorder="1" applyAlignment="1">
      <alignment horizontal="left"/>
    </xf>
    <xf numFmtId="180" fontId="34" fillId="6" borderId="9" xfId="6" applyNumberFormat="1" applyFont="1" applyFill="1" applyBorder="1"/>
    <xf numFmtId="180" fontId="34" fillId="6" borderId="0" xfId="5" applyNumberFormat="1" applyFont="1" applyFill="1" applyBorder="1" applyAlignment="1"/>
    <xf numFmtId="180" fontId="34" fillId="6" borderId="22" xfId="5" applyNumberFormat="1" applyFont="1" applyFill="1" applyBorder="1" applyAlignment="1">
      <alignment horizontal="right"/>
    </xf>
    <xf numFmtId="180" fontId="34" fillId="6" borderId="7" xfId="6" applyNumberFormat="1" applyFont="1" applyFill="1" applyBorder="1" applyAlignment="1">
      <alignment horizontal="right"/>
    </xf>
    <xf numFmtId="0" fontId="35" fillId="0" borderId="9" xfId="4" applyBorder="1"/>
    <xf numFmtId="180" fontId="34" fillId="6" borderId="22" xfId="6" applyNumberFormat="1" applyFont="1" applyFill="1" applyBorder="1" applyAlignment="1">
      <alignment horizontal="right"/>
    </xf>
    <xf numFmtId="180" fontId="34" fillId="6" borderId="22" xfId="5" applyNumberFormat="1" applyFont="1" applyFill="1" applyBorder="1" applyAlignment="1"/>
    <xf numFmtId="180" fontId="34" fillId="6" borderId="26" xfId="6" applyNumberFormat="1" applyFont="1" applyFill="1" applyBorder="1"/>
    <xf numFmtId="180" fontId="34" fillId="6" borderId="24" xfId="6" applyNumberFormat="1" applyFont="1" applyFill="1" applyBorder="1" applyAlignment="1">
      <alignment horizontal="right"/>
    </xf>
    <xf numFmtId="180" fontId="34" fillId="6" borderId="24" xfId="5" applyNumberFormat="1" applyFont="1" applyFill="1" applyBorder="1"/>
    <xf numFmtId="180" fontId="34" fillId="6" borderId="25" xfId="5" applyNumberFormat="1" applyFont="1" applyFill="1" applyBorder="1"/>
    <xf numFmtId="180" fontId="34" fillId="0" borderId="24" xfId="6" applyNumberFormat="1" applyFont="1" applyBorder="1" applyAlignment="1">
      <alignment horizontal="right"/>
    </xf>
    <xf numFmtId="180" fontId="34" fillId="0" borderId="25" xfId="6" applyNumberFormat="1" applyFont="1" applyBorder="1" applyAlignment="1">
      <alignment horizontal="right"/>
    </xf>
    <xf numFmtId="180" fontId="34" fillId="6" borderId="22" xfId="8" applyNumberFormat="1" applyFont="1" applyFill="1" applyBorder="1"/>
    <xf numFmtId="180" fontId="34" fillId="6" borderId="0" xfId="4" applyNumberFormat="1" applyFont="1" applyFill="1" applyAlignment="1">
      <alignment horizontal="right"/>
    </xf>
    <xf numFmtId="180" fontId="34" fillId="6" borderId="22" xfId="4" applyNumberFormat="1" applyFont="1" applyFill="1" applyBorder="1" applyAlignment="1">
      <alignment horizontal="right"/>
    </xf>
    <xf numFmtId="180" fontId="34" fillId="6" borderId="22" xfId="8" applyNumberFormat="1" applyFont="1" applyFill="1" applyBorder="1" applyAlignment="1"/>
    <xf numFmtId="180" fontId="34" fillId="6" borderId="20" xfId="8" applyNumberFormat="1" applyFont="1" applyFill="1" applyBorder="1" applyAlignment="1"/>
    <xf numFmtId="180" fontId="34" fillId="6" borderId="11" xfId="4" applyNumberFormat="1" applyFont="1" applyFill="1" applyBorder="1" applyAlignment="1">
      <alignment horizontal="right"/>
    </xf>
    <xf numFmtId="180" fontId="34" fillId="6" borderId="20" xfId="4" applyNumberFormat="1" applyFont="1" applyFill="1" applyBorder="1" applyAlignment="1">
      <alignment horizontal="right"/>
    </xf>
    <xf numFmtId="0" fontId="40" fillId="0" borderId="0" xfId="4" applyFont="1"/>
    <xf numFmtId="180" fontId="37" fillId="0" borderId="0" xfId="4" applyNumberFormat="1" applyFont="1"/>
    <xf numFmtId="0" fontId="37" fillId="0" borderId="0" xfId="4" applyFont="1" applyAlignment="1">
      <alignment vertical="top" wrapText="1"/>
    </xf>
    <xf numFmtId="0" fontId="37" fillId="0" borderId="6" xfId="4" applyFont="1" applyBorder="1" applyAlignment="1">
      <alignment vertical="top" wrapText="1"/>
    </xf>
    <xf numFmtId="180" fontId="34" fillId="0" borderId="9" xfId="4" applyNumberFormat="1" applyFont="1" applyBorder="1"/>
    <xf numFmtId="181" fontId="34" fillId="0" borderId="0" xfId="4" applyNumberFormat="1" applyFont="1"/>
    <xf numFmtId="0" fontId="34" fillId="0" borderId="0" xfId="4" applyFont="1"/>
    <xf numFmtId="180" fontId="34" fillId="0" borderId="26" xfId="4" applyNumberFormat="1" applyFont="1" applyBorder="1"/>
    <xf numFmtId="180" fontId="34" fillId="0" borderId="24" xfId="5" applyNumberFormat="1" applyFont="1" applyBorder="1"/>
    <xf numFmtId="0" fontId="34" fillId="0" borderId="24" xfId="4" applyFont="1" applyBorder="1"/>
    <xf numFmtId="180" fontId="34" fillId="6" borderId="9" xfId="4" applyNumberFormat="1" applyFont="1" applyFill="1" applyBorder="1" applyAlignment="1">
      <alignment horizontal="right"/>
    </xf>
    <xf numFmtId="180" fontId="37" fillId="6" borderId="0" xfId="4" applyNumberFormat="1" applyFont="1" applyFill="1" applyAlignment="1">
      <alignment horizontal="right"/>
    </xf>
    <xf numFmtId="180" fontId="34" fillId="6" borderId="26" xfId="4" applyNumberFormat="1" applyFont="1" applyFill="1" applyBorder="1"/>
    <xf numFmtId="180" fontId="34" fillId="6" borderId="24" xfId="4" applyNumberFormat="1" applyFont="1" applyFill="1" applyBorder="1"/>
    <xf numFmtId="180" fontId="34" fillId="6" borderId="25" xfId="4" applyNumberFormat="1" applyFont="1" applyFill="1" applyBorder="1"/>
    <xf numFmtId="0" fontId="42" fillId="0" borderId="0" xfId="9" applyFont="1">
      <alignment vertical="center"/>
    </xf>
    <xf numFmtId="0" fontId="43" fillId="0" borderId="0" xfId="10" quotePrefix="1" applyFont="1" applyAlignment="1">
      <alignment horizontal="centerContinuous" vertical="center"/>
    </xf>
    <xf numFmtId="0" fontId="44" fillId="0" borderId="0" xfId="10" applyFont="1" applyAlignment="1">
      <alignment horizontal="centerContinuous" vertical="center"/>
    </xf>
    <xf numFmtId="0" fontId="44" fillId="0" borderId="0" xfId="10" applyFont="1" applyAlignment="1">
      <alignment vertical="center"/>
    </xf>
    <xf numFmtId="0" fontId="44" fillId="0" borderId="0" xfId="10" quotePrefix="1" applyFont="1" applyAlignment="1">
      <alignment horizontal="left" vertical="center"/>
    </xf>
    <xf numFmtId="0" fontId="46" fillId="0" borderId="27" xfId="10" applyFont="1" applyBorder="1" applyAlignment="1">
      <alignment vertical="center"/>
    </xf>
    <xf numFmtId="0" fontId="46" fillId="0" borderId="28" xfId="10" applyFont="1" applyBorder="1" applyAlignment="1">
      <alignment vertical="center"/>
    </xf>
    <xf numFmtId="0" fontId="44" fillId="0" borderId="29" xfId="10" applyFont="1" applyBorder="1" applyAlignment="1">
      <alignment horizontal="centerContinuous" vertical="center"/>
    </xf>
    <xf numFmtId="0" fontId="46" fillId="0" borderId="28" xfId="10" applyFont="1" applyBorder="1" applyAlignment="1">
      <alignment horizontal="centerContinuous" vertical="center"/>
    </xf>
    <xf numFmtId="0" fontId="46" fillId="0" borderId="30" xfId="10" applyFont="1" applyBorder="1" applyAlignment="1">
      <alignment vertical="center"/>
    </xf>
    <xf numFmtId="0" fontId="44" fillId="0" borderId="2" xfId="10" applyFont="1" applyBorder="1" applyAlignment="1">
      <alignment horizontal="left" vertical="center"/>
    </xf>
    <xf numFmtId="0" fontId="46" fillId="0" borderId="0" xfId="10" applyFont="1" applyAlignment="1">
      <alignment horizontal="centerContinuous" vertical="center"/>
    </xf>
    <xf numFmtId="0" fontId="46" fillId="0" borderId="9" xfId="10" applyFont="1" applyBorder="1" applyAlignment="1">
      <alignment vertical="center"/>
    </xf>
    <xf numFmtId="0" fontId="46" fillId="0" borderId="0" xfId="10" applyFont="1" applyAlignment="1">
      <alignment vertical="center"/>
    </xf>
    <xf numFmtId="0" fontId="44" fillId="0" borderId="5" xfId="10" applyFont="1" applyBorder="1" applyAlignment="1">
      <alignment vertical="center"/>
    </xf>
    <xf numFmtId="0" fontId="46" fillId="0" borderId="6" xfId="10" applyFont="1" applyBorder="1" applyAlignment="1">
      <alignment horizontal="centerContinuous" vertical="center"/>
    </xf>
    <xf numFmtId="0" fontId="46" fillId="0" borderId="6" xfId="10" applyFont="1" applyBorder="1" applyAlignment="1">
      <alignment vertical="center"/>
    </xf>
    <xf numFmtId="0" fontId="46" fillId="0" borderId="7" xfId="10" applyFont="1" applyBorder="1" applyAlignment="1">
      <alignment vertical="center"/>
    </xf>
    <xf numFmtId="0" fontId="44" fillId="0" borderId="5" xfId="10" quotePrefix="1" applyFont="1" applyBorder="1" applyAlignment="1">
      <alignment horizontal="left" vertical="center"/>
    </xf>
    <xf numFmtId="0" fontId="46" fillId="0" borderId="31" xfId="10" applyFont="1" applyBorder="1" applyAlignment="1">
      <alignment horizontal="centerContinuous" vertical="center"/>
    </xf>
    <xf numFmtId="0" fontId="46" fillId="0" borderId="2" xfId="10" applyFont="1" applyBorder="1" applyAlignment="1">
      <alignment vertical="center"/>
    </xf>
    <xf numFmtId="0" fontId="44" fillId="0" borderId="5" xfId="10" applyFont="1" applyBorder="1" applyAlignment="1">
      <alignment horizontal="centerContinuous" vertical="center"/>
    </xf>
    <xf numFmtId="0" fontId="46" fillId="0" borderId="7" xfId="10" applyFont="1" applyBorder="1" applyAlignment="1">
      <alignment horizontal="centerContinuous" vertical="center"/>
    </xf>
    <xf numFmtId="0" fontId="44" fillId="0" borderId="9" xfId="10" applyFont="1" applyBorder="1" applyAlignment="1">
      <alignment vertical="center"/>
    </xf>
    <xf numFmtId="0" fontId="46" fillId="0" borderId="32" xfId="10" applyFont="1" applyBorder="1" applyAlignment="1">
      <alignment vertical="center"/>
    </xf>
    <xf numFmtId="0" fontId="46" fillId="0" borderId="33" xfId="10" applyFont="1" applyBorder="1" applyAlignment="1">
      <alignment vertical="center"/>
    </xf>
    <xf numFmtId="0" fontId="46" fillId="0" borderId="11" xfId="10" applyFont="1" applyBorder="1" applyAlignment="1">
      <alignment vertical="center"/>
    </xf>
    <xf numFmtId="0" fontId="46" fillId="0" borderId="10" xfId="10" applyFont="1" applyBorder="1" applyAlignment="1">
      <alignment vertical="center"/>
    </xf>
    <xf numFmtId="0" fontId="46" fillId="0" borderId="14" xfId="10" applyFont="1" applyBorder="1" applyAlignment="1">
      <alignment horizontal="center" vertical="center"/>
    </xf>
    <xf numFmtId="0" fontId="44" fillId="0" borderId="10" xfId="10" applyFont="1" applyBorder="1" applyAlignment="1">
      <alignment vertical="center"/>
    </xf>
    <xf numFmtId="0" fontId="46" fillId="0" borderId="34" xfId="10" applyFont="1" applyBorder="1" applyAlignment="1">
      <alignment horizontal="center" vertical="center"/>
    </xf>
    <xf numFmtId="0" fontId="44" fillId="0" borderId="35" xfId="10" applyFont="1" applyBorder="1" applyAlignment="1">
      <alignment vertical="center"/>
    </xf>
    <xf numFmtId="0" fontId="47" fillId="0" borderId="7" xfId="10" applyFont="1" applyBorder="1" applyAlignment="1">
      <alignment vertical="center"/>
    </xf>
    <xf numFmtId="0" fontId="46" fillId="0" borderId="5" xfId="10" applyFont="1" applyBorder="1" applyAlignment="1">
      <alignment horizontal="right" vertical="center"/>
    </xf>
    <xf numFmtId="0" fontId="46" fillId="0" borderId="4" xfId="10" applyFont="1" applyBorder="1" applyAlignment="1">
      <alignment horizontal="right" vertical="center"/>
    </xf>
    <xf numFmtId="0" fontId="46" fillId="0" borderId="6" xfId="10" applyFont="1" applyBorder="1" applyAlignment="1">
      <alignment horizontal="right" vertical="center"/>
    </xf>
    <xf numFmtId="0" fontId="46" fillId="0" borderId="36" xfId="10" applyFont="1" applyBorder="1" applyAlignment="1">
      <alignment horizontal="right" vertical="center"/>
    </xf>
    <xf numFmtId="0" fontId="46" fillId="0" borderId="37" xfId="10" applyFont="1" applyBorder="1" applyAlignment="1">
      <alignment horizontal="centerContinuous" vertical="center"/>
    </xf>
    <xf numFmtId="0" fontId="46" fillId="0" borderId="38" xfId="10" applyFont="1" applyBorder="1" applyAlignment="1">
      <alignment horizontal="centerContinuous" vertical="center"/>
    </xf>
    <xf numFmtId="3" fontId="46" fillId="0" borderId="39" xfId="10" applyNumberFormat="1" applyFont="1" applyBorder="1" applyAlignment="1">
      <alignment horizontal="right" vertical="center"/>
    </xf>
    <xf numFmtId="182" fontId="46" fillId="0" borderId="39" xfId="10" applyNumberFormat="1" applyFont="1" applyBorder="1" applyAlignment="1">
      <alignment horizontal="right" vertical="center"/>
    </xf>
    <xf numFmtId="182" fontId="46" fillId="0" borderId="40" xfId="10" applyNumberFormat="1" applyFont="1" applyBorder="1" applyAlignment="1">
      <alignment horizontal="right" vertical="center"/>
    </xf>
    <xf numFmtId="0" fontId="46" fillId="0" borderId="41" xfId="10" applyFont="1" applyBorder="1" applyAlignment="1">
      <alignment horizontal="centerContinuous" vertical="center"/>
    </xf>
    <xf numFmtId="0" fontId="46" fillId="0" borderId="42" xfId="10" applyFont="1" applyBorder="1" applyAlignment="1">
      <alignment horizontal="centerContinuous" vertical="center"/>
    </xf>
    <xf numFmtId="0" fontId="48" fillId="0" borderId="41" xfId="10" applyFont="1" applyBorder="1" applyAlignment="1">
      <alignment horizontal="centerContinuous" vertical="center"/>
    </xf>
    <xf numFmtId="182" fontId="46" fillId="0" borderId="34" xfId="10" applyNumberFormat="1" applyFont="1" applyBorder="1" applyAlignment="1">
      <alignment horizontal="right" vertical="center"/>
    </xf>
    <xf numFmtId="183" fontId="46" fillId="0" borderId="16" xfId="10" applyNumberFormat="1" applyFont="1" applyBorder="1" applyAlignment="1">
      <alignment horizontal="right" vertical="center"/>
    </xf>
    <xf numFmtId="3" fontId="46" fillId="0" borderId="38" xfId="10" applyNumberFormat="1" applyFont="1" applyBorder="1" applyAlignment="1">
      <alignment horizontal="right" vertical="center"/>
    </xf>
    <xf numFmtId="183" fontId="46" fillId="0" borderId="40" xfId="10" applyNumberFormat="1" applyFont="1" applyBorder="1" applyAlignment="1">
      <alignment horizontal="right" vertical="center"/>
    </xf>
    <xf numFmtId="3" fontId="46" fillId="0" borderId="48" xfId="10" applyNumberFormat="1" applyFont="1" applyBorder="1" applyAlignment="1">
      <alignment horizontal="right" vertical="center"/>
    </xf>
    <xf numFmtId="183" fontId="46" fillId="0" borderId="18" xfId="10" applyNumberFormat="1" applyFont="1" applyBorder="1" applyAlignment="1">
      <alignment horizontal="right" vertical="center"/>
    </xf>
    <xf numFmtId="3" fontId="46" fillId="0" borderId="42" xfId="10" applyNumberFormat="1" applyFont="1" applyBorder="1" applyAlignment="1">
      <alignment horizontal="right" vertical="center"/>
    </xf>
    <xf numFmtId="183" fontId="46" fillId="0" borderId="49" xfId="10" applyNumberFormat="1" applyFont="1" applyBorder="1" applyAlignment="1">
      <alignment horizontal="right" vertical="center"/>
    </xf>
    <xf numFmtId="0" fontId="44" fillId="0" borderId="0" xfId="10" applyFont="1"/>
    <xf numFmtId="3" fontId="46" fillId="0" borderId="52" xfId="10" applyNumberFormat="1" applyFont="1" applyBorder="1" applyAlignment="1">
      <alignment horizontal="right" vertical="center"/>
    </xf>
    <xf numFmtId="183" fontId="46" fillId="0" borderId="53" xfId="10" applyNumberFormat="1" applyFont="1" applyBorder="1" applyAlignment="1">
      <alignment horizontal="right" vertical="center"/>
    </xf>
    <xf numFmtId="183" fontId="46" fillId="0" borderId="54" xfId="10" applyNumberFormat="1" applyFont="1" applyBorder="1" applyAlignment="1">
      <alignment horizontal="right" vertical="center"/>
    </xf>
    <xf numFmtId="3" fontId="46" fillId="0" borderId="55" xfId="10" applyNumberFormat="1" applyFont="1" applyBorder="1" applyAlignment="1">
      <alignment horizontal="right" vertical="center"/>
    </xf>
    <xf numFmtId="183" fontId="46" fillId="0" borderId="56" xfId="10" applyNumberFormat="1" applyFont="1" applyBorder="1" applyAlignment="1">
      <alignment horizontal="right" vertical="center"/>
    </xf>
    <xf numFmtId="0" fontId="48" fillId="0" borderId="0" xfId="10" applyFont="1" applyAlignment="1">
      <alignment horizontal="left"/>
    </xf>
    <xf numFmtId="0" fontId="49" fillId="0" borderId="0" xfId="10" applyFont="1" applyAlignment="1">
      <alignment horizontal="left"/>
    </xf>
    <xf numFmtId="0" fontId="42" fillId="0" borderId="0" xfId="10" applyFont="1" applyAlignment="1">
      <alignment vertical="center"/>
    </xf>
    <xf numFmtId="0" fontId="50" fillId="0" borderId="0" xfId="10" quotePrefix="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49" fontId="44" fillId="0" borderId="29" xfId="10" quotePrefix="1" applyNumberFormat="1" applyFont="1" applyBorder="1" applyAlignment="1">
      <alignment vertical="center"/>
    </xf>
    <xf numFmtId="49" fontId="44" fillId="0" borderId="28" xfId="10" quotePrefix="1" applyNumberFormat="1" applyFont="1" applyBorder="1" applyAlignment="1">
      <alignment vertical="center"/>
    </xf>
    <xf numFmtId="49" fontId="44" fillId="0" borderId="57" xfId="10" quotePrefix="1" applyNumberFormat="1" applyFont="1" applyBorder="1" applyAlignment="1">
      <alignment vertical="center"/>
    </xf>
    <xf numFmtId="0" fontId="44" fillId="0" borderId="29" xfId="10" applyFont="1" applyBorder="1" applyAlignment="1">
      <alignment vertical="center"/>
    </xf>
    <xf numFmtId="0" fontId="44" fillId="0" borderId="30" xfId="10" applyFont="1" applyBorder="1" applyAlignment="1">
      <alignment vertical="center"/>
    </xf>
    <xf numFmtId="0" fontId="44" fillId="0" borderId="2" xfId="10" applyFont="1" applyBorder="1" applyAlignment="1">
      <alignment vertical="center"/>
    </xf>
    <xf numFmtId="0" fontId="44" fillId="0" borderId="9" xfId="10" quotePrefix="1" applyFont="1" applyBorder="1" applyAlignment="1">
      <alignment vertical="center"/>
    </xf>
    <xf numFmtId="0" fontId="44" fillId="0" borderId="58" xfId="10"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0" fontId="44" fillId="0" borderId="14" xfId="10" applyFont="1" applyBorder="1" applyAlignment="1">
      <alignment vertical="center"/>
    </xf>
    <xf numFmtId="0" fontId="44" fillId="0" borderId="14" xfId="10" quotePrefix="1" applyFont="1" applyBorder="1" applyAlignment="1">
      <alignment vertical="center"/>
    </xf>
    <xf numFmtId="0" fontId="44" fillId="0" borderId="59" xfId="10" quotePrefix="1" applyFont="1" applyBorder="1" applyAlignment="1">
      <alignment vertical="center"/>
    </xf>
    <xf numFmtId="0" fontId="44" fillId="0" borderId="6" xfId="10" applyFont="1" applyBorder="1" applyAlignment="1">
      <alignment vertical="center"/>
    </xf>
    <xf numFmtId="0" fontId="44" fillId="0" borderId="5" xfId="10" applyFont="1" applyBorder="1" applyAlignment="1">
      <alignment horizontal="right" vertical="center"/>
    </xf>
    <xf numFmtId="0" fontId="44" fillId="0" borderId="4" xfId="10" applyFont="1" applyBorder="1" applyAlignment="1">
      <alignment horizontal="right" vertical="center"/>
    </xf>
    <xf numFmtId="0" fontId="44" fillId="0" borderId="6" xfId="10" applyFont="1" applyBorder="1" applyAlignment="1">
      <alignment horizontal="right" vertical="center"/>
    </xf>
    <xf numFmtId="0" fontId="44" fillId="0" borderId="36" xfId="10" quotePrefix="1" applyFont="1" applyBorder="1" applyAlignment="1">
      <alignment horizontal="right" vertical="center"/>
    </xf>
    <xf numFmtId="0" fontId="46" fillId="0" borderId="2" xfId="10" applyFont="1" applyBorder="1" applyAlignment="1">
      <alignment horizontal="centerContinuous" vertical="center"/>
    </xf>
    <xf numFmtId="3" fontId="46" fillId="0" borderId="0" xfId="10" applyNumberFormat="1" applyFont="1" applyAlignment="1">
      <alignment horizontal="right" vertical="center"/>
    </xf>
    <xf numFmtId="183" fontId="46" fillId="0" borderId="0" xfId="10" applyNumberFormat="1" applyFont="1" applyAlignment="1">
      <alignment horizontal="right" vertical="center"/>
    </xf>
    <xf numFmtId="182" fontId="46" fillId="0" borderId="48" xfId="10" applyNumberFormat="1" applyFont="1" applyBorder="1" applyAlignment="1">
      <alignment horizontal="right" vertical="center"/>
    </xf>
    <xf numFmtId="182" fontId="46" fillId="0" borderId="49" xfId="10" applyNumberFormat="1" applyFont="1" applyBorder="1" applyAlignment="1">
      <alignment horizontal="right" vertical="center"/>
    </xf>
    <xf numFmtId="0" fontId="48" fillId="0" borderId="42" xfId="10" applyFont="1" applyBorder="1" applyAlignment="1">
      <alignment horizontal="centerContinuous" vertical="center"/>
    </xf>
    <xf numFmtId="0" fontId="44" fillId="0" borderId="42" xfId="10" applyFont="1" applyBorder="1" applyAlignment="1">
      <alignment horizontal="centerContinuous" vertical="center"/>
    </xf>
    <xf numFmtId="0" fontId="48" fillId="0" borderId="2" xfId="10" applyFont="1" applyBorder="1" applyAlignment="1">
      <alignment horizontal="centerContinuous" vertical="center"/>
    </xf>
    <xf numFmtId="182" fontId="46" fillId="0" borderId="60" xfId="10" applyNumberFormat="1" applyFont="1" applyBorder="1" applyAlignment="1">
      <alignment horizontal="right" vertical="center"/>
    </xf>
    <xf numFmtId="182" fontId="46" fillId="0" borderId="61" xfId="10" applyNumberFormat="1" applyFont="1" applyBorder="1" applyAlignment="1">
      <alignment horizontal="right" vertical="center"/>
    </xf>
    <xf numFmtId="182" fontId="46" fillId="0" borderId="9" xfId="10" applyNumberFormat="1" applyFont="1" applyBorder="1" applyAlignment="1">
      <alignment horizontal="right" vertical="center"/>
    </xf>
    <xf numFmtId="182" fontId="46" fillId="0" borderId="8" xfId="10" applyNumberFormat="1" applyFont="1" applyBorder="1" applyAlignment="1">
      <alignment horizontal="right" vertical="center"/>
    </xf>
    <xf numFmtId="182" fontId="46" fillId="0" borderId="62" xfId="10" applyNumberFormat="1" applyFont="1" applyBorder="1" applyAlignment="1">
      <alignment horizontal="right" vertical="center"/>
    </xf>
    <xf numFmtId="182" fontId="46" fillId="0" borderId="0" xfId="10" applyNumberFormat="1" applyFont="1" applyAlignment="1">
      <alignment horizontal="right" vertical="center"/>
    </xf>
    <xf numFmtId="182" fontId="46" fillId="0" borderId="63" xfId="10" applyNumberFormat="1" applyFont="1" applyBorder="1" applyAlignment="1">
      <alignment horizontal="right" vertical="center"/>
    </xf>
    <xf numFmtId="184" fontId="44" fillId="0" borderId="0" xfId="10" applyNumberFormat="1" applyFont="1" applyAlignment="1">
      <alignment horizontal="right" vertical="center"/>
    </xf>
    <xf numFmtId="182" fontId="46" fillId="0" borderId="64" xfId="10" applyNumberFormat="1" applyFont="1" applyBorder="1" applyAlignment="1">
      <alignment horizontal="right" vertical="center"/>
    </xf>
    <xf numFmtId="182" fontId="46" fillId="0" borderId="18" xfId="10" applyNumberFormat="1" applyFont="1" applyBorder="1" applyAlignment="1">
      <alignment horizontal="right" vertical="center"/>
    </xf>
    <xf numFmtId="182" fontId="46" fillId="0" borderId="65" xfId="10" applyNumberFormat="1" applyFont="1" applyBorder="1" applyAlignment="1">
      <alignment horizontal="right" vertical="center"/>
    </xf>
    <xf numFmtId="182" fontId="46" fillId="0" borderId="66" xfId="10" applyNumberFormat="1" applyFont="1" applyBorder="1" applyAlignment="1">
      <alignment horizontal="right" vertical="center"/>
    </xf>
    <xf numFmtId="182" fontId="46" fillId="0" borderId="67" xfId="10" applyNumberFormat="1" applyFont="1" applyBorder="1" applyAlignment="1">
      <alignment horizontal="right" vertical="center"/>
    </xf>
    <xf numFmtId="182" fontId="46" fillId="0" borderId="42" xfId="10" applyNumberFormat="1" applyFont="1" applyBorder="1" applyAlignment="1">
      <alignment horizontal="right" vertical="center"/>
    </xf>
    <xf numFmtId="182" fontId="46" fillId="0" borderId="68" xfId="10" applyNumberFormat="1" applyFont="1" applyBorder="1" applyAlignment="1">
      <alignment horizontal="right" vertical="center"/>
    </xf>
    <xf numFmtId="182" fontId="46" fillId="0" borderId="53" xfId="10" applyNumberFormat="1" applyFont="1" applyBorder="1" applyAlignment="1">
      <alignment horizontal="right" vertical="center"/>
    </xf>
    <xf numFmtId="182" fontId="46" fillId="0" borderId="54" xfId="10" applyNumberFormat="1" applyFont="1" applyBorder="1" applyAlignment="1">
      <alignment horizontal="right" vertical="center"/>
    </xf>
    <xf numFmtId="182" fontId="46" fillId="0" borderId="1" xfId="10" applyNumberFormat="1" applyFont="1" applyBorder="1" applyAlignment="1">
      <alignment horizontal="right" vertical="center"/>
    </xf>
    <xf numFmtId="182" fontId="46" fillId="0" borderId="69" xfId="10" applyNumberFormat="1" applyFont="1" applyBorder="1" applyAlignment="1">
      <alignment horizontal="right" vertical="center"/>
    </xf>
    <xf numFmtId="181" fontId="44" fillId="0" borderId="2" xfId="10" applyNumberFormat="1" applyFont="1" applyBorder="1" applyAlignment="1">
      <alignment horizontal="right" vertical="center"/>
    </xf>
    <xf numFmtId="0" fontId="47" fillId="0" borderId="0" xfId="10" applyFont="1" applyAlignment="1">
      <alignment horizontal="center" vertical="center"/>
    </xf>
    <xf numFmtId="184" fontId="47" fillId="0" borderId="0" xfId="10" applyNumberFormat="1" applyFont="1" applyAlignment="1">
      <alignment horizontal="center" vertical="center"/>
    </xf>
    <xf numFmtId="184" fontId="50" fillId="0" borderId="0" xfId="10" quotePrefix="1" applyNumberFormat="1" applyFont="1" applyAlignment="1">
      <alignment vertical="center"/>
    </xf>
    <xf numFmtId="0" fontId="47" fillId="0" borderId="0" xfId="10" applyFont="1" applyAlignment="1">
      <alignment vertical="center"/>
    </xf>
    <xf numFmtId="184" fontId="47" fillId="0" borderId="0" xfId="10" applyNumberFormat="1" applyFont="1" applyAlignment="1">
      <alignment vertical="center"/>
    </xf>
    <xf numFmtId="0" fontId="47" fillId="0" borderId="27" xfId="10" applyFont="1" applyBorder="1" applyAlignment="1">
      <alignment vertical="center"/>
    </xf>
    <xf numFmtId="0" fontId="47" fillId="0" borderId="28" xfId="10" applyFont="1" applyBorder="1" applyAlignment="1">
      <alignment vertical="center"/>
    </xf>
    <xf numFmtId="184" fontId="44" fillId="0" borderId="29" xfId="10" applyNumberFormat="1" applyFont="1" applyBorder="1" applyAlignment="1">
      <alignment vertical="center"/>
    </xf>
    <xf numFmtId="184" fontId="44" fillId="0" borderId="28" xfId="10" applyNumberFormat="1" applyFont="1" applyBorder="1" applyAlignment="1">
      <alignment vertical="center"/>
    </xf>
    <xf numFmtId="184" fontId="44" fillId="0" borderId="29" xfId="10" applyNumberFormat="1" applyFont="1" applyBorder="1" applyAlignment="1">
      <alignment horizontal="left" vertical="center"/>
    </xf>
    <xf numFmtId="184" fontId="44" fillId="0" borderId="57" xfId="10" quotePrefix="1" applyNumberFormat="1" applyFont="1" applyBorder="1" applyAlignment="1">
      <alignment vertical="center"/>
    </xf>
    <xf numFmtId="184" fontId="44" fillId="0" borderId="30" xfId="10" applyNumberFormat="1" applyFont="1" applyBorder="1" applyAlignment="1">
      <alignment vertical="center"/>
    </xf>
    <xf numFmtId="184" fontId="44" fillId="0" borderId="9" xfId="10" applyNumberFormat="1" applyFont="1" applyBorder="1" applyAlignment="1">
      <alignment vertical="center"/>
    </xf>
    <xf numFmtId="184" fontId="44" fillId="0" borderId="0" xfId="10" applyNumberFormat="1" applyFont="1" applyAlignment="1">
      <alignment vertical="center"/>
    </xf>
    <xf numFmtId="184" fontId="44" fillId="0" borderId="32" xfId="10" applyNumberFormat="1" applyFont="1" applyBorder="1" applyAlignment="1">
      <alignment vertical="center"/>
    </xf>
    <xf numFmtId="0" fontId="47" fillId="0" borderId="33" xfId="10" applyFont="1" applyBorder="1" applyAlignment="1">
      <alignment vertical="center"/>
    </xf>
    <xf numFmtId="0" fontId="47" fillId="0" borderId="11" xfId="10" applyFont="1" applyBorder="1" applyAlignment="1">
      <alignment vertical="center"/>
    </xf>
    <xf numFmtId="184" fontId="44" fillId="0" borderId="10" xfId="10" applyNumberFormat="1" applyFont="1" applyBorder="1" applyAlignment="1">
      <alignment vertical="center"/>
    </xf>
    <xf numFmtId="184" fontId="44" fillId="0" borderId="14" xfId="10" applyNumberFormat="1" applyFont="1" applyBorder="1" applyAlignment="1">
      <alignment vertical="center"/>
    </xf>
    <xf numFmtId="184" fontId="51" fillId="0" borderId="14" xfId="10" applyNumberFormat="1" applyFont="1" applyBorder="1" applyAlignment="1">
      <alignment horizontal="center" vertical="center" wrapText="1"/>
    </xf>
    <xf numFmtId="184" fontId="44" fillId="0" borderId="14" xfId="10" quotePrefix="1" applyNumberFormat="1" applyFont="1" applyBorder="1" applyAlignment="1">
      <alignment vertical="center"/>
    </xf>
    <xf numFmtId="184" fontId="44" fillId="0" borderId="34" xfId="10" quotePrefix="1" applyNumberFormat="1" applyFont="1" applyBorder="1" applyAlignment="1">
      <alignment vertical="center"/>
    </xf>
    <xf numFmtId="0" fontId="47" fillId="0" borderId="35" xfId="10" applyFont="1" applyBorder="1" applyAlignment="1">
      <alignment vertical="center"/>
    </xf>
    <xf numFmtId="184" fontId="44" fillId="0" borderId="9" xfId="10" applyNumberFormat="1" applyFont="1" applyBorder="1" applyAlignment="1">
      <alignment horizontal="right" vertical="center"/>
    </xf>
    <xf numFmtId="184" fontId="44" fillId="0" borderId="4" xfId="10" applyNumberFormat="1" applyFont="1" applyBorder="1" applyAlignment="1">
      <alignment horizontal="right" vertical="center"/>
    </xf>
    <xf numFmtId="184" fontId="44" fillId="0" borderId="5" xfId="10" applyNumberFormat="1" applyFont="1" applyBorder="1" applyAlignment="1">
      <alignment horizontal="right" vertical="center"/>
    </xf>
    <xf numFmtId="184" fontId="44" fillId="0" borderId="36" xfId="10" applyNumberFormat="1" applyFont="1" applyBorder="1" applyAlignment="1">
      <alignment horizontal="right" vertical="center"/>
    </xf>
    <xf numFmtId="3" fontId="46" fillId="0" borderId="9" xfId="10" applyNumberFormat="1" applyFont="1" applyBorder="1" applyAlignment="1">
      <alignment horizontal="right" vertical="center"/>
    </xf>
    <xf numFmtId="183" fontId="46" fillId="0" borderId="8" xfId="10" applyNumberFormat="1" applyFont="1" applyBorder="1" applyAlignment="1">
      <alignment horizontal="right" vertical="center"/>
    </xf>
    <xf numFmtId="185" fontId="46" fillId="0" borderId="8" xfId="10" applyNumberFormat="1" applyFont="1" applyBorder="1" applyAlignment="1">
      <alignment horizontal="right" vertical="center"/>
    </xf>
    <xf numFmtId="2" fontId="46" fillId="0" borderId="9" xfId="10" applyNumberFormat="1" applyFont="1" applyBorder="1" applyAlignment="1">
      <alignment horizontal="right" vertical="center"/>
    </xf>
    <xf numFmtId="186" fontId="46" fillId="0" borderId="8" xfId="10" applyNumberFormat="1" applyFont="1" applyBorder="1" applyAlignment="1">
      <alignment horizontal="right" vertical="center"/>
    </xf>
    <xf numFmtId="2" fontId="46" fillId="0" borderId="0" xfId="10" applyNumberFormat="1" applyFont="1" applyAlignment="1">
      <alignment horizontal="right" vertical="center"/>
    </xf>
    <xf numFmtId="186" fontId="46" fillId="0" borderId="63" xfId="10" applyNumberFormat="1" applyFont="1" applyBorder="1" applyAlignment="1">
      <alignment horizontal="right" vertical="center"/>
    </xf>
    <xf numFmtId="185" fontId="46" fillId="0" borderId="18" xfId="10" applyNumberFormat="1" applyFont="1" applyBorder="1" applyAlignment="1">
      <alignment horizontal="right" vertical="center"/>
    </xf>
    <xf numFmtId="2" fontId="46" fillId="0" borderId="48" xfId="10" applyNumberFormat="1" applyFont="1" applyBorder="1" applyAlignment="1">
      <alignment horizontal="right" vertical="center"/>
    </xf>
    <xf numFmtId="186" fontId="46" fillId="0" borderId="18" xfId="10" applyNumberFormat="1" applyFont="1" applyBorder="1" applyAlignment="1">
      <alignment horizontal="right" vertical="center"/>
    </xf>
    <xf numFmtId="2" fontId="46" fillId="0" borderId="42" xfId="10" applyNumberFormat="1" applyFont="1" applyBorder="1" applyAlignment="1">
      <alignment horizontal="right" vertical="center"/>
    </xf>
    <xf numFmtId="186" fontId="46" fillId="0" borderId="49" xfId="10" applyNumberFormat="1" applyFont="1" applyBorder="1" applyAlignment="1">
      <alignment horizontal="right" vertical="center"/>
    </xf>
    <xf numFmtId="185" fontId="46" fillId="0" borderId="16" xfId="10" applyNumberFormat="1" applyFont="1" applyBorder="1" applyAlignment="1">
      <alignment horizontal="right" vertical="center"/>
    </xf>
    <xf numFmtId="4" fontId="46" fillId="0" borderId="39" xfId="10" applyNumberFormat="1" applyFont="1" applyBorder="1" applyAlignment="1">
      <alignment horizontal="right" vertical="center"/>
    </xf>
    <xf numFmtId="186" fontId="46" fillId="0" borderId="16" xfId="10" applyNumberFormat="1" applyFont="1" applyBorder="1" applyAlignment="1">
      <alignment horizontal="right" vertical="center"/>
    </xf>
    <xf numFmtId="186" fontId="46" fillId="0" borderId="40" xfId="10" applyNumberFormat="1" applyFont="1" applyBorder="1" applyAlignment="1">
      <alignment horizontal="right" vertical="center"/>
    </xf>
    <xf numFmtId="3" fontId="46" fillId="0" borderId="68" xfId="10" applyNumberFormat="1" applyFont="1" applyBorder="1" applyAlignment="1">
      <alignment horizontal="right" vertical="center"/>
    </xf>
    <xf numFmtId="185" fontId="46" fillId="0" borderId="54" xfId="10" applyNumberFormat="1" applyFont="1" applyBorder="1" applyAlignment="1">
      <alignment horizontal="right" vertical="center"/>
    </xf>
    <xf numFmtId="4" fontId="46" fillId="0" borderId="68" xfId="10" applyNumberFormat="1" applyFont="1" applyBorder="1" applyAlignment="1">
      <alignment horizontal="right" vertical="center"/>
    </xf>
    <xf numFmtId="186" fontId="46" fillId="0" borderId="54" xfId="10" applyNumberFormat="1" applyFont="1" applyBorder="1" applyAlignment="1">
      <alignment horizontal="right" vertical="center"/>
    </xf>
    <xf numFmtId="186" fontId="46" fillId="0" borderId="69" xfId="10" applyNumberFormat="1" applyFont="1" applyBorder="1" applyAlignment="1">
      <alignment horizontal="right" vertical="center"/>
    </xf>
    <xf numFmtId="0" fontId="54" fillId="0" borderId="0" xfId="11" applyFont="1"/>
    <xf numFmtId="0" fontId="55" fillId="0" borderId="0" xfId="11" applyFont="1"/>
    <xf numFmtId="0" fontId="56" fillId="0" borderId="0" xfId="11" applyFont="1" applyAlignment="1">
      <alignment horizontal="right"/>
    </xf>
    <xf numFmtId="0" fontId="52" fillId="0" borderId="0" xfId="11"/>
    <xf numFmtId="0" fontId="53" fillId="0" borderId="0" xfId="11" applyFont="1"/>
    <xf numFmtId="0" fontId="53" fillId="0" borderId="1" xfId="11" applyFont="1" applyBorder="1" applyAlignment="1">
      <alignment horizontal="center"/>
    </xf>
    <xf numFmtId="0" fontId="53" fillId="0" borderId="0" xfId="11" applyFont="1" applyAlignment="1">
      <alignment horizontal="center"/>
    </xf>
    <xf numFmtId="0" fontId="54" fillId="0" borderId="0" xfId="11" applyFont="1" applyAlignment="1">
      <alignment horizontal="right"/>
    </xf>
    <xf numFmtId="0" fontId="53" fillId="0" borderId="2" xfId="11" applyFont="1" applyBorder="1" applyAlignment="1">
      <alignment horizontal="center" vertical="center"/>
    </xf>
    <xf numFmtId="0" fontId="53" fillId="0" borderId="0" xfId="11" applyFont="1" applyAlignment="1">
      <alignment horizontal="center" vertical="center"/>
    </xf>
    <xf numFmtId="0" fontId="53" fillId="0" borderId="22" xfId="11" applyFont="1" applyBorder="1" applyAlignment="1">
      <alignment horizontal="center" vertical="center"/>
    </xf>
    <xf numFmtId="0" fontId="53" fillId="0" borderId="73" xfId="11" applyFont="1" applyBorder="1" applyAlignment="1">
      <alignment horizontal="center" vertical="center"/>
    </xf>
    <xf numFmtId="0" fontId="53" fillId="0" borderId="2" xfId="11" applyFont="1" applyBorder="1" applyAlignment="1">
      <alignment horizontal="center" vertical="center"/>
    </xf>
    <xf numFmtId="0" fontId="53" fillId="0" borderId="63" xfId="11" applyFont="1" applyBorder="1" applyAlignment="1">
      <alignment horizontal="center" vertical="center"/>
    </xf>
    <xf numFmtId="0" fontId="53" fillId="0" borderId="0" xfId="11" applyFont="1" applyAlignment="1">
      <alignment vertical="center"/>
    </xf>
    <xf numFmtId="0" fontId="53" fillId="0" borderId="74" xfId="11" applyFont="1" applyBorder="1" applyAlignment="1">
      <alignment horizontal="center" vertical="center"/>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3" fillId="0" borderId="78" xfId="11" applyFont="1" applyBorder="1" applyAlignment="1">
      <alignment horizontal="center" vertical="center"/>
    </xf>
    <xf numFmtId="0" fontId="57" fillId="0" borderId="79" xfId="11" applyFont="1" applyBorder="1"/>
    <xf numFmtId="0" fontId="57" fillId="0" borderId="80" xfId="11" applyFont="1" applyBorder="1"/>
    <xf numFmtId="0" fontId="57" fillId="0" borderId="82" xfId="11" applyFont="1" applyBorder="1" applyAlignment="1">
      <alignment horizontal="distributed" vertical="top" wrapText="1"/>
    </xf>
    <xf numFmtId="3" fontId="52" fillId="0" borderId="83" xfId="11" applyNumberFormat="1" applyBorder="1" applyAlignment="1">
      <alignment vertical="center"/>
    </xf>
    <xf numFmtId="3" fontId="52" fillId="0" borderId="80" xfId="11" applyNumberFormat="1" applyBorder="1" applyAlignment="1">
      <alignment vertical="center"/>
    </xf>
    <xf numFmtId="0" fontId="57" fillId="0" borderId="84" xfId="11" applyFont="1" applyBorder="1" applyAlignment="1">
      <alignment horizontal="center" vertical="center"/>
    </xf>
    <xf numFmtId="0" fontId="57" fillId="0" borderId="0" xfId="11" applyFont="1"/>
    <xf numFmtId="0" fontId="57" fillId="0" borderId="85" xfId="11" applyFont="1" applyBorder="1"/>
    <xf numFmtId="0" fontId="57" fillId="0" borderId="10" xfId="11" applyFont="1" applyBorder="1"/>
    <xf numFmtId="0" fontId="57" fillId="0" borderId="20" xfId="11" applyFont="1" applyBorder="1" applyAlignment="1">
      <alignment horizontal="distributed" vertical="top" wrapText="1"/>
    </xf>
    <xf numFmtId="3" fontId="52" fillId="0" borderId="15" xfId="11" applyNumberFormat="1" applyBorder="1" applyAlignment="1">
      <alignment horizontal="center" vertical="center"/>
    </xf>
    <xf numFmtId="0" fontId="57" fillId="0" borderId="34" xfId="11" applyFont="1" applyBorder="1" applyAlignment="1">
      <alignment horizontal="center" vertical="center"/>
    </xf>
    <xf numFmtId="0" fontId="57" fillId="0" borderId="86" xfId="11" applyFont="1" applyBorder="1"/>
    <xf numFmtId="0" fontId="57" fillId="0" borderId="12" xfId="11" applyFont="1" applyBorder="1"/>
    <xf numFmtId="0" fontId="57" fillId="0" borderId="13" xfId="11" applyFont="1" applyBorder="1" applyAlignment="1">
      <alignment horizontal="distributed" vertical="top" wrapText="1"/>
    </xf>
    <xf numFmtId="3" fontId="52" fillId="0" borderId="14" xfId="11" applyNumberFormat="1" applyBorder="1" applyAlignment="1">
      <alignment vertical="center"/>
    </xf>
    <xf numFmtId="0" fontId="57" fillId="0" borderId="59" xfId="11" applyFont="1" applyBorder="1" applyAlignment="1">
      <alignment horizontal="center" vertical="center"/>
    </xf>
    <xf numFmtId="0" fontId="57" fillId="0" borderId="87" xfId="11" applyFont="1" applyBorder="1"/>
    <xf numFmtId="0" fontId="57" fillId="0" borderId="88" xfId="11" applyFont="1" applyBorder="1"/>
    <xf numFmtId="0" fontId="57" fillId="0" borderId="89" xfId="11" applyFont="1" applyBorder="1" applyAlignment="1">
      <alignment horizontal="distributed" vertical="top" wrapText="1"/>
    </xf>
    <xf numFmtId="3" fontId="52" fillId="0" borderId="90" xfId="11" applyNumberFormat="1" applyBorder="1" applyAlignment="1">
      <alignment vertical="center"/>
    </xf>
    <xf numFmtId="0" fontId="57" fillId="0" borderId="91" xfId="11" applyFont="1" applyBorder="1" applyAlignment="1">
      <alignment horizontal="center" vertical="center"/>
    </xf>
    <xf numFmtId="3" fontId="52" fillId="0" borderId="15" xfId="11" applyNumberFormat="1" applyBorder="1" applyAlignment="1">
      <alignment vertical="center"/>
    </xf>
    <xf numFmtId="0" fontId="57" fillId="0" borderId="36" xfId="11" applyFont="1" applyBorder="1" applyAlignment="1">
      <alignment horizontal="center" vertical="center"/>
    </xf>
    <xf numFmtId="0" fontId="57" fillId="0" borderId="92" xfId="11" applyFont="1" applyBorder="1"/>
    <xf numFmtId="0" fontId="57" fillId="0" borderId="93" xfId="11" applyFont="1" applyBorder="1"/>
    <xf numFmtId="0" fontId="57" fillId="0" borderId="94" xfId="11" applyFont="1" applyBorder="1" applyAlignment="1">
      <alignment horizontal="distributed" vertical="top" wrapText="1"/>
    </xf>
    <xf numFmtId="3" fontId="52" fillId="0" borderId="95" xfId="11" applyNumberFormat="1" applyBorder="1" applyAlignment="1">
      <alignment vertical="center"/>
    </xf>
    <xf numFmtId="0" fontId="57" fillId="0" borderId="96" xfId="11" applyFont="1" applyBorder="1" applyAlignment="1">
      <alignment horizontal="center" vertical="center"/>
    </xf>
    <xf numFmtId="0" fontId="57" fillId="0" borderId="97" xfId="11" applyFont="1" applyBorder="1"/>
    <xf numFmtId="0" fontId="57" fillId="0" borderId="98" xfId="11" applyFont="1" applyBorder="1"/>
    <xf numFmtId="0" fontId="57" fillId="0" borderId="99" xfId="11" applyFont="1" applyBorder="1" applyAlignment="1">
      <alignment horizontal="distributed" vertical="top" wrapText="1"/>
    </xf>
    <xf numFmtId="0" fontId="15" fillId="0" borderId="0" xfId="11" applyFont="1"/>
    <xf numFmtId="187" fontId="52" fillId="0" borderId="0" xfId="11" applyNumberFormat="1" applyAlignment="1">
      <alignment horizontal="left" vertical="center"/>
    </xf>
    <xf numFmtId="0" fontId="52" fillId="0" borderId="0" xfId="11" applyAlignment="1">
      <alignment vertical="center"/>
    </xf>
    <xf numFmtId="0" fontId="55" fillId="0" borderId="0" xfId="11" applyFont="1" applyAlignment="1">
      <alignment horizontal="center"/>
    </xf>
    <xf numFmtId="0" fontId="55" fillId="0" borderId="0" xfId="11" applyFont="1" applyAlignment="1">
      <alignment horizontal="left"/>
    </xf>
    <xf numFmtId="0" fontId="53" fillId="0" borderId="100" xfId="11" applyFont="1" applyBorder="1" applyAlignment="1">
      <alignment horizontal="center" vertical="center"/>
    </xf>
    <xf numFmtId="0" fontId="53" fillId="0" borderId="101" xfId="11" applyFont="1" applyBorder="1" applyAlignment="1">
      <alignment horizontal="center" vertical="center"/>
    </xf>
    <xf numFmtId="0" fontId="10" fillId="0" borderId="8" xfId="11" applyFont="1" applyBorder="1" applyAlignment="1">
      <alignment horizontal="right" vertical="top"/>
    </xf>
    <xf numFmtId="0" fontId="10" fillId="0" borderId="102" xfId="11" applyFont="1" applyBorder="1" applyAlignment="1">
      <alignment horizontal="right" vertical="top"/>
    </xf>
    <xf numFmtId="0" fontId="57" fillId="0" borderId="103" xfId="11" applyFont="1" applyBorder="1"/>
    <xf numFmtId="0" fontId="57" fillId="0" borderId="104" xfId="11" applyFont="1" applyBorder="1"/>
    <xf numFmtId="0" fontId="57" fillId="0" borderId="76" xfId="11" applyFont="1" applyBorder="1" applyAlignment="1">
      <alignment horizontal="distributed" vertical="top" wrapText="1"/>
    </xf>
    <xf numFmtId="184" fontId="52" fillId="0" borderId="77" xfId="11" applyNumberFormat="1" applyBorder="1" applyAlignment="1">
      <alignment vertical="center"/>
    </xf>
    <xf numFmtId="0" fontId="57" fillId="0" borderId="78" xfId="11" applyFont="1" applyBorder="1" applyAlignment="1">
      <alignment horizontal="center" vertical="center"/>
    </xf>
    <xf numFmtId="184" fontId="52" fillId="0" borderId="15" xfId="11" applyNumberFormat="1" applyBorder="1" applyAlignment="1">
      <alignment horizontal="center" vertical="center"/>
    </xf>
    <xf numFmtId="184" fontId="52" fillId="0" borderId="14" xfId="11" applyNumberFormat="1" applyBorder="1" applyAlignment="1">
      <alignment vertical="center"/>
    </xf>
    <xf numFmtId="184" fontId="52" fillId="0" borderId="90" xfId="11" applyNumberFormat="1" applyBorder="1" applyAlignment="1">
      <alignment vertical="center"/>
    </xf>
    <xf numFmtId="184" fontId="52" fillId="0" borderId="15" xfId="11" applyNumberFormat="1" applyBorder="1" applyAlignment="1">
      <alignment vertical="center"/>
    </xf>
    <xf numFmtId="184" fontId="52" fillId="0" borderId="95" xfId="11" applyNumberFormat="1" applyBorder="1" applyAlignment="1">
      <alignment vertical="center"/>
    </xf>
    <xf numFmtId="0" fontId="54" fillId="0" borderId="0" xfId="11" applyFont="1" applyAlignment="1">
      <alignment horizontal="center" vertical="top"/>
    </xf>
    <xf numFmtId="0" fontId="52" fillId="0" borderId="28" xfId="11" applyBorder="1"/>
    <xf numFmtId="0" fontId="52" fillId="0" borderId="57" xfId="11" applyBorder="1"/>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3" fillId="0" borderId="106" xfId="11" applyFont="1" applyBorder="1" applyAlignment="1">
      <alignment horizontal="center" vertical="center"/>
    </xf>
    <xf numFmtId="0" fontId="53" fillId="0" borderId="107" xfId="11" applyFont="1" applyBorder="1" applyAlignment="1">
      <alignment horizontal="center" vertical="center"/>
    </xf>
    <xf numFmtId="0" fontId="57" fillId="0" borderId="74" xfId="11" applyFont="1" applyBorder="1"/>
    <xf numFmtId="0" fontId="53" fillId="0" borderId="75" xfId="11" applyFont="1" applyBorder="1" applyAlignment="1">
      <alignment horizontal="distributed" vertical="center" wrapText="1"/>
    </xf>
    <xf numFmtId="3" fontId="52" fillId="0" borderId="77" xfId="11" applyNumberFormat="1" applyBorder="1" applyAlignment="1">
      <alignment vertical="center"/>
    </xf>
    <xf numFmtId="188" fontId="52" fillId="0" borderId="77" xfId="11" applyNumberFormat="1" applyBorder="1" applyAlignment="1">
      <alignment vertical="center"/>
    </xf>
    <xf numFmtId="187" fontId="52" fillId="0" borderId="0" xfId="11" applyNumberFormat="1" applyAlignment="1">
      <alignment vertical="center"/>
    </xf>
    <xf numFmtId="0" fontId="57" fillId="0" borderId="0" xfId="11" applyFont="1" applyAlignment="1">
      <alignment horizontal="center" vertical="center"/>
    </xf>
    <xf numFmtId="0" fontId="57" fillId="0" borderId="33" xfId="11" applyFont="1" applyBorder="1"/>
    <xf numFmtId="188" fontId="52" fillId="0" borderId="15" xfId="11" applyNumberFormat="1" applyBorder="1" applyAlignment="1">
      <alignment horizontal="center" vertical="center"/>
    </xf>
    <xf numFmtId="187" fontId="52" fillId="0" borderId="0" xfId="11" applyNumberFormat="1" applyAlignment="1">
      <alignment horizontal="right" vertical="center"/>
    </xf>
    <xf numFmtId="0" fontId="57" fillId="0" borderId="43" xfId="11" applyFont="1" applyBorder="1"/>
    <xf numFmtId="0" fontId="57" fillId="0" borderId="9" xfId="11" applyFont="1" applyBorder="1"/>
    <xf numFmtId="0" fontId="53" fillId="0" borderId="0" xfId="11" applyFont="1" applyAlignment="1">
      <alignment horizontal="distributed" vertical="center" wrapText="1"/>
    </xf>
    <xf numFmtId="0" fontId="57" fillId="0" borderId="22" xfId="11" applyFont="1" applyBorder="1" applyAlignment="1">
      <alignment horizontal="distributed" vertical="top" wrapText="1"/>
    </xf>
    <xf numFmtId="188" fontId="52" fillId="0" borderId="14" xfId="11" applyNumberFormat="1" applyBorder="1" applyAlignment="1">
      <alignment vertical="center"/>
    </xf>
    <xf numFmtId="0" fontId="57" fillId="0" borderId="108" xfId="11" applyFont="1" applyBorder="1"/>
    <xf numFmtId="0" fontId="53" fillId="0" borderId="105" xfId="11" applyFont="1" applyBorder="1" applyAlignment="1">
      <alignment horizontal="center" vertical="center" shrinkToFit="1"/>
    </xf>
    <xf numFmtId="188" fontId="52" fillId="0" borderId="90" xfId="11" applyNumberFormat="1" applyBorder="1" applyAlignment="1">
      <alignment vertical="center"/>
    </xf>
    <xf numFmtId="188" fontId="52" fillId="0" borderId="15" xfId="11" applyNumberFormat="1" applyBorder="1" applyAlignment="1">
      <alignment vertical="center"/>
    </xf>
    <xf numFmtId="0" fontId="57" fillId="0" borderId="109" xfId="11" applyFont="1" applyBorder="1"/>
    <xf numFmtId="0" fontId="57" fillId="0" borderId="100" xfId="11" applyFont="1" applyBorder="1"/>
    <xf numFmtId="0" fontId="53" fillId="0" borderId="101" xfId="11" applyFont="1" applyBorder="1" applyAlignment="1">
      <alignment horizontal="distributed" vertical="center" wrapText="1"/>
    </xf>
    <xf numFmtId="0" fontId="57" fillId="0" borderId="106" xfId="11" applyFont="1" applyBorder="1" applyAlignment="1">
      <alignment horizontal="distributed" vertical="top" wrapText="1"/>
    </xf>
    <xf numFmtId="188" fontId="52" fillId="0" borderId="95" xfId="11" applyNumberFormat="1" applyBorder="1" applyAlignment="1">
      <alignment vertical="center"/>
    </xf>
    <xf numFmtId="0" fontId="57" fillId="0" borderId="107" xfId="11" applyFont="1" applyBorder="1" applyAlignment="1">
      <alignment horizontal="center" vertical="center"/>
    </xf>
    <xf numFmtId="0" fontId="53" fillId="0" borderId="105" xfId="11" applyFont="1" applyBorder="1" applyAlignment="1">
      <alignment horizontal="distributed" vertical="center" wrapText="1"/>
    </xf>
    <xf numFmtId="0" fontId="53" fillId="0" borderId="110" xfId="11" applyFont="1" applyBorder="1" applyAlignment="1">
      <alignment horizontal="distributed" vertical="center" wrapText="1"/>
    </xf>
    <xf numFmtId="0" fontId="52" fillId="0" borderId="0" xfId="11" applyAlignment="1">
      <alignment horizontal="center" vertical="top"/>
    </xf>
    <xf numFmtId="0" fontId="10" fillId="0" borderId="22" xfId="11" applyFont="1" applyBorder="1" applyAlignment="1">
      <alignment horizontal="right" vertical="top"/>
    </xf>
    <xf numFmtId="0" fontId="57" fillId="0" borderId="2" xfId="11" applyFont="1" applyBorder="1"/>
    <xf numFmtId="0" fontId="57" fillId="0" borderId="63" xfId="11" applyFont="1" applyBorder="1" applyAlignment="1">
      <alignment horizontal="center" vertical="center"/>
    </xf>
    <xf numFmtId="0" fontId="57" fillId="0" borderId="112" xfId="11" applyFont="1" applyBorder="1"/>
    <xf numFmtId="0" fontId="53" fillId="0" borderId="113" xfId="11" applyFont="1" applyBorder="1" applyAlignment="1">
      <alignment horizontal="center" vertical="center"/>
    </xf>
    <xf numFmtId="0" fontId="54" fillId="0" borderId="1" xfId="11" applyFont="1" applyBorder="1"/>
    <xf numFmtId="0" fontId="56" fillId="0" borderId="0" xfId="11" applyFont="1"/>
    <xf numFmtId="0" fontId="53" fillId="0" borderId="0" xfId="11" applyFont="1" applyAlignment="1">
      <alignment horizontal="distributed" vertical="center"/>
    </xf>
    <xf numFmtId="0" fontId="55" fillId="0" borderId="0" xfId="11" applyFont="1" applyAlignment="1">
      <alignment vertical="top"/>
    </xf>
    <xf numFmtId="0" fontId="57" fillId="0" borderId="0" xfId="11" applyFont="1" applyAlignment="1">
      <alignment horizontal="distributed" vertical="top" wrapText="1"/>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10" fillId="0" borderId="100" xfId="11" applyFont="1" applyBorder="1" applyAlignment="1">
      <alignment horizontal="right" vertical="top"/>
    </xf>
    <xf numFmtId="0" fontId="10" fillId="0" borderId="106" xfId="11" applyFont="1" applyBorder="1" applyAlignment="1">
      <alignment horizontal="right" vertical="top"/>
    </xf>
    <xf numFmtId="0" fontId="53" fillId="0" borderId="11" xfId="11" applyFont="1" applyBorder="1" applyAlignment="1">
      <alignment horizontal="distributed" vertical="center" wrapText="1"/>
    </xf>
    <xf numFmtId="0" fontId="53" fillId="0" borderId="21" xfId="11" applyFont="1" applyBorder="1" applyAlignment="1">
      <alignment horizontal="distributed" vertical="center" wrapText="1"/>
    </xf>
    <xf numFmtId="0" fontId="53" fillId="0" borderId="111" xfId="11" applyFont="1" applyBorder="1" applyAlignment="1">
      <alignment horizontal="distributed" vertical="center" wrapText="1"/>
    </xf>
    <xf numFmtId="0" fontId="53" fillId="0" borderId="22" xfId="11" applyFont="1" applyBorder="1" applyAlignment="1">
      <alignment horizontal="center" vertical="center"/>
    </xf>
    <xf numFmtId="0" fontId="18" fillId="0" borderId="0" xfId="2" applyFont="1" applyAlignment="1">
      <alignment horizontal="center"/>
    </xf>
    <xf numFmtId="0" fontId="17" fillId="0" borderId="0" xfId="2" applyAlignment="1">
      <alignment horizontal="center"/>
    </xf>
    <xf numFmtId="0" fontId="16" fillId="0" borderId="0" xfId="1" applyFont="1" applyAlignment="1">
      <alignment horizontal="center"/>
    </xf>
    <xf numFmtId="0" fontId="19" fillId="0" borderId="0" xfId="1" applyFont="1" applyAlignment="1">
      <alignment horizontal="center"/>
    </xf>
    <xf numFmtId="49" fontId="4" fillId="0" borderId="0" xfId="1" applyNumberFormat="1" applyFont="1" applyAlignment="1">
      <alignment horizontal="right"/>
    </xf>
    <xf numFmtId="0" fontId="8" fillId="0" borderId="0" xfId="1" applyFont="1" applyAlignment="1">
      <alignment horizontal="center"/>
    </xf>
    <xf numFmtId="0" fontId="3" fillId="0" borderId="0" xfId="1" applyAlignment="1">
      <alignment horizontal="center"/>
    </xf>
    <xf numFmtId="0" fontId="9" fillId="0" borderId="0" xfId="1" applyFont="1" applyAlignment="1">
      <alignment horizontal="center"/>
    </xf>
    <xf numFmtId="0" fontId="15" fillId="0" borderId="0" xfId="1" applyFont="1" applyAlignment="1">
      <alignment horizontal="center"/>
    </xf>
    <xf numFmtId="0" fontId="16" fillId="0" borderId="0" xfId="1" applyFont="1" applyAlignment="1">
      <alignment horizontal="left" vertical="center"/>
    </xf>
    <xf numFmtId="176" fontId="24" fillId="2" borderId="4" xfId="1" applyNumberFormat="1" applyFont="1" applyFill="1" applyBorder="1" applyAlignment="1">
      <alignment horizontal="center" vertical="center"/>
    </xf>
    <xf numFmtId="176" fontId="24" fillId="2" borderId="8" xfId="1" applyNumberFormat="1" applyFont="1" applyFill="1" applyBorder="1" applyAlignment="1">
      <alignment horizontal="center" vertical="center"/>
    </xf>
    <xf numFmtId="176" fontId="24" fillId="2" borderId="15" xfId="1" applyNumberFormat="1" applyFont="1" applyFill="1" applyBorder="1" applyAlignment="1">
      <alignment horizontal="center" vertical="center"/>
    </xf>
    <xf numFmtId="176" fontId="25" fillId="2" borderId="4" xfId="1" applyNumberFormat="1" applyFont="1" applyFill="1" applyBorder="1" applyAlignment="1">
      <alignment horizontal="center" vertical="center" wrapText="1"/>
    </xf>
    <xf numFmtId="176" fontId="25" fillId="2" borderId="15" xfId="1" applyNumberFormat="1" applyFont="1" applyFill="1" applyBorder="1" applyAlignment="1">
      <alignment horizontal="center" vertical="center" wrapText="1"/>
    </xf>
    <xf numFmtId="176" fontId="24" fillId="2" borderId="12" xfId="1" applyNumberFormat="1" applyFont="1" applyFill="1" applyBorder="1" applyAlignment="1">
      <alignment horizontal="center" vertical="center"/>
    </xf>
    <xf numFmtId="176" fontId="24" fillId="2" borderId="13" xfId="1" applyNumberFormat="1" applyFont="1" applyFill="1" applyBorder="1" applyAlignment="1">
      <alignment horizontal="center" vertical="center"/>
    </xf>
    <xf numFmtId="0" fontId="29" fillId="2" borderId="5" xfId="1" applyFont="1" applyFill="1" applyBorder="1" applyAlignment="1">
      <alignment horizontal="distributed" justifyLastLine="1"/>
    </xf>
    <xf numFmtId="0" fontId="29" fillId="2" borderId="6" xfId="1" applyFont="1" applyFill="1" applyBorder="1" applyAlignment="1">
      <alignment horizontal="distributed" justifyLastLine="1"/>
    </xf>
    <xf numFmtId="0" fontId="29" fillId="2" borderId="6" xfId="1" applyFont="1" applyFill="1" applyBorder="1" applyAlignment="1">
      <alignment horizontal="distributed"/>
    </xf>
    <xf numFmtId="0" fontId="29" fillId="2" borderId="7" xfId="1" applyFont="1" applyFill="1" applyBorder="1" applyAlignment="1">
      <alignment horizontal="distributed" justifyLastLine="1"/>
    </xf>
    <xf numFmtId="0" fontId="29" fillId="2" borderId="12" xfId="1" applyFont="1" applyFill="1" applyBorder="1" applyAlignment="1">
      <alignment horizontal="distributed"/>
    </xf>
    <xf numFmtId="0" fontId="29" fillId="2" borderId="13" xfId="1" applyFont="1" applyFill="1" applyBorder="1" applyAlignment="1">
      <alignment horizontal="distributed"/>
    </xf>
    <xf numFmtId="0" fontId="29" fillId="2" borderId="5" xfId="1" applyFont="1" applyFill="1" applyBorder="1" applyAlignment="1">
      <alignment horizontal="distributed"/>
    </xf>
    <xf numFmtId="0" fontId="29" fillId="2" borderId="7" xfId="1" applyFont="1" applyFill="1" applyBorder="1" applyAlignment="1">
      <alignment horizontal="distributed"/>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2" fillId="0" borderId="5" xfId="1" applyFont="1" applyBorder="1" applyAlignment="1">
      <alignment horizontal="center"/>
    </xf>
    <xf numFmtId="0" fontId="22" fillId="0" borderId="6" xfId="1" applyFont="1" applyBorder="1" applyAlignment="1">
      <alignment horizontal="center"/>
    </xf>
    <xf numFmtId="0" fontId="22" fillId="0" borderId="5" xfId="1" applyFont="1" applyBorder="1" applyAlignment="1">
      <alignment horizontal="center" vertical="center"/>
    </xf>
    <xf numFmtId="0" fontId="22" fillId="0" borderId="7" xfId="1" applyFont="1" applyBorder="1" applyAlignment="1">
      <alignment horizontal="center" vertical="center"/>
    </xf>
    <xf numFmtId="0" fontId="22" fillId="0" borderId="10" xfId="1" applyFont="1" applyBorder="1" applyAlignment="1">
      <alignment horizontal="center" vertical="center"/>
    </xf>
    <xf numFmtId="0" fontId="22" fillId="0" borderId="20" xfId="1" applyFont="1" applyBorder="1" applyAlignment="1">
      <alignment horizontal="center" vertical="center"/>
    </xf>
    <xf numFmtId="0" fontId="22" fillId="0" borderId="12" xfId="1" applyFont="1" applyBorder="1" applyAlignment="1">
      <alignment horizontal="center"/>
    </xf>
    <xf numFmtId="0" fontId="22" fillId="0" borderId="21" xfId="1" applyFont="1" applyBorder="1" applyAlignment="1">
      <alignment horizontal="center"/>
    </xf>
    <xf numFmtId="176" fontId="22" fillId="2" borderId="5"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0" fontId="22" fillId="0" borderId="7" xfId="1" applyFont="1" applyBorder="1" applyAlignment="1">
      <alignment horizontal="center"/>
    </xf>
    <xf numFmtId="0" fontId="22" fillId="0" borderId="13" xfId="1" applyFont="1" applyBorder="1" applyAlignment="1">
      <alignment horizontal="center"/>
    </xf>
    <xf numFmtId="0" fontId="37" fillId="0" borderId="4" xfId="4" applyFont="1" applyBorder="1" applyAlignment="1">
      <alignment horizontal="center" vertical="center"/>
    </xf>
    <xf numFmtId="0" fontId="37" fillId="0" borderId="8" xfId="4" applyFont="1" applyBorder="1" applyAlignment="1">
      <alignment horizontal="center" vertical="center"/>
    </xf>
    <xf numFmtId="0" fontId="37" fillId="0" borderId="15" xfId="4" applyFont="1" applyBorder="1" applyAlignment="1">
      <alignment horizontal="center" vertical="center"/>
    </xf>
    <xf numFmtId="0" fontId="46" fillId="0" borderId="41" xfId="10" applyFont="1" applyBorder="1" applyAlignment="1">
      <alignment horizontal="center" vertical="center"/>
    </xf>
    <xf numFmtId="0" fontId="46" fillId="0" borderId="47" xfId="10" applyFont="1" applyBorder="1" applyAlignment="1">
      <alignment horizontal="center" vertical="center"/>
    </xf>
    <xf numFmtId="0" fontId="46" fillId="0" borderId="50" xfId="10" applyFont="1" applyBorder="1" applyAlignment="1">
      <alignment horizontal="center" vertical="center"/>
    </xf>
    <xf numFmtId="0" fontId="46" fillId="0" borderId="51" xfId="10" applyFont="1" applyBorder="1" applyAlignment="1">
      <alignment horizontal="center" vertical="center"/>
    </xf>
    <xf numFmtId="184" fontId="46" fillId="0" borderId="5" xfId="10" quotePrefix="1" applyNumberFormat="1" applyFont="1" applyBorder="1" applyAlignment="1">
      <alignment horizontal="center" vertical="center" shrinkToFit="1"/>
    </xf>
    <xf numFmtId="184" fontId="46" fillId="0" borderId="7" xfId="10" quotePrefix="1" applyNumberFormat="1" applyFont="1" applyBorder="1" applyAlignment="1">
      <alignment horizontal="center" vertical="center" shrinkToFit="1"/>
    </xf>
    <xf numFmtId="0" fontId="44" fillId="0" borderId="43" xfId="10" applyFont="1" applyBorder="1" applyAlignment="1">
      <alignment horizontal="left" vertical="center"/>
    </xf>
    <xf numFmtId="0" fontId="44" fillId="0" borderId="21" xfId="10" applyFont="1" applyBorder="1" applyAlignment="1">
      <alignment horizontal="left" vertical="center"/>
    </xf>
    <xf numFmtId="0" fontId="44" fillId="0" borderId="44" xfId="10" applyFont="1" applyBorder="1" applyAlignment="1">
      <alignment horizontal="left" vertical="center"/>
    </xf>
    <xf numFmtId="0" fontId="46" fillId="0" borderId="45" xfId="10" applyFont="1" applyBorder="1" applyAlignment="1">
      <alignment horizontal="center" vertical="center"/>
    </xf>
    <xf numFmtId="0" fontId="46" fillId="0" borderId="46" xfId="10" applyFont="1" applyBorder="1" applyAlignment="1">
      <alignment horizontal="center" vertical="center"/>
    </xf>
    <xf numFmtId="0" fontId="46" fillId="0" borderId="5" xfId="10" quotePrefix="1" applyFont="1" applyBorder="1" applyAlignment="1">
      <alignment horizontal="center" vertical="center" shrinkToFit="1"/>
    </xf>
    <xf numFmtId="0" fontId="46" fillId="0" borderId="7" xfId="10" quotePrefix="1" applyFont="1" applyBorder="1" applyAlignment="1">
      <alignment horizontal="center" vertical="center" shrinkToFit="1"/>
    </xf>
    <xf numFmtId="0" fontId="46" fillId="0" borderId="5" xfId="10" applyFont="1" applyBorder="1" applyAlignment="1">
      <alignment horizontal="center" vertical="center" shrinkToFit="1"/>
    </xf>
    <xf numFmtId="0" fontId="46" fillId="0" borderId="7" xfId="10" applyFont="1" applyBorder="1" applyAlignment="1">
      <alignment horizontal="center" vertical="center" shrinkToFit="1"/>
    </xf>
    <xf numFmtId="0" fontId="42" fillId="0" borderId="0" xfId="9" applyFont="1" applyAlignment="1">
      <alignment horizontal="center" vertical="center"/>
    </xf>
    <xf numFmtId="0" fontId="44" fillId="0" borderId="5" xfId="10" applyFont="1" applyBorder="1" applyAlignment="1">
      <alignment horizontal="center" vertical="center"/>
    </xf>
    <xf numFmtId="0" fontId="44" fillId="0" borderId="7" xfId="10" applyFont="1" applyBorder="1" applyAlignment="1">
      <alignment horizontal="center" vertical="center"/>
    </xf>
    <xf numFmtId="0" fontId="53" fillId="0" borderId="94" xfId="11" applyFont="1" applyBorder="1" applyAlignment="1">
      <alignment horizontal="distributed" vertical="center" wrapText="1"/>
    </xf>
    <xf numFmtId="0" fontId="53" fillId="0" borderId="93" xfId="11" applyFont="1" applyBorder="1" applyAlignment="1">
      <alignment horizontal="distributed" vertical="center" wrapText="1"/>
    </xf>
    <xf numFmtId="0" fontId="53" fillId="0" borderId="89" xfId="11" applyFont="1" applyBorder="1" applyAlignment="1">
      <alignment horizontal="distributed" vertical="center" wrapText="1"/>
    </xf>
    <xf numFmtId="0" fontId="53" fillId="0" borderId="88" xfId="11" applyFont="1" applyBorder="1" applyAlignment="1">
      <alignment horizontal="distributed" vertical="center" wrapText="1"/>
    </xf>
    <xf numFmtId="0" fontId="53" fillId="0" borderId="13" xfId="11" applyFont="1" applyBorder="1" applyAlignment="1">
      <alignment horizontal="distributed" vertical="center" wrapText="1"/>
    </xf>
    <xf numFmtId="0" fontId="53" fillId="0" borderId="12" xfId="11" applyFont="1" applyBorder="1" applyAlignment="1">
      <alignment horizontal="distributed" vertical="center" wrapText="1"/>
    </xf>
    <xf numFmtId="0" fontId="53" fillId="0" borderId="20" xfId="11" applyFont="1" applyBorder="1" applyAlignment="1">
      <alignment horizontal="distributed" vertical="center" wrapText="1"/>
    </xf>
    <xf numFmtId="0" fontId="53" fillId="0" borderId="10" xfId="11" applyFont="1" applyBorder="1" applyAlignment="1">
      <alignment horizontal="distributed" vertical="center" wrapText="1"/>
    </xf>
    <xf numFmtId="0" fontId="53" fillId="0" borderId="89" xfId="11" applyFont="1" applyBorder="1" applyAlignment="1">
      <alignment horizontal="center" vertical="center" shrinkToFit="1"/>
    </xf>
    <xf numFmtId="0" fontId="53" fillId="0" borderId="88" xfId="11" applyFont="1" applyBorder="1" applyAlignment="1">
      <alignment horizontal="center" vertical="center" shrinkToFit="1"/>
    </xf>
    <xf numFmtId="0" fontId="54" fillId="0" borderId="4" xfId="11" applyFont="1" applyBorder="1" applyAlignment="1">
      <alignment horizontal="center" vertical="center"/>
    </xf>
    <xf numFmtId="0" fontId="54" fillId="0" borderId="77" xfId="11" applyFont="1" applyBorder="1" applyAlignment="1">
      <alignment horizontal="center" vertical="center"/>
    </xf>
    <xf numFmtId="0" fontId="53" fillId="0" borderId="81" xfId="11" applyFont="1" applyBorder="1" applyAlignment="1">
      <alignment horizontal="distributed" vertical="center" wrapText="1"/>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22" fontId="53" fillId="0" borderId="0" xfId="11" applyNumberFormat="1" applyFont="1" applyAlignment="1">
      <alignment horizontal="right"/>
    </xf>
    <xf numFmtId="0" fontId="53" fillId="0" borderId="0" xfId="11" applyFont="1" applyAlignment="1">
      <alignment horizontal="right"/>
    </xf>
    <xf numFmtId="0" fontId="53" fillId="0" borderId="1" xfId="11" applyFont="1" applyBorder="1" applyAlignment="1">
      <alignment horizontal="center"/>
    </xf>
    <xf numFmtId="0" fontId="52" fillId="0" borderId="1" xfId="11" applyBorder="1" applyAlignment="1">
      <alignment horizontal="center"/>
    </xf>
    <xf numFmtId="0" fontId="53" fillId="0" borderId="70" xfId="11" applyFont="1" applyBorder="1" applyAlignment="1">
      <alignment horizontal="center" vertical="center"/>
    </xf>
    <xf numFmtId="0" fontId="53" fillId="0" borderId="71" xfId="11" applyFont="1" applyBorder="1" applyAlignment="1">
      <alignment horizontal="center" vertical="center"/>
    </xf>
    <xf numFmtId="0" fontId="53" fillId="0" borderId="72" xfId="11" applyFont="1" applyBorder="1" applyAlignment="1">
      <alignment horizontal="center" vertical="center"/>
    </xf>
    <xf numFmtId="0" fontId="53" fillId="0" borderId="2" xfId="11" applyFont="1" applyBorder="1" applyAlignment="1">
      <alignment horizontal="center" vertical="center"/>
    </xf>
    <xf numFmtId="0" fontId="53" fillId="0" borderId="0" xfId="11" applyFont="1" applyAlignment="1">
      <alignment horizontal="center" vertical="center"/>
    </xf>
    <xf numFmtId="0" fontId="52" fillId="0" borderId="0" xfId="11" applyAlignment="1">
      <alignment horizontal="center" vertical="center"/>
    </xf>
    <xf numFmtId="0" fontId="53" fillId="0" borderId="0" xfId="11" applyFont="1" applyAlignment="1">
      <alignment horizontal="distributed" vertical="center"/>
    </xf>
    <xf numFmtId="0" fontId="53" fillId="0" borderId="105" xfId="11" applyFont="1" applyBorder="1" applyAlignment="1">
      <alignment horizontal="center" vertical="center" shrinkToFit="1"/>
    </xf>
    <xf numFmtId="0" fontId="53" fillId="0" borderId="75" xfId="11" applyFont="1" applyBorder="1" applyAlignment="1">
      <alignment horizontal="distributed" vertical="center" wrapText="1"/>
    </xf>
    <xf numFmtId="22" fontId="53" fillId="0" borderId="1" xfId="11" applyNumberFormat="1" applyFont="1" applyBorder="1" applyAlignment="1">
      <alignment horizontal="right"/>
    </xf>
    <xf numFmtId="0" fontId="53" fillId="0" borderId="1" xfId="11" applyFont="1" applyBorder="1" applyAlignment="1">
      <alignment horizontal="right"/>
    </xf>
    <xf numFmtId="187" fontId="57" fillId="0" borderId="0" xfId="11" applyNumberFormat="1" applyFont="1" applyAlignment="1">
      <alignment horizontal="left" vertical="center" wrapText="1"/>
    </xf>
    <xf numFmtId="187" fontId="57" fillId="0" borderId="0" xfId="11" applyNumberFormat="1" applyFont="1" applyAlignment="1">
      <alignment horizontal="left" vertical="center"/>
    </xf>
    <xf numFmtId="0" fontId="57" fillId="0" borderId="0" xfId="11" applyFont="1" applyAlignment="1">
      <alignment horizontal="left" vertical="center" wrapText="1"/>
    </xf>
    <xf numFmtId="0" fontId="53" fillId="0" borderId="8" xfId="11" applyFont="1" applyBorder="1" applyAlignment="1">
      <alignment horizontal="center" vertical="center" wrapText="1"/>
    </xf>
    <xf numFmtId="0" fontId="53" fillId="0" borderId="77" xfId="11" applyFont="1" applyBorder="1" applyAlignment="1">
      <alignment horizontal="center" vertical="center" wrapText="1"/>
    </xf>
    <xf numFmtId="0" fontId="53" fillId="0" borderId="29" xfId="11" applyFont="1" applyBorder="1" applyAlignment="1">
      <alignment horizontal="center" vertical="center" wrapText="1"/>
    </xf>
    <xf numFmtId="0" fontId="53" fillId="0" borderId="9" xfId="11" applyFont="1" applyBorder="1" applyAlignment="1">
      <alignment horizontal="center" vertical="center" wrapText="1"/>
    </xf>
    <xf numFmtId="0" fontId="53" fillId="0" borderId="104" xfId="11" applyFont="1" applyBorder="1" applyAlignment="1">
      <alignment horizontal="center" vertical="center" wrapText="1"/>
    </xf>
    <xf numFmtId="3" fontId="52" fillId="0" borderId="98" xfId="11" applyNumberFormat="1" applyBorder="1" applyAlignment="1">
      <alignment horizontal="right" vertical="center" wrapText="1"/>
    </xf>
    <xf numFmtId="3" fontId="52" fillId="0" borderId="111" xfId="11" applyNumberFormat="1" applyBorder="1" applyAlignment="1">
      <alignment horizontal="right" vertical="center" wrapText="1"/>
    </xf>
    <xf numFmtId="3" fontId="52" fillId="0" borderId="99" xfId="11" applyNumberFormat="1" applyBorder="1" applyAlignment="1">
      <alignment horizontal="right" vertical="center" wrapText="1"/>
    </xf>
    <xf numFmtId="3" fontId="52" fillId="0" borderId="117" xfId="11" applyNumberFormat="1" applyBorder="1" applyAlignment="1">
      <alignment horizontal="right" vertical="center" wrapText="1"/>
    </xf>
    <xf numFmtId="3" fontId="52" fillId="0" borderId="10" xfId="11" applyNumberFormat="1" applyBorder="1" applyAlignment="1">
      <alignment horizontal="right" vertical="center" wrapText="1"/>
    </xf>
    <xf numFmtId="3" fontId="52" fillId="0" borderId="11" xfId="11" applyNumberFormat="1" applyBorder="1" applyAlignment="1">
      <alignment horizontal="right" vertical="center" wrapText="1"/>
    </xf>
    <xf numFmtId="3" fontId="52" fillId="0" borderId="20" xfId="11" applyNumberFormat="1" applyBorder="1" applyAlignment="1">
      <alignment horizontal="right" vertical="center" wrapText="1"/>
    </xf>
    <xf numFmtId="3" fontId="52" fillId="0" borderId="32" xfId="11" applyNumberFormat="1" applyBorder="1" applyAlignment="1">
      <alignment horizontal="right" vertical="center" wrapText="1"/>
    </xf>
    <xf numFmtId="0" fontId="53" fillId="0" borderId="111" xfId="11" applyFont="1" applyBorder="1" applyAlignment="1">
      <alignment horizontal="distributed" vertical="center" wrapText="1"/>
    </xf>
    <xf numFmtId="0" fontId="53" fillId="0" borderId="21" xfId="11" applyFont="1" applyBorder="1" applyAlignment="1">
      <alignment horizontal="distributed" vertical="center" wrapText="1"/>
    </xf>
    <xf numFmtId="3" fontId="52" fillId="0" borderId="12" xfId="11" applyNumberFormat="1" applyBorder="1" applyAlignment="1">
      <alignment horizontal="right" vertical="center" wrapText="1"/>
    </xf>
    <xf numFmtId="3" fontId="52" fillId="0" borderId="21" xfId="11" applyNumberFormat="1" applyBorder="1" applyAlignment="1">
      <alignment horizontal="right" vertical="center" wrapText="1"/>
    </xf>
    <xf numFmtId="3" fontId="52" fillId="0" borderId="13" xfId="11" applyNumberFormat="1" applyBorder="1" applyAlignment="1">
      <alignment horizontal="right" vertical="center" wrapText="1"/>
    </xf>
    <xf numFmtId="3" fontId="52" fillId="0" borderId="44" xfId="11" applyNumberFormat="1" applyBorder="1" applyAlignment="1">
      <alignment horizontal="right" vertical="center" wrapText="1"/>
    </xf>
    <xf numFmtId="0" fontId="10" fillId="0" borderId="100" xfId="11" applyFont="1" applyBorder="1" applyAlignment="1">
      <alignment horizontal="right" vertical="top"/>
    </xf>
    <xf numFmtId="0" fontId="10" fillId="0" borderId="101" xfId="11" applyFont="1" applyBorder="1" applyAlignment="1">
      <alignment horizontal="right" vertical="top"/>
    </xf>
    <xf numFmtId="0" fontId="10" fillId="0" borderId="106" xfId="11" applyFont="1" applyBorder="1" applyAlignment="1">
      <alignment horizontal="right" vertical="top"/>
    </xf>
    <xf numFmtId="0" fontId="10" fillId="0" borderId="116" xfId="11" applyFont="1" applyBorder="1" applyAlignment="1">
      <alignment horizontal="right" vertical="top"/>
    </xf>
    <xf numFmtId="0" fontId="53" fillId="0" borderId="11" xfId="11" applyFont="1" applyBorder="1" applyAlignment="1">
      <alignment horizontal="distributed" vertical="center" wrapText="1"/>
    </xf>
    <xf numFmtId="0" fontId="53" fillId="0" borderId="9" xfId="11" applyFont="1" applyBorder="1" applyAlignment="1">
      <alignment horizontal="center" vertical="center"/>
    </xf>
    <xf numFmtId="0" fontId="53" fillId="0" borderId="58" xfId="11" applyFont="1" applyBorder="1" applyAlignment="1">
      <alignment horizontal="center" vertical="center"/>
    </xf>
    <xf numFmtId="0" fontId="53" fillId="0" borderId="104" xfId="11" applyFont="1" applyBorder="1" applyAlignment="1">
      <alignment horizontal="center" vertical="center"/>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3" fillId="0" borderId="115" xfId="11" applyFont="1" applyBorder="1" applyAlignment="1">
      <alignment horizontal="center" vertical="center"/>
    </xf>
    <xf numFmtId="0" fontId="53" fillId="0" borderId="10" xfId="11" applyFont="1" applyBorder="1" applyAlignment="1">
      <alignment horizontal="center" vertical="center"/>
    </xf>
    <xf numFmtId="0" fontId="53" fillId="0" borderId="11" xfId="11" applyFont="1" applyBorder="1" applyAlignment="1">
      <alignment horizontal="center" vertical="center"/>
    </xf>
    <xf numFmtId="0" fontId="53" fillId="0" borderId="114" xfId="11" applyFont="1" applyBorder="1" applyAlignment="1">
      <alignment horizontal="center" vertical="center"/>
    </xf>
    <xf numFmtId="0" fontId="53" fillId="0" borderId="22" xfId="11" applyFont="1" applyBorder="1" applyAlignment="1">
      <alignment horizontal="center" vertical="center"/>
    </xf>
    <xf numFmtId="184" fontId="52" fillId="0" borderId="98" xfId="11" applyNumberFormat="1" applyBorder="1" applyAlignment="1">
      <alignment horizontal="right" vertical="center" wrapText="1"/>
    </xf>
    <xf numFmtId="184" fontId="52" fillId="0" borderId="111" xfId="11" applyNumberFormat="1" applyBorder="1" applyAlignment="1">
      <alignment horizontal="right" vertical="center" wrapText="1"/>
    </xf>
    <xf numFmtId="184" fontId="52" fillId="0" borderId="117" xfId="11" applyNumberFormat="1" applyBorder="1" applyAlignment="1">
      <alignment horizontal="right" vertical="center" wrapText="1"/>
    </xf>
    <xf numFmtId="184" fontId="52" fillId="0" borderId="12" xfId="11" applyNumberFormat="1" applyBorder="1" applyAlignment="1">
      <alignment horizontal="right" vertical="center" wrapText="1"/>
    </xf>
    <xf numFmtId="184" fontId="52" fillId="0" borderId="21" xfId="11" applyNumberFormat="1" applyBorder="1" applyAlignment="1">
      <alignment horizontal="right" vertical="center" wrapText="1"/>
    </xf>
    <xf numFmtId="184" fontId="52" fillId="0" borderId="13" xfId="11" applyNumberFormat="1" applyBorder="1" applyAlignment="1">
      <alignment horizontal="right" vertical="center" wrapText="1"/>
    </xf>
    <xf numFmtId="184" fontId="52" fillId="0" borderId="44" xfId="11" applyNumberFormat="1" applyBorder="1" applyAlignment="1">
      <alignment horizontal="right" vertical="center" wrapText="1"/>
    </xf>
    <xf numFmtId="184" fontId="52" fillId="0" borderId="99" xfId="11" applyNumberFormat="1" applyBorder="1" applyAlignment="1">
      <alignment horizontal="right" vertical="center" wrapText="1"/>
    </xf>
    <xf numFmtId="184" fontId="52" fillId="0" borderId="10" xfId="11" applyNumberFormat="1" applyBorder="1" applyAlignment="1">
      <alignment horizontal="right" vertical="center" wrapText="1"/>
    </xf>
    <xf numFmtId="184" fontId="52" fillId="0" borderId="11" xfId="11" applyNumberFormat="1" applyBorder="1" applyAlignment="1">
      <alignment horizontal="right" vertical="center" wrapText="1"/>
    </xf>
    <xf numFmtId="184" fontId="52" fillId="0" borderId="20" xfId="11" applyNumberFormat="1" applyBorder="1" applyAlignment="1">
      <alignment horizontal="right" vertical="center" wrapText="1"/>
    </xf>
    <xf numFmtId="184" fontId="52" fillId="0" borderId="32" xfId="11" applyNumberFormat="1" applyBorder="1" applyAlignment="1">
      <alignment horizontal="right" vertical="center" wrapText="1"/>
    </xf>
    <xf numFmtId="0" fontId="53" fillId="0" borderId="5" xfId="11" applyFont="1" applyBorder="1" applyAlignment="1">
      <alignment horizontal="center" vertical="center"/>
    </xf>
    <xf numFmtId="0" fontId="53" fillId="0" borderId="6" xfId="11" applyFont="1" applyBorder="1" applyAlignment="1">
      <alignment horizontal="center" vertical="center"/>
    </xf>
    <xf numFmtId="0" fontId="53" fillId="0" borderId="7" xfId="11" applyFont="1" applyBorder="1" applyAlignment="1">
      <alignment horizontal="center" vertical="center"/>
    </xf>
    <xf numFmtId="0" fontId="53" fillId="0" borderId="31" xfId="11" applyFont="1" applyBorder="1" applyAlignment="1">
      <alignment horizontal="center" vertical="center"/>
    </xf>
    <xf numFmtId="3" fontId="52" fillId="0" borderId="98" xfId="11" applyNumberFormat="1" applyBorder="1" applyAlignment="1">
      <alignment horizontal="right" vertical="center"/>
    </xf>
    <xf numFmtId="3" fontId="52" fillId="0" borderId="111" xfId="11" applyNumberFormat="1" applyBorder="1" applyAlignment="1">
      <alignment horizontal="right" vertical="center"/>
    </xf>
    <xf numFmtId="3" fontId="52" fillId="0" borderId="99" xfId="11" applyNumberFormat="1" applyBorder="1" applyAlignment="1">
      <alignment horizontal="right" vertical="center"/>
    </xf>
    <xf numFmtId="3" fontId="52" fillId="0" borderId="117" xfId="11" applyNumberFormat="1" applyBorder="1" applyAlignment="1">
      <alignment horizontal="right" vertical="center"/>
    </xf>
    <xf numFmtId="3" fontId="52" fillId="0" borderId="10" xfId="11" applyNumberFormat="1" applyBorder="1" applyAlignment="1">
      <alignment horizontal="right" vertical="center"/>
    </xf>
    <xf numFmtId="3" fontId="52" fillId="0" borderId="11" xfId="11" applyNumberFormat="1" applyBorder="1" applyAlignment="1">
      <alignment horizontal="right" vertical="center"/>
    </xf>
    <xf numFmtId="3" fontId="52" fillId="0" borderId="20" xfId="11" applyNumberFormat="1" applyBorder="1" applyAlignment="1">
      <alignment horizontal="right" vertical="center"/>
    </xf>
    <xf numFmtId="3" fontId="52" fillId="0" borderId="32" xfId="11" applyNumberFormat="1" applyBorder="1" applyAlignment="1">
      <alignment horizontal="right" vertical="center"/>
    </xf>
    <xf numFmtId="0" fontId="57" fillId="0" borderId="5" xfId="11" applyFont="1" applyBorder="1" applyAlignment="1">
      <alignment horizontal="center" vertical="center"/>
    </xf>
    <xf numFmtId="0" fontId="57" fillId="0" borderId="6" xfId="11" applyFont="1" applyBorder="1" applyAlignment="1">
      <alignment horizontal="center" vertical="center"/>
    </xf>
    <xf numFmtId="0" fontId="57" fillId="0" borderId="7" xfId="11" applyFont="1" applyBorder="1" applyAlignment="1">
      <alignment horizontal="center" vertical="center"/>
    </xf>
    <xf numFmtId="0" fontId="57" fillId="0" borderId="104" xfId="11" applyFont="1" applyBorder="1" applyAlignment="1">
      <alignment horizontal="center" vertical="center"/>
    </xf>
    <xf numFmtId="0" fontId="57" fillId="0" borderId="75" xfId="11" applyFont="1" applyBorder="1" applyAlignment="1">
      <alignment horizontal="center" vertical="center"/>
    </xf>
    <xf numFmtId="0" fontId="57" fillId="0" borderId="76" xfId="11" applyFont="1" applyBorder="1" applyAlignment="1">
      <alignment horizontal="center" vertical="center"/>
    </xf>
    <xf numFmtId="0" fontId="57" fillId="0" borderId="31" xfId="11" applyFont="1" applyBorder="1" applyAlignment="1">
      <alignment horizontal="center" vertical="center"/>
    </xf>
    <xf numFmtId="0" fontId="57" fillId="0" borderId="115" xfId="11" applyFont="1" applyBorder="1" applyAlignment="1">
      <alignment horizontal="center" vertical="center"/>
    </xf>
    <xf numFmtId="0" fontId="56" fillId="0" borderId="0" xfId="11" applyFont="1" applyAlignment="1">
      <alignment horizontal="right"/>
    </xf>
    <xf numFmtId="0" fontId="53" fillId="0" borderId="27" xfId="11" applyFont="1" applyBorder="1" applyAlignment="1">
      <alignment horizontal="center" vertical="center"/>
    </xf>
    <xf numFmtId="0" fontId="53" fillId="0" borderId="28" xfId="11" applyFont="1" applyBorder="1" applyAlignment="1">
      <alignment horizontal="center" vertical="center"/>
    </xf>
    <xf numFmtId="0" fontId="53" fillId="0" borderId="57" xfId="11" applyFont="1" applyBorder="1" applyAlignment="1">
      <alignment horizontal="center" vertical="center"/>
    </xf>
    <xf numFmtId="0" fontId="53" fillId="0" borderId="0" xfId="11" applyFont="1" applyBorder="1" applyAlignment="1">
      <alignment horizontal="center" vertical="center"/>
    </xf>
    <xf numFmtId="0" fontId="52" fillId="0" borderId="0" xfId="11" applyBorder="1" applyAlignment="1">
      <alignment horizontal="center" vertical="center"/>
    </xf>
    <xf numFmtId="0" fontId="53" fillId="0" borderId="99" xfId="11" applyFont="1" applyBorder="1" applyAlignment="1">
      <alignment horizontal="distributed" vertical="center" wrapText="1"/>
    </xf>
    <xf numFmtId="0" fontId="53" fillId="0" borderId="98" xfId="11" applyFont="1" applyBorder="1" applyAlignment="1">
      <alignment horizontal="distributed" vertical="center" wrapText="1"/>
    </xf>
    <xf numFmtId="3" fontId="52" fillId="0" borderId="118" xfId="11" applyNumberFormat="1" applyBorder="1" applyAlignment="1">
      <alignment vertical="center"/>
    </xf>
    <xf numFmtId="0" fontId="57" fillId="0" borderId="119" xfId="11" applyFont="1" applyBorder="1" applyAlignment="1">
      <alignment horizontal="center" vertical="center"/>
    </xf>
    <xf numFmtId="0" fontId="53" fillId="0" borderId="0" xfId="11" applyFont="1" applyBorder="1" applyAlignment="1">
      <alignment horizontal="center" vertical="center"/>
    </xf>
    <xf numFmtId="0" fontId="10" fillId="0" borderId="0" xfId="11" applyFont="1" applyBorder="1" applyAlignment="1">
      <alignment horizontal="right" vertical="top"/>
    </xf>
    <xf numFmtId="184" fontId="52" fillId="0" borderId="118" xfId="11" applyNumberFormat="1" applyBorder="1" applyAlignment="1">
      <alignment vertical="center"/>
    </xf>
    <xf numFmtId="0" fontId="53" fillId="0" borderId="120" xfId="11" applyFont="1" applyBorder="1" applyAlignment="1">
      <alignment horizontal="center" vertical="center" wrapText="1"/>
    </xf>
    <xf numFmtId="0" fontId="53" fillId="0" borderId="0" xfId="11" applyFont="1" applyBorder="1" applyAlignment="1">
      <alignment horizontal="distributed" vertical="center" wrapText="1"/>
    </xf>
    <xf numFmtId="188" fontId="52" fillId="0" borderId="118" xfId="11" applyNumberFormat="1" applyBorder="1" applyAlignment="1">
      <alignment vertical="center"/>
    </xf>
  </cellXfs>
  <cellStyles count="12">
    <cellStyle name="桁区切り 2" xfId="3" xr:uid="{DA822AAE-E56C-4402-8E93-489D330FA881}"/>
    <cellStyle name="桁区切り 2 2" xfId="5" xr:uid="{0AE4EB80-39B1-4332-9ED7-E7CE9275ABD1}"/>
    <cellStyle name="桁区切り 3" xfId="8" xr:uid="{8C0897FB-C827-4007-AB00-B4F6AC3C279C}"/>
    <cellStyle name="標準" xfId="0" builtinId="0"/>
    <cellStyle name="標準 2" xfId="2" xr:uid="{7B806064-5AAF-4F9E-8F4C-6C71ADB06229}"/>
    <cellStyle name="標準 3" xfId="7" xr:uid="{C26DFC7D-33DA-4DCA-8460-EAE2BB69784E}"/>
    <cellStyle name="標準 4" xfId="11" xr:uid="{C2F2494E-D256-418D-8654-A722D99EFF4F}"/>
    <cellStyle name="標準 4 2" xfId="10" xr:uid="{7D382D5B-013E-4238-AE66-E85D731585F8}"/>
    <cellStyle name="標準_１０．９月分" xfId="1" xr:uid="{3232A3ED-8C3B-4A9A-A1E1-203BE69B5566}"/>
    <cellStyle name="標準_maikin20112" xfId="9" xr:uid="{95A11FB1-797B-49AF-B038-F19CC6CFA886}"/>
    <cellStyle name="標準_maikin2012012" xfId="6" xr:uid="{5688640F-A135-4F6F-81C2-D90F700CD780}"/>
    <cellStyle name="標準_maikin2012022" xfId="4" xr:uid="{827BB2B7-3DC7-4FB7-8E83-B8F0194A4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7</c:v>
                </c:pt>
                <c:pt idx="1">
                  <c:v>8</c:v>
                </c:pt>
                <c:pt idx="2">
                  <c:v>9</c:v>
                </c:pt>
                <c:pt idx="3">
                  <c:v>10</c:v>
                </c:pt>
                <c:pt idx="4">
                  <c:v>11</c:v>
                </c:pt>
                <c:pt idx="5">
                  <c:v>12</c:v>
                </c:pt>
                <c:pt idx="6">
                  <c:v>5/1</c:v>
                </c:pt>
                <c:pt idx="7">
                  <c:v>2</c:v>
                </c:pt>
                <c:pt idx="8">
                  <c:v>3</c:v>
                </c:pt>
                <c:pt idx="9">
                  <c:v>4</c:v>
                </c:pt>
                <c:pt idx="10">
                  <c:v>5</c:v>
                </c:pt>
                <c:pt idx="11">
                  <c:v>6</c:v>
                </c:pt>
                <c:pt idx="12">
                  <c:v>7</c:v>
                </c:pt>
              </c:strCache>
            </c:strRef>
          </c:cat>
          <c:val>
            <c:numRef>
              <c:f>元データ!$B$3:$N$3</c:f>
              <c:numCache>
                <c:formatCode>#,##0.0;"△ "#,##0.0</c:formatCode>
                <c:ptCount val="13"/>
                <c:pt idx="0">
                  <c:v>-4.0999999999999996</c:v>
                </c:pt>
                <c:pt idx="1">
                  <c:v>-3.1</c:v>
                </c:pt>
                <c:pt idx="2">
                  <c:v>-3.2</c:v>
                </c:pt>
                <c:pt idx="3">
                  <c:v>-3.2</c:v>
                </c:pt>
                <c:pt idx="4">
                  <c:v>-3.3</c:v>
                </c:pt>
                <c:pt idx="5">
                  <c:v>-3</c:v>
                </c:pt>
                <c:pt idx="6">
                  <c:v>-1.4</c:v>
                </c:pt>
                <c:pt idx="7">
                  <c:v>-1.4</c:v>
                </c:pt>
                <c:pt idx="8">
                  <c:v>-1.8</c:v>
                </c:pt>
                <c:pt idx="9">
                  <c:v>-2.7</c:v>
                </c:pt>
                <c:pt idx="10">
                  <c:v>-1.5</c:v>
                </c:pt>
                <c:pt idx="11">
                  <c:v>-1.7</c:v>
                </c:pt>
                <c:pt idx="12">
                  <c:v>-1</c:v>
                </c:pt>
              </c:numCache>
            </c:numRef>
          </c:val>
          <c:smooth val="0"/>
          <c:extLst>
            <c:ext xmlns:c16="http://schemas.microsoft.com/office/drawing/2014/chart" uri="{C3380CC4-5D6E-409C-BE32-E72D297353CC}">
              <c16:uniqueId val="{00000000-F168-4CA0-819F-9F97B6D5FFAC}"/>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7</c:v>
                </c:pt>
                <c:pt idx="1">
                  <c:v>8</c:v>
                </c:pt>
                <c:pt idx="2">
                  <c:v>9</c:v>
                </c:pt>
                <c:pt idx="3">
                  <c:v>10</c:v>
                </c:pt>
                <c:pt idx="4">
                  <c:v>11</c:v>
                </c:pt>
                <c:pt idx="5">
                  <c:v>12</c:v>
                </c:pt>
                <c:pt idx="6">
                  <c:v>5/1</c:v>
                </c:pt>
                <c:pt idx="7">
                  <c:v>2</c:v>
                </c:pt>
                <c:pt idx="8">
                  <c:v>3</c:v>
                </c:pt>
                <c:pt idx="9">
                  <c:v>4</c:v>
                </c:pt>
                <c:pt idx="10">
                  <c:v>5</c:v>
                </c:pt>
                <c:pt idx="11">
                  <c:v>6</c:v>
                </c:pt>
                <c:pt idx="12">
                  <c:v>7</c:v>
                </c:pt>
              </c:strCache>
            </c:strRef>
          </c:cat>
          <c:val>
            <c:numRef>
              <c:f>元データ!$B$4:$N$4</c:f>
              <c:numCache>
                <c:formatCode>#,##0.0;"△ "#,##0.0</c:formatCode>
                <c:ptCount val="13"/>
                <c:pt idx="0">
                  <c:v>-3.3</c:v>
                </c:pt>
                <c:pt idx="1">
                  <c:v>-0.2</c:v>
                </c:pt>
                <c:pt idx="2">
                  <c:v>-2.1</c:v>
                </c:pt>
                <c:pt idx="3">
                  <c:v>-4.4000000000000004</c:v>
                </c:pt>
                <c:pt idx="4">
                  <c:v>-4.4000000000000004</c:v>
                </c:pt>
                <c:pt idx="5">
                  <c:v>-3.5</c:v>
                </c:pt>
                <c:pt idx="6">
                  <c:v>-3.7</c:v>
                </c:pt>
                <c:pt idx="7">
                  <c:v>0.3</c:v>
                </c:pt>
                <c:pt idx="8">
                  <c:v>-0.4</c:v>
                </c:pt>
                <c:pt idx="9">
                  <c:v>-3.5</c:v>
                </c:pt>
                <c:pt idx="10">
                  <c:v>0.1</c:v>
                </c:pt>
                <c:pt idx="11">
                  <c:v>-1</c:v>
                </c:pt>
                <c:pt idx="12">
                  <c:v>-2.8</c:v>
                </c:pt>
              </c:numCache>
            </c:numRef>
          </c:val>
          <c:smooth val="0"/>
          <c:extLst>
            <c:ext xmlns:c16="http://schemas.microsoft.com/office/drawing/2014/chart" uri="{C3380CC4-5D6E-409C-BE32-E72D297353CC}">
              <c16:uniqueId val="{00000001-F168-4CA0-819F-9F97B6D5FFAC}"/>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7</c:v>
                </c:pt>
                <c:pt idx="1">
                  <c:v>8</c:v>
                </c:pt>
                <c:pt idx="2">
                  <c:v>9</c:v>
                </c:pt>
                <c:pt idx="3">
                  <c:v>10</c:v>
                </c:pt>
                <c:pt idx="4">
                  <c:v>11</c:v>
                </c:pt>
                <c:pt idx="5">
                  <c:v>12</c:v>
                </c:pt>
                <c:pt idx="6">
                  <c:v>5/1</c:v>
                </c:pt>
                <c:pt idx="7">
                  <c:v>2</c:v>
                </c:pt>
                <c:pt idx="8">
                  <c:v>3</c:v>
                </c:pt>
                <c:pt idx="9">
                  <c:v>4</c:v>
                </c:pt>
                <c:pt idx="10">
                  <c:v>5</c:v>
                </c:pt>
                <c:pt idx="11">
                  <c:v>6</c:v>
                </c:pt>
                <c:pt idx="12">
                  <c:v>7</c:v>
                </c:pt>
              </c:strCache>
            </c:strRef>
          </c:cat>
          <c:val>
            <c:numRef>
              <c:f>元データ!$B$5:$N$5</c:f>
              <c:numCache>
                <c:formatCode>#,##0.0;"△ "#,##0.0</c:formatCode>
                <c:ptCount val="13"/>
                <c:pt idx="0">
                  <c:v>0</c:v>
                </c:pt>
                <c:pt idx="1">
                  <c:v>1</c:v>
                </c:pt>
                <c:pt idx="2">
                  <c:v>1.4</c:v>
                </c:pt>
                <c:pt idx="3">
                  <c:v>1.4</c:v>
                </c:pt>
                <c:pt idx="4">
                  <c:v>1.3</c:v>
                </c:pt>
                <c:pt idx="5">
                  <c:v>1.8</c:v>
                </c:pt>
                <c:pt idx="6">
                  <c:v>1.8</c:v>
                </c:pt>
                <c:pt idx="7">
                  <c:v>1.7</c:v>
                </c:pt>
                <c:pt idx="8">
                  <c:v>2.1</c:v>
                </c:pt>
                <c:pt idx="9">
                  <c:v>2</c:v>
                </c:pt>
                <c:pt idx="10">
                  <c:v>2.8</c:v>
                </c:pt>
                <c:pt idx="11">
                  <c:v>2.4</c:v>
                </c:pt>
                <c:pt idx="12">
                  <c:v>1.7</c:v>
                </c:pt>
              </c:numCache>
            </c:numRef>
          </c:val>
          <c:smooth val="0"/>
          <c:extLst>
            <c:ext xmlns:c16="http://schemas.microsoft.com/office/drawing/2014/chart" uri="{C3380CC4-5D6E-409C-BE32-E72D297353CC}">
              <c16:uniqueId val="{00000002-F168-4CA0-819F-9F97B6D5FFAC}"/>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7</c:v>
                </c:pt>
                <c:pt idx="1">
                  <c:v>8</c:v>
                </c:pt>
                <c:pt idx="2">
                  <c:v>9</c:v>
                </c:pt>
                <c:pt idx="3">
                  <c:v>10</c:v>
                </c:pt>
                <c:pt idx="4">
                  <c:v>11</c:v>
                </c:pt>
                <c:pt idx="5">
                  <c:v>12</c:v>
                </c:pt>
                <c:pt idx="6">
                  <c:v>5/1</c:v>
                </c:pt>
                <c:pt idx="7">
                  <c:v>2</c:v>
                </c:pt>
                <c:pt idx="8">
                  <c:v>3</c:v>
                </c:pt>
                <c:pt idx="9">
                  <c:v>4</c:v>
                </c:pt>
                <c:pt idx="10">
                  <c:v>5</c:v>
                </c:pt>
                <c:pt idx="11">
                  <c:v>6</c:v>
                </c:pt>
                <c:pt idx="12">
                  <c:v>7</c:v>
                </c:pt>
              </c:strCache>
            </c:strRef>
          </c:cat>
          <c:val>
            <c:numRef>
              <c:f>元データ!$B$6:$N$6</c:f>
              <c:numCache>
                <c:formatCode>#,##0.0;"△ "#,##0.0</c:formatCode>
                <c:ptCount val="13"/>
                <c:pt idx="0">
                  <c:v>-4.5</c:v>
                </c:pt>
                <c:pt idx="1">
                  <c:v>6.7</c:v>
                </c:pt>
                <c:pt idx="2">
                  <c:v>3.6</c:v>
                </c:pt>
                <c:pt idx="3">
                  <c:v>-0.5</c:v>
                </c:pt>
                <c:pt idx="4">
                  <c:v>-2.5</c:v>
                </c:pt>
                <c:pt idx="5">
                  <c:v>-2.5</c:v>
                </c:pt>
                <c:pt idx="6">
                  <c:v>-6.6</c:v>
                </c:pt>
                <c:pt idx="7">
                  <c:v>-9.1999999999999993</c:v>
                </c:pt>
                <c:pt idx="8">
                  <c:v>-10.4</c:v>
                </c:pt>
                <c:pt idx="9">
                  <c:v>-18</c:v>
                </c:pt>
                <c:pt idx="10">
                  <c:v>-15.8</c:v>
                </c:pt>
                <c:pt idx="11">
                  <c:v>-11.7</c:v>
                </c:pt>
                <c:pt idx="12">
                  <c:v>-8.3000000000000007</c:v>
                </c:pt>
              </c:numCache>
            </c:numRef>
          </c:val>
          <c:smooth val="0"/>
          <c:extLst>
            <c:ext xmlns:c16="http://schemas.microsoft.com/office/drawing/2014/chart" uri="{C3380CC4-5D6E-409C-BE32-E72D297353CC}">
              <c16:uniqueId val="{00000003-F168-4CA0-819F-9F97B6D5FFAC}"/>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7</c:v>
                </c:pt>
                <c:pt idx="1">
                  <c:v>8</c:v>
                </c:pt>
                <c:pt idx="2">
                  <c:v>9</c:v>
                </c:pt>
                <c:pt idx="3">
                  <c:v>10</c:v>
                </c:pt>
                <c:pt idx="4">
                  <c:v>11</c:v>
                </c:pt>
                <c:pt idx="5">
                  <c:v>12</c:v>
                </c:pt>
                <c:pt idx="6">
                  <c:v>5/1</c:v>
                </c:pt>
                <c:pt idx="7">
                  <c:v>2</c:v>
                </c:pt>
                <c:pt idx="8">
                  <c:v>3</c:v>
                </c:pt>
                <c:pt idx="9">
                  <c:v>4</c:v>
                </c:pt>
                <c:pt idx="10">
                  <c:v>5</c:v>
                </c:pt>
                <c:pt idx="11">
                  <c:v>6</c:v>
                </c:pt>
                <c:pt idx="12">
                  <c:v>7</c:v>
                </c:pt>
              </c:strCache>
            </c:strRef>
          </c:cat>
          <c:val>
            <c:numRef>
              <c:f>元データ!$B$8:$N$8</c:f>
              <c:numCache>
                <c:formatCode>#,##0.0;"△ "#,##0.0</c:formatCode>
                <c:ptCount val="13"/>
                <c:pt idx="0">
                  <c:v>0.8</c:v>
                </c:pt>
                <c:pt idx="1">
                  <c:v>-2.8</c:v>
                </c:pt>
                <c:pt idx="2">
                  <c:v>-4.3</c:v>
                </c:pt>
                <c:pt idx="3">
                  <c:v>-3.3</c:v>
                </c:pt>
                <c:pt idx="4">
                  <c:v>-4.9000000000000004</c:v>
                </c:pt>
                <c:pt idx="5">
                  <c:v>-5.4</c:v>
                </c:pt>
                <c:pt idx="6">
                  <c:v>-4</c:v>
                </c:pt>
                <c:pt idx="7">
                  <c:v>-1.5</c:v>
                </c:pt>
                <c:pt idx="8">
                  <c:v>-2.2999999999999998</c:v>
                </c:pt>
                <c:pt idx="9">
                  <c:v>-3.6</c:v>
                </c:pt>
                <c:pt idx="10">
                  <c:v>-2.5</c:v>
                </c:pt>
                <c:pt idx="11">
                  <c:v>-1</c:v>
                </c:pt>
                <c:pt idx="12">
                  <c:v>0.5</c:v>
                </c:pt>
              </c:numCache>
            </c:numRef>
          </c:val>
          <c:smooth val="0"/>
          <c:extLst>
            <c:ext xmlns:c16="http://schemas.microsoft.com/office/drawing/2014/chart" uri="{C3380CC4-5D6E-409C-BE32-E72D297353CC}">
              <c16:uniqueId val="{00000000-47F1-4E89-9BC2-647B861EC45B}"/>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7</c:v>
                </c:pt>
                <c:pt idx="1">
                  <c:v>8</c:v>
                </c:pt>
                <c:pt idx="2">
                  <c:v>9</c:v>
                </c:pt>
                <c:pt idx="3">
                  <c:v>10</c:v>
                </c:pt>
                <c:pt idx="4">
                  <c:v>11</c:v>
                </c:pt>
                <c:pt idx="5">
                  <c:v>12</c:v>
                </c:pt>
                <c:pt idx="6">
                  <c:v>5/1</c:v>
                </c:pt>
                <c:pt idx="7">
                  <c:v>2</c:v>
                </c:pt>
                <c:pt idx="8">
                  <c:v>3</c:v>
                </c:pt>
                <c:pt idx="9">
                  <c:v>4</c:v>
                </c:pt>
                <c:pt idx="10">
                  <c:v>5</c:v>
                </c:pt>
                <c:pt idx="11">
                  <c:v>6</c:v>
                </c:pt>
                <c:pt idx="12">
                  <c:v>7</c:v>
                </c:pt>
              </c:strCache>
            </c:strRef>
          </c:cat>
          <c:val>
            <c:numRef>
              <c:f>元データ!$B$9:$N$9</c:f>
              <c:numCache>
                <c:formatCode>#,##0.0;"△ "#,##0.0</c:formatCode>
                <c:ptCount val="13"/>
                <c:pt idx="0">
                  <c:v>6.9</c:v>
                </c:pt>
                <c:pt idx="1">
                  <c:v>3.3</c:v>
                </c:pt>
                <c:pt idx="2">
                  <c:v>2.2000000000000002</c:v>
                </c:pt>
                <c:pt idx="3">
                  <c:v>1.4</c:v>
                </c:pt>
                <c:pt idx="4">
                  <c:v>-3.5</c:v>
                </c:pt>
                <c:pt idx="5">
                  <c:v>10.1</c:v>
                </c:pt>
                <c:pt idx="6">
                  <c:v>-0.8</c:v>
                </c:pt>
                <c:pt idx="7">
                  <c:v>2.5</c:v>
                </c:pt>
                <c:pt idx="8">
                  <c:v>0.1</c:v>
                </c:pt>
                <c:pt idx="9">
                  <c:v>-2.8</c:v>
                </c:pt>
                <c:pt idx="10">
                  <c:v>2.8</c:v>
                </c:pt>
                <c:pt idx="11">
                  <c:v>17.7</c:v>
                </c:pt>
                <c:pt idx="12">
                  <c:v>5.6</c:v>
                </c:pt>
              </c:numCache>
            </c:numRef>
          </c:val>
          <c:smooth val="0"/>
          <c:extLst>
            <c:ext xmlns:c16="http://schemas.microsoft.com/office/drawing/2014/chart" uri="{C3380CC4-5D6E-409C-BE32-E72D297353CC}">
              <c16:uniqueId val="{00000001-47F1-4E89-9BC2-647B861EC45B}"/>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7</c:v>
                </c:pt>
                <c:pt idx="1">
                  <c:v>8</c:v>
                </c:pt>
                <c:pt idx="2">
                  <c:v>9</c:v>
                </c:pt>
                <c:pt idx="3">
                  <c:v>10</c:v>
                </c:pt>
                <c:pt idx="4">
                  <c:v>11</c:v>
                </c:pt>
                <c:pt idx="5">
                  <c:v>12</c:v>
                </c:pt>
                <c:pt idx="6">
                  <c:v>5/1</c:v>
                </c:pt>
                <c:pt idx="7">
                  <c:v>2</c:v>
                </c:pt>
                <c:pt idx="8">
                  <c:v>3</c:v>
                </c:pt>
                <c:pt idx="9">
                  <c:v>4</c:v>
                </c:pt>
                <c:pt idx="10">
                  <c:v>5</c:v>
                </c:pt>
                <c:pt idx="11">
                  <c:v>6</c:v>
                </c:pt>
                <c:pt idx="12">
                  <c:v>7</c:v>
                </c:pt>
              </c:strCache>
            </c:strRef>
          </c:cat>
          <c:val>
            <c:numRef>
              <c:f>元データ!$B$10:$N$10</c:f>
              <c:numCache>
                <c:formatCode>#,##0.0;"△ "#,##0.0</c:formatCode>
                <c:ptCount val="13"/>
                <c:pt idx="0">
                  <c:v>-2</c:v>
                </c:pt>
                <c:pt idx="1">
                  <c:v>-5.8</c:v>
                </c:pt>
                <c:pt idx="2">
                  <c:v>-7.2</c:v>
                </c:pt>
                <c:pt idx="3">
                  <c:v>-7.4</c:v>
                </c:pt>
                <c:pt idx="4">
                  <c:v>-9.1</c:v>
                </c:pt>
                <c:pt idx="5">
                  <c:v>-9.6</c:v>
                </c:pt>
                <c:pt idx="6">
                  <c:v>-8.5</c:v>
                </c:pt>
                <c:pt idx="7">
                  <c:v>-4.5999999999999996</c:v>
                </c:pt>
                <c:pt idx="8">
                  <c:v>-5.6</c:v>
                </c:pt>
                <c:pt idx="9">
                  <c:v>-7.7</c:v>
                </c:pt>
                <c:pt idx="10">
                  <c:v>-6.3</c:v>
                </c:pt>
                <c:pt idx="11">
                  <c:v>-5.2</c:v>
                </c:pt>
                <c:pt idx="12">
                  <c:v>-3.8</c:v>
                </c:pt>
              </c:numCache>
            </c:numRef>
          </c:val>
          <c:smooth val="0"/>
          <c:extLst>
            <c:ext xmlns:c16="http://schemas.microsoft.com/office/drawing/2014/chart" uri="{C3380CC4-5D6E-409C-BE32-E72D297353CC}">
              <c16:uniqueId val="{00000002-47F1-4E89-9BC2-647B861EC45B}"/>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46959271009704162"/>
          <c:y val="9.5576573638354381E-2"/>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7</c:v>
                </c:pt>
                <c:pt idx="1">
                  <c:v>8</c:v>
                </c:pt>
                <c:pt idx="2">
                  <c:v>9</c:v>
                </c:pt>
                <c:pt idx="3">
                  <c:v>10</c:v>
                </c:pt>
                <c:pt idx="4">
                  <c:v>11</c:v>
                </c:pt>
                <c:pt idx="5">
                  <c:v>12</c:v>
                </c:pt>
                <c:pt idx="6">
                  <c:v>5/1</c:v>
                </c:pt>
                <c:pt idx="7">
                  <c:v>2</c:v>
                </c:pt>
                <c:pt idx="8">
                  <c:v>3</c:v>
                </c:pt>
                <c:pt idx="9">
                  <c:v>4</c:v>
                </c:pt>
                <c:pt idx="10">
                  <c:v>5</c:v>
                </c:pt>
                <c:pt idx="11">
                  <c:v>6</c:v>
                </c:pt>
                <c:pt idx="12">
                  <c:v>7</c:v>
                </c:pt>
              </c:strCache>
            </c:strRef>
          </c:cat>
          <c:val>
            <c:numRef>
              <c:f>元データ!$B$12:$N$12</c:f>
              <c:numCache>
                <c:formatCode>#,##0.0;"△ "#,##0.0</c:formatCode>
                <c:ptCount val="13"/>
                <c:pt idx="0">
                  <c:v>-3.3</c:v>
                </c:pt>
                <c:pt idx="1">
                  <c:v>-0.2</c:v>
                </c:pt>
                <c:pt idx="2">
                  <c:v>-2.1</c:v>
                </c:pt>
                <c:pt idx="3">
                  <c:v>-4.4000000000000004</c:v>
                </c:pt>
                <c:pt idx="4">
                  <c:v>-4.4000000000000004</c:v>
                </c:pt>
                <c:pt idx="5">
                  <c:v>-3.5</c:v>
                </c:pt>
                <c:pt idx="6">
                  <c:v>-3.7</c:v>
                </c:pt>
                <c:pt idx="7">
                  <c:v>0.3</c:v>
                </c:pt>
                <c:pt idx="8">
                  <c:v>-0.4</c:v>
                </c:pt>
                <c:pt idx="9">
                  <c:v>-3.5</c:v>
                </c:pt>
                <c:pt idx="10">
                  <c:v>0.1</c:v>
                </c:pt>
                <c:pt idx="11">
                  <c:v>-1</c:v>
                </c:pt>
                <c:pt idx="12">
                  <c:v>-2.8</c:v>
                </c:pt>
              </c:numCache>
            </c:numRef>
          </c:val>
          <c:smooth val="0"/>
          <c:extLst>
            <c:ext xmlns:c16="http://schemas.microsoft.com/office/drawing/2014/chart" uri="{C3380CC4-5D6E-409C-BE32-E72D297353CC}">
              <c16:uniqueId val="{00000000-D06F-4E93-B265-54900858C98E}"/>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7</c:v>
                </c:pt>
                <c:pt idx="1">
                  <c:v>8</c:v>
                </c:pt>
                <c:pt idx="2">
                  <c:v>9</c:v>
                </c:pt>
                <c:pt idx="3">
                  <c:v>10</c:v>
                </c:pt>
                <c:pt idx="4">
                  <c:v>11</c:v>
                </c:pt>
                <c:pt idx="5">
                  <c:v>12</c:v>
                </c:pt>
                <c:pt idx="6">
                  <c:v>5/1</c:v>
                </c:pt>
                <c:pt idx="7">
                  <c:v>2</c:v>
                </c:pt>
                <c:pt idx="8">
                  <c:v>3</c:v>
                </c:pt>
                <c:pt idx="9">
                  <c:v>4</c:v>
                </c:pt>
                <c:pt idx="10">
                  <c:v>5</c:v>
                </c:pt>
                <c:pt idx="11">
                  <c:v>6</c:v>
                </c:pt>
                <c:pt idx="12">
                  <c:v>7</c:v>
                </c:pt>
              </c:strCache>
            </c:strRef>
          </c:cat>
          <c:val>
            <c:numRef>
              <c:f>元データ!$B$13:$N$13</c:f>
              <c:numCache>
                <c:formatCode>#,##0.0;"△ "#,##0.0</c:formatCode>
                <c:ptCount val="13"/>
                <c:pt idx="0">
                  <c:v>-4.5</c:v>
                </c:pt>
                <c:pt idx="1">
                  <c:v>6.7</c:v>
                </c:pt>
                <c:pt idx="2">
                  <c:v>3.6</c:v>
                </c:pt>
                <c:pt idx="3">
                  <c:v>-0.5</c:v>
                </c:pt>
                <c:pt idx="4">
                  <c:v>-2.5</c:v>
                </c:pt>
                <c:pt idx="5">
                  <c:v>-2.5</c:v>
                </c:pt>
                <c:pt idx="6">
                  <c:v>-6.6</c:v>
                </c:pt>
                <c:pt idx="7">
                  <c:v>-9.1999999999999993</c:v>
                </c:pt>
                <c:pt idx="8">
                  <c:v>-10.4</c:v>
                </c:pt>
                <c:pt idx="9">
                  <c:v>-18</c:v>
                </c:pt>
                <c:pt idx="10">
                  <c:v>-15.8</c:v>
                </c:pt>
                <c:pt idx="11">
                  <c:v>-11.7</c:v>
                </c:pt>
                <c:pt idx="12">
                  <c:v>-8.3000000000000007</c:v>
                </c:pt>
              </c:numCache>
            </c:numRef>
          </c:val>
          <c:smooth val="0"/>
          <c:extLst>
            <c:ext xmlns:c16="http://schemas.microsoft.com/office/drawing/2014/chart" uri="{C3380CC4-5D6E-409C-BE32-E72D297353CC}">
              <c16:uniqueId val="{00000001-D06F-4E93-B265-54900858C98E}"/>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7</c:v>
                </c:pt>
                <c:pt idx="1">
                  <c:v>8</c:v>
                </c:pt>
                <c:pt idx="2">
                  <c:v>9</c:v>
                </c:pt>
                <c:pt idx="3">
                  <c:v>10</c:v>
                </c:pt>
                <c:pt idx="4">
                  <c:v>11</c:v>
                </c:pt>
                <c:pt idx="5">
                  <c:v>12</c:v>
                </c:pt>
                <c:pt idx="6">
                  <c:v>5/1</c:v>
                </c:pt>
                <c:pt idx="7">
                  <c:v>2</c:v>
                </c:pt>
                <c:pt idx="8">
                  <c:v>3</c:v>
                </c:pt>
                <c:pt idx="9">
                  <c:v>4</c:v>
                </c:pt>
                <c:pt idx="10">
                  <c:v>5</c:v>
                </c:pt>
                <c:pt idx="11">
                  <c:v>6</c:v>
                </c:pt>
                <c:pt idx="12">
                  <c:v>7</c:v>
                </c:pt>
              </c:strCache>
            </c:strRef>
          </c:cat>
          <c:val>
            <c:numRef>
              <c:f>元データ!$B$14:$N$14</c:f>
              <c:numCache>
                <c:formatCode>#,##0.0;"△ "#,##0.0</c:formatCode>
                <c:ptCount val="13"/>
                <c:pt idx="0">
                  <c:v>4.2</c:v>
                </c:pt>
                <c:pt idx="1">
                  <c:v>-5.2</c:v>
                </c:pt>
                <c:pt idx="2">
                  <c:v>6.9</c:v>
                </c:pt>
                <c:pt idx="3">
                  <c:v>-4</c:v>
                </c:pt>
                <c:pt idx="4">
                  <c:v>-2.2999999999999998</c:v>
                </c:pt>
                <c:pt idx="5">
                  <c:v>-1.8</c:v>
                </c:pt>
                <c:pt idx="6">
                  <c:v>-16.600000000000001</c:v>
                </c:pt>
                <c:pt idx="7">
                  <c:v>-20</c:v>
                </c:pt>
                <c:pt idx="8">
                  <c:v>-14.7</c:v>
                </c:pt>
                <c:pt idx="9">
                  <c:v>-18.899999999999999</c:v>
                </c:pt>
                <c:pt idx="10">
                  <c:v>-19.100000000000001</c:v>
                </c:pt>
                <c:pt idx="11">
                  <c:v>-10.5</c:v>
                </c:pt>
                <c:pt idx="12">
                  <c:v>-15.8</c:v>
                </c:pt>
              </c:numCache>
            </c:numRef>
          </c:val>
          <c:smooth val="0"/>
          <c:extLst>
            <c:ext xmlns:c16="http://schemas.microsoft.com/office/drawing/2014/chart" uri="{C3380CC4-5D6E-409C-BE32-E72D297353CC}">
              <c16:uniqueId val="{00000002-D06F-4E93-B265-54900858C98E}"/>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7</c:v>
                </c:pt>
                <c:pt idx="1">
                  <c:v>8</c:v>
                </c:pt>
                <c:pt idx="2">
                  <c:v>9</c:v>
                </c:pt>
                <c:pt idx="3">
                  <c:v>10</c:v>
                </c:pt>
                <c:pt idx="4">
                  <c:v>11</c:v>
                </c:pt>
                <c:pt idx="5">
                  <c:v>12</c:v>
                </c:pt>
                <c:pt idx="6">
                  <c:v>5/1</c:v>
                </c:pt>
                <c:pt idx="7">
                  <c:v>2</c:v>
                </c:pt>
                <c:pt idx="8">
                  <c:v>3</c:v>
                </c:pt>
                <c:pt idx="9">
                  <c:v>4</c:v>
                </c:pt>
                <c:pt idx="10">
                  <c:v>5</c:v>
                </c:pt>
                <c:pt idx="11">
                  <c:v>6</c:v>
                </c:pt>
                <c:pt idx="12">
                  <c:v>7</c:v>
                </c:pt>
              </c:strCache>
            </c:strRef>
          </c:cat>
          <c:val>
            <c:numRef>
              <c:f>元データ!$B$16:$N$16</c:f>
              <c:numCache>
                <c:formatCode>#,##0.0;"△ "#,##0.0</c:formatCode>
                <c:ptCount val="13"/>
                <c:pt idx="0">
                  <c:v>0</c:v>
                </c:pt>
                <c:pt idx="1">
                  <c:v>1</c:v>
                </c:pt>
                <c:pt idx="2">
                  <c:v>1.4</c:v>
                </c:pt>
                <c:pt idx="3">
                  <c:v>1.4</c:v>
                </c:pt>
                <c:pt idx="4">
                  <c:v>1.3</c:v>
                </c:pt>
                <c:pt idx="5">
                  <c:v>1.8</c:v>
                </c:pt>
                <c:pt idx="6">
                  <c:v>1.8</c:v>
                </c:pt>
                <c:pt idx="7">
                  <c:v>1.7</c:v>
                </c:pt>
                <c:pt idx="8">
                  <c:v>2.1</c:v>
                </c:pt>
                <c:pt idx="9">
                  <c:v>2</c:v>
                </c:pt>
                <c:pt idx="10">
                  <c:v>2.8</c:v>
                </c:pt>
                <c:pt idx="11">
                  <c:v>2.4</c:v>
                </c:pt>
                <c:pt idx="12">
                  <c:v>1.7</c:v>
                </c:pt>
              </c:numCache>
            </c:numRef>
          </c:val>
          <c:smooth val="0"/>
          <c:extLst>
            <c:ext xmlns:c16="http://schemas.microsoft.com/office/drawing/2014/chart" uri="{C3380CC4-5D6E-409C-BE32-E72D297353CC}">
              <c16:uniqueId val="{00000000-6E25-44D4-BC6F-2CCAD0B9AFB9}"/>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7</c:v>
                </c:pt>
                <c:pt idx="1">
                  <c:v>8</c:v>
                </c:pt>
                <c:pt idx="2">
                  <c:v>9</c:v>
                </c:pt>
                <c:pt idx="3">
                  <c:v>10</c:v>
                </c:pt>
                <c:pt idx="4">
                  <c:v>11</c:v>
                </c:pt>
                <c:pt idx="5">
                  <c:v>12</c:v>
                </c:pt>
                <c:pt idx="6">
                  <c:v>5/1</c:v>
                </c:pt>
                <c:pt idx="7">
                  <c:v>2</c:v>
                </c:pt>
                <c:pt idx="8">
                  <c:v>3</c:v>
                </c:pt>
                <c:pt idx="9">
                  <c:v>4</c:v>
                </c:pt>
                <c:pt idx="10">
                  <c:v>5</c:v>
                </c:pt>
                <c:pt idx="11">
                  <c:v>6</c:v>
                </c:pt>
                <c:pt idx="12">
                  <c:v>7</c:v>
                </c:pt>
              </c:strCache>
            </c:strRef>
          </c:cat>
          <c:val>
            <c:numRef>
              <c:f>元データ!$B$17:$N$17</c:f>
              <c:numCache>
                <c:formatCode>#,##0.0;"△ "#,##0.0</c:formatCode>
                <c:ptCount val="13"/>
                <c:pt idx="0">
                  <c:v>0</c:v>
                </c:pt>
                <c:pt idx="1">
                  <c:v>0</c:v>
                </c:pt>
                <c:pt idx="2">
                  <c:v>0.7</c:v>
                </c:pt>
                <c:pt idx="3">
                  <c:v>0.6</c:v>
                </c:pt>
                <c:pt idx="4">
                  <c:v>0.4</c:v>
                </c:pt>
                <c:pt idx="5">
                  <c:v>0.5</c:v>
                </c:pt>
                <c:pt idx="6">
                  <c:v>0.2</c:v>
                </c:pt>
                <c:pt idx="7">
                  <c:v>0.3</c:v>
                </c:pt>
                <c:pt idx="8">
                  <c:v>0</c:v>
                </c:pt>
                <c:pt idx="9">
                  <c:v>0.3</c:v>
                </c:pt>
                <c:pt idx="10">
                  <c:v>0.9</c:v>
                </c:pt>
                <c:pt idx="11">
                  <c:v>0.5</c:v>
                </c:pt>
                <c:pt idx="12">
                  <c:v>-0.3</c:v>
                </c:pt>
              </c:numCache>
            </c:numRef>
          </c:val>
          <c:smooth val="0"/>
          <c:extLst>
            <c:ext xmlns:c16="http://schemas.microsoft.com/office/drawing/2014/chart" uri="{C3380CC4-5D6E-409C-BE32-E72D297353CC}">
              <c16:uniqueId val="{00000001-6E25-44D4-BC6F-2CCAD0B9AFB9}"/>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7</c:v>
                </c:pt>
                <c:pt idx="1">
                  <c:v>8</c:v>
                </c:pt>
                <c:pt idx="2">
                  <c:v>9</c:v>
                </c:pt>
                <c:pt idx="3">
                  <c:v>10</c:v>
                </c:pt>
                <c:pt idx="4">
                  <c:v>11</c:v>
                </c:pt>
                <c:pt idx="5">
                  <c:v>12</c:v>
                </c:pt>
                <c:pt idx="6">
                  <c:v>5/1</c:v>
                </c:pt>
                <c:pt idx="7">
                  <c:v>2</c:v>
                </c:pt>
                <c:pt idx="8">
                  <c:v>3</c:v>
                </c:pt>
                <c:pt idx="9">
                  <c:v>4</c:v>
                </c:pt>
                <c:pt idx="10">
                  <c:v>5</c:v>
                </c:pt>
                <c:pt idx="11">
                  <c:v>6</c:v>
                </c:pt>
                <c:pt idx="12">
                  <c:v>7</c:v>
                </c:pt>
              </c:strCache>
            </c:strRef>
          </c:cat>
          <c:val>
            <c:numRef>
              <c:f>元データ!$B$18:$N$18</c:f>
              <c:numCache>
                <c:formatCode>0.0</c:formatCode>
                <c:ptCount val="13"/>
                <c:pt idx="0">
                  <c:v>27.8</c:v>
                </c:pt>
                <c:pt idx="1">
                  <c:v>28.4</c:v>
                </c:pt>
                <c:pt idx="2">
                  <c:v>28.5</c:v>
                </c:pt>
                <c:pt idx="3">
                  <c:v>28</c:v>
                </c:pt>
                <c:pt idx="4">
                  <c:v>28.2</c:v>
                </c:pt>
                <c:pt idx="5">
                  <c:v>28.9</c:v>
                </c:pt>
                <c:pt idx="6">
                  <c:v>29.5</c:v>
                </c:pt>
                <c:pt idx="7">
                  <c:v>29.6</c:v>
                </c:pt>
                <c:pt idx="8">
                  <c:v>29.9</c:v>
                </c:pt>
                <c:pt idx="9">
                  <c:v>29.3</c:v>
                </c:pt>
                <c:pt idx="10">
                  <c:v>29.3</c:v>
                </c:pt>
                <c:pt idx="11">
                  <c:v>29.8</c:v>
                </c:pt>
                <c:pt idx="12">
                  <c:v>30.1</c:v>
                </c:pt>
              </c:numCache>
            </c:numRef>
          </c:val>
          <c:smooth val="0"/>
          <c:extLst>
            <c:ext xmlns:c16="http://schemas.microsoft.com/office/drawing/2014/chart" uri="{C3380CC4-5D6E-409C-BE32-E72D297353CC}">
              <c16:uniqueId val="{00000002-6E25-44D4-BC6F-2CCAD0B9AFB9}"/>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1"/>
          <c:min val="24"/>
        </c:scaling>
        <c:delete val="0"/>
        <c:axPos val="r"/>
        <c:numFmt formatCode="0.0" sourceLinked="1"/>
        <c:majorTickMark val="out"/>
        <c:minorTickMark val="none"/>
        <c:tickLblPos val="nextTo"/>
        <c:crossAx val="144721024"/>
        <c:crosses val="max"/>
        <c:crossBetween val="between"/>
        <c:majorUnit val="1"/>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42E92E82-7B71-4B49-A94A-762702D7BEEE}"/>
            </a:ext>
          </a:extLst>
        </xdr:cNvPr>
        <xdr:cNvSpPr>
          <a:spLocks noChangeShapeType="1"/>
        </xdr:cNvSpPr>
      </xdr:nvSpPr>
      <xdr:spPr bwMode="auto">
        <a:xfrm>
          <a:off x="6505575" y="7477125"/>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BFBA29A8-56D8-4E85-9E2E-C9243699B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A82BDB20-D403-4B11-84E0-F7BC6C9F0923}"/>
            </a:ext>
          </a:extLst>
        </xdr:cNvPr>
        <xdr:cNvSpPr txBox="1"/>
      </xdr:nvSpPr>
      <xdr:spPr>
        <a:xfrm>
          <a:off x="651510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E1FF5D38-3FDD-4CC2-B484-C9BC5DE8EB06}"/>
            </a:ext>
          </a:extLst>
        </xdr:cNvPr>
        <xdr:cNvSpPr txBox="1"/>
      </xdr:nvSpPr>
      <xdr:spPr>
        <a:xfrm>
          <a:off x="6120765" y="5522595"/>
          <a:ext cx="91821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DDDF29AB-A4DE-4F26-9849-58D04324BC87}"/>
            </a:ext>
          </a:extLst>
        </xdr:cNvPr>
        <xdr:cNvSpPr txBox="1"/>
      </xdr:nvSpPr>
      <xdr:spPr>
        <a:xfrm>
          <a:off x="640080" y="5341620"/>
          <a:ext cx="1703070" cy="725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6AC07C9A-456C-4A16-BE3D-9BBBA2F44E95}"/>
            </a:ext>
          </a:extLst>
        </xdr:cNvPr>
        <xdr:cNvSpPr txBox="1"/>
      </xdr:nvSpPr>
      <xdr:spPr>
        <a:xfrm>
          <a:off x="1047750" y="5810250"/>
          <a:ext cx="6381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7BDC1707-2CCF-4F33-9C0B-A1069078013A}"/>
            </a:ext>
          </a:extLst>
        </xdr:cNvPr>
        <xdr:cNvSpPr txBox="1"/>
      </xdr:nvSpPr>
      <xdr:spPr>
        <a:xfrm>
          <a:off x="1981468" y="5577840"/>
          <a:ext cx="1820912" cy="42292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23860870-5B40-4019-8D9D-3A4D4D74F6D3}"/>
            </a:ext>
          </a:extLst>
        </xdr:cNvPr>
        <xdr:cNvSpPr txBox="1"/>
      </xdr:nvSpPr>
      <xdr:spPr>
        <a:xfrm>
          <a:off x="251460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D23007E5-A4AA-4863-9C6B-119559974855}"/>
            </a:ext>
          </a:extLst>
        </xdr:cNvPr>
        <xdr:cNvSpPr txBox="1"/>
      </xdr:nvSpPr>
      <xdr:spPr>
        <a:xfrm>
          <a:off x="251460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323066</xdr:colOff>
      <xdr:row>29</xdr:row>
      <xdr:rowOff>111273</xdr:rowOff>
    </xdr:from>
    <xdr:to>
      <xdr:col>4</xdr:col>
      <xdr:colOff>33294</xdr:colOff>
      <xdr:row>30</xdr:row>
      <xdr:rowOff>38099</xdr:rowOff>
    </xdr:to>
    <xdr:grpSp>
      <xdr:nvGrpSpPr>
        <xdr:cNvPr id="11" name="グループ化 21">
          <a:extLst>
            <a:ext uri="{FF2B5EF4-FFF2-40B4-BE49-F238E27FC236}">
              <a16:creationId xmlns:a16="http://schemas.microsoft.com/office/drawing/2014/main" id="{E18B6D0E-2AC2-4B7A-9058-8B794BEBBEEA}"/>
            </a:ext>
          </a:extLst>
        </xdr:cNvPr>
        <xdr:cNvGrpSpPr>
          <a:grpSpLocks/>
        </xdr:cNvGrpSpPr>
      </xdr:nvGrpSpPr>
      <xdr:grpSpPr bwMode="auto">
        <a:xfrm>
          <a:off x="2104241" y="5635773"/>
          <a:ext cx="386503" cy="88751"/>
          <a:chOff x="6734175" y="5505449"/>
          <a:chExt cx="342900" cy="123825"/>
        </a:xfrm>
      </xdr:grpSpPr>
      <xdr:cxnSp macro="">
        <xdr:nvCxnSpPr>
          <xdr:cNvPr id="12" name="直線コネクタ 8">
            <a:extLst>
              <a:ext uri="{FF2B5EF4-FFF2-40B4-BE49-F238E27FC236}">
                <a16:creationId xmlns:a16="http://schemas.microsoft.com/office/drawing/2014/main" id="{5B746224-4E56-C36D-5444-028220A3C3D4}"/>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349CC64D-1837-5742-8838-7AE127D94050}"/>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1CB5D235-C1F1-72AC-C094-62AEFBA2BB18}"/>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325560</xdr:colOff>
      <xdr:row>30</xdr:row>
      <xdr:rowOff>158970</xdr:rowOff>
    </xdr:from>
    <xdr:to>
      <xdr:col>4</xdr:col>
      <xdr:colOff>43189</xdr:colOff>
      <xdr:row>31</xdr:row>
      <xdr:rowOff>97920</xdr:rowOff>
    </xdr:to>
    <xdr:grpSp>
      <xdr:nvGrpSpPr>
        <xdr:cNvPr id="15" name="グループ化 38">
          <a:extLst>
            <a:ext uri="{FF2B5EF4-FFF2-40B4-BE49-F238E27FC236}">
              <a16:creationId xmlns:a16="http://schemas.microsoft.com/office/drawing/2014/main" id="{56801A18-756C-40DC-A169-237A2D2F205E}"/>
            </a:ext>
          </a:extLst>
        </xdr:cNvPr>
        <xdr:cNvGrpSpPr>
          <a:grpSpLocks/>
        </xdr:cNvGrpSpPr>
      </xdr:nvGrpSpPr>
      <xdr:grpSpPr bwMode="auto">
        <a:xfrm>
          <a:off x="2106735" y="5845395"/>
          <a:ext cx="393904" cy="100875"/>
          <a:chOff x="6991350" y="6115053"/>
          <a:chExt cx="342900" cy="76198"/>
        </a:xfrm>
      </xdr:grpSpPr>
      <xdr:cxnSp macro="">
        <xdr:nvCxnSpPr>
          <xdr:cNvPr id="16" name="直線コネクタ 23">
            <a:extLst>
              <a:ext uri="{FF2B5EF4-FFF2-40B4-BE49-F238E27FC236}">
                <a16:creationId xmlns:a16="http://schemas.microsoft.com/office/drawing/2014/main" id="{7BFE9A94-0741-7F61-071B-B46DF3EBFCCB}"/>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EAA4B4EC-4A62-0B3F-FD83-10D7D991C54A}"/>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A80C081F-B803-20B0-87D4-5525AAEA6C8D}"/>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B8F606FE-A570-AE49-F865-F87E93A2EC0C}"/>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61B2596B-838D-A530-4E7B-4D2975A0EEFA}"/>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58AA7CCC-2C2E-2921-F46F-0D87048F6628}"/>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8C469B56-CA47-4C06-AA64-AFF2C4AF33FD}"/>
            </a:ext>
          </a:extLst>
        </xdr:cNvPr>
        <xdr:cNvCxnSpPr/>
      </xdr:nvCxnSpPr>
      <xdr:spPr>
        <a:xfrm>
          <a:off x="1129951" y="7316687"/>
          <a:ext cx="5681853" cy="2198"/>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9E86B2A8-E739-43D8-89E7-907CA9823215}"/>
            </a:ext>
          </a:extLst>
        </xdr:cNvPr>
        <xdr:cNvSpPr txBox="1">
          <a:spLocks noChangeArrowheads="1"/>
        </xdr:cNvSpPr>
      </xdr:nvSpPr>
      <xdr:spPr bwMode="auto">
        <a:xfrm>
          <a:off x="171449" y="733425"/>
          <a:ext cx="33813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7</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365,828</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0.5</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247,399</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1.0</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118,429</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112.1</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3.8</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CC1ECEF1-1AA3-483F-B6B9-FC720D8E33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5F98A3A9-5158-4E66-A5E3-CBC2B64151A4}"/>
            </a:ext>
          </a:extLst>
        </xdr:cNvPr>
        <xdr:cNvSpPr txBox="1">
          <a:spLocks noChangeArrowheads="1"/>
        </xdr:cNvSpPr>
      </xdr:nvSpPr>
      <xdr:spPr bwMode="auto">
        <a:xfrm>
          <a:off x="95249" y="666752"/>
          <a:ext cx="39243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7</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140.2</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2.8</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131.4</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2.3</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8.8</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8.3</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11.7</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15.8</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636270</xdr:colOff>
      <xdr:row>0</xdr:row>
      <xdr:rowOff>293370</xdr:rowOff>
    </xdr:from>
    <xdr:to>
      <xdr:col>10</xdr:col>
      <xdr:colOff>342900</xdr:colOff>
      <xdr:row>17</xdr:row>
      <xdr:rowOff>87630</xdr:rowOff>
    </xdr:to>
    <xdr:graphicFrame macro="">
      <xdr:nvGraphicFramePr>
        <xdr:cNvPr id="3" name="グラフ 3">
          <a:extLst>
            <a:ext uri="{FF2B5EF4-FFF2-40B4-BE49-F238E27FC236}">
              <a16:creationId xmlns:a16="http://schemas.microsoft.com/office/drawing/2014/main" id="{04EC2FCC-C011-45C3-8F1D-F9B22798AB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BB7C3D10-2518-4FEF-BC30-8941CAE255C1}"/>
            </a:ext>
          </a:extLst>
        </xdr:cNvPr>
        <xdr:cNvSpPr txBox="1">
          <a:spLocks noChangeArrowheads="1"/>
        </xdr:cNvSpPr>
      </xdr:nvSpPr>
      <xdr:spPr bwMode="auto">
        <a:xfrm>
          <a:off x="95253" y="771525"/>
          <a:ext cx="3352798" cy="2752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7</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311,171</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1.7</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93,737</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30.1</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1.14</a:t>
          </a:r>
          <a:r>
            <a:rPr lang="ja-JP" altLang="ja-JP" sz="1100" b="0" i="0" baseline="0">
              <a:effectLst/>
              <a:latin typeface="+mn-lt"/>
              <a:ea typeface="+mn-ea"/>
              <a:cs typeface="+mn-cs"/>
            </a:rPr>
            <a:t>％、離職率</a:t>
          </a:r>
          <a:r>
            <a:rPr lang="en-US" altLang="ja-JP" sz="1100" b="0" i="0" baseline="0">
              <a:effectLst/>
              <a:latin typeface="+mn-lt"/>
              <a:ea typeface="+mn-ea"/>
              <a:cs typeface="+mn-cs"/>
            </a:rPr>
            <a:t>1.08</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69,768</a:t>
          </a:r>
          <a:r>
            <a:rPr lang="ja-JP" altLang="ja-JP" sz="1100" b="0" i="0" baseline="0">
              <a:effectLst/>
              <a:latin typeface="+mn-lt"/>
              <a:ea typeface="+mn-ea"/>
              <a:cs typeface="+mn-cs"/>
            </a:rPr>
            <a:t>人で、前年同月</a:t>
          </a:r>
          <a:r>
            <a:rPr lang="ja-JP" altLang="en-US" sz="1100" b="0" i="0" baseline="0">
              <a:effectLst/>
              <a:latin typeface="+mn-lt"/>
              <a:ea typeface="+mn-ea"/>
              <a:cs typeface="+mn-cs"/>
            </a:rPr>
            <a:t>と比べ</a:t>
          </a:r>
          <a:r>
            <a:rPr lang="en-US" altLang="ja-JP" sz="1100" b="0" i="0" baseline="0">
              <a:effectLst/>
              <a:latin typeface="+mn-lt"/>
              <a:ea typeface="+mn-ea"/>
              <a:cs typeface="+mn-cs"/>
            </a:rPr>
            <a:t>0.3</a:t>
          </a:r>
          <a:r>
            <a:rPr lang="ja-JP" altLang="en-US" sz="1100" b="0" i="0" baseline="0">
              <a:effectLst/>
              <a:latin typeface="+mn-lt"/>
              <a:ea typeface="+mn-ea"/>
              <a:cs typeface="+mn-cs"/>
            </a:rPr>
            <a:t>％減であった</a:t>
          </a:r>
          <a:r>
            <a:rPr lang="ja-JP" altLang="ja-JP" sz="1100" b="0" i="0" baseline="0">
              <a:effectLst/>
              <a:latin typeface="+mn-lt"/>
              <a:ea typeface="+mn-ea"/>
              <a:cs typeface="+mn-cs"/>
            </a:rPr>
            <a:t>。</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BFC2F5BC-579F-4AAB-9DDE-0EC3B78555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65803D17-3F99-424B-A695-2D811EF8FE17}"/>
            </a:ext>
          </a:extLst>
        </xdr:cNvPr>
        <xdr:cNvGrpSpPr>
          <a:grpSpLocks/>
        </xdr:cNvGrpSpPr>
      </xdr:nvGrpSpPr>
      <xdr:grpSpPr bwMode="auto">
        <a:xfrm>
          <a:off x="8307832" y="2657348"/>
          <a:ext cx="214376" cy="102108"/>
          <a:chOff x="9753600" y="1490663"/>
          <a:chExt cx="625475" cy="349249"/>
        </a:xfrm>
      </xdr:grpSpPr>
      <xdr:sp macro="" textlink="">
        <xdr:nvSpPr>
          <xdr:cNvPr id="5" name="フリーフォーム 7">
            <a:extLst>
              <a:ext uri="{FF2B5EF4-FFF2-40B4-BE49-F238E27FC236}">
                <a16:creationId xmlns:a16="http://schemas.microsoft.com/office/drawing/2014/main" id="{00E6FF54-62FA-43D9-436C-CF49249BA578}"/>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D17F55EF-F987-514A-D864-8C1F201B852A}"/>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D7EE6-5E2F-4314-85BA-827FBD0CDB1B}">
  <sheetPr codeName="Sheet13">
    <tabColor theme="9"/>
    <pageSetUpPr fitToPage="1"/>
  </sheetPr>
  <dimension ref="A1:O57"/>
  <sheetViews>
    <sheetView showGridLines="0" tabSelected="1" view="pageBreakPreview" topLeftCell="A7" zoomScaleNormal="100" zoomScaleSheetLayoutView="100" workbookViewId="0">
      <selection sqref="A1:O1"/>
    </sheetView>
  </sheetViews>
  <sheetFormatPr defaultColWidth="7.5" defaultRowHeight="12.75"/>
  <cols>
    <col min="1" max="1" width="6.375" style="1" customWidth="1"/>
    <col min="2" max="2" width="15.2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14.625" style="1" customWidth="1"/>
    <col min="15" max="15" width="6.375" style="1" customWidth="1"/>
    <col min="16" max="16" width="0.875" style="1" customWidth="1"/>
    <col min="17" max="17" width="1" style="1" customWidth="1"/>
    <col min="18" max="16384" width="7.5" style="1"/>
  </cols>
  <sheetData>
    <row r="1" spans="1:15" ht="15" customHeight="1">
      <c r="A1" s="528" t="s">
        <v>0</v>
      </c>
      <c r="B1" s="528"/>
      <c r="C1" s="528"/>
      <c r="D1" s="528"/>
      <c r="E1" s="528"/>
      <c r="F1" s="528"/>
      <c r="G1" s="528"/>
      <c r="H1" s="528"/>
      <c r="I1" s="528"/>
      <c r="J1" s="528"/>
      <c r="K1" s="528"/>
      <c r="L1" s="528"/>
      <c r="M1" s="528"/>
      <c r="N1" s="528"/>
      <c r="O1" s="528"/>
    </row>
    <row r="2" spans="1:15" ht="15" customHeight="1">
      <c r="A2" s="528" t="s">
        <v>1</v>
      </c>
      <c r="B2" s="528"/>
      <c r="C2" s="528"/>
      <c r="D2" s="528"/>
      <c r="E2" s="528"/>
      <c r="F2" s="528"/>
      <c r="G2" s="528"/>
      <c r="H2" s="528"/>
      <c r="I2" s="528"/>
      <c r="J2" s="528"/>
      <c r="K2" s="528"/>
      <c r="L2" s="528"/>
      <c r="M2" s="528"/>
      <c r="N2" s="528"/>
      <c r="O2" s="528"/>
    </row>
    <row r="3" spans="1:15" ht="41.25" customHeight="1">
      <c r="A3" s="2"/>
      <c r="B3" s="2"/>
      <c r="C3" s="2"/>
      <c r="D3" s="2"/>
      <c r="E3" s="2"/>
      <c r="F3" s="2"/>
      <c r="G3" s="2"/>
      <c r="H3" s="2"/>
      <c r="I3" s="2"/>
      <c r="J3" s="2"/>
      <c r="K3" s="2"/>
      <c r="L3" s="2"/>
      <c r="M3" s="2"/>
      <c r="N3" s="2"/>
      <c r="O3" s="2"/>
    </row>
    <row r="4" spans="1:15" ht="24.75">
      <c r="A4" s="529" t="s">
        <v>2</v>
      </c>
      <c r="B4" s="530"/>
      <c r="C4" s="530"/>
      <c r="D4" s="530"/>
      <c r="E4" s="530"/>
      <c r="F4" s="530"/>
      <c r="G4" s="530"/>
      <c r="H4" s="530"/>
      <c r="I4" s="530"/>
      <c r="J4" s="530"/>
      <c r="K4" s="530"/>
      <c r="L4" s="530"/>
      <c r="M4" s="530"/>
      <c r="N4" s="530"/>
      <c r="O4" s="530"/>
    </row>
    <row r="6" spans="1:15" s="3" customFormat="1" ht="24.75" customHeight="1">
      <c r="A6" s="531" t="s">
        <v>3</v>
      </c>
      <c r="B6" s="531"/>
      <c r="C6" s="531"/>
      <c r="D6" s="531"/>
      <c r="E6" s="531"/>
      <c r="F6" s="531"/>
      <c r="G6" s="531"/>
      <c r="H6" s="531"/>
      <c r="I6" s="531"/>
      <c r="J6" s="531"/>
      <c r="K6" s="531"/>
      <c r="L6" s="531"/>
      <c r="M6" s="531"/>
      <c r="N6" s="531"/>
      <c r="O6" s="531"/>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32" t="s">
        <v>10</v>
      </c>
      <c r="B26" s="532"/>
      <c r="C26" s="532"/>
      <c r="D26" s="532"/>
      <c r="E26" s="532"/>
      <c r="F26" s="532"/>
      <c r="G26" s="532"/>
      <c r="H26" s="532"/>
      <c r="I26" s="532"/>
      <c r="J26" s="532"/>
      <c r="K26" s="532"/>
      <c r="L26" s="532"/>
      <c r="M26" s="532"/>
      <c r="N26" s="532"/>
      <c r="O26" s="532"/>
    </row>
    <row r="52" spans="1:15" ht="16.5" customHeight="1">
      <c r="A52" s="15"/>
      <c r="B52" s="15"/>
      <c r="C52" s="15"/>
      <c r="E52" s="533"/>
      <c r="F52" s="533"/>
      <c r="G52" s="533"/>
      <c r="H52" s="15"/>
      <c r="I52" s="16"/>
      <c r="J52" s="533"/>
      <c r="K52" s="533"/>
      <c r="L52" s="533"/>
      <c r="M52" s="533"/>
      <c r="N52" s="533"/>
      <c r="O52" s="15"/>
    </row>
    <row r="53" spans="1:15" ht="16.5" customHeight="1">
      <c r="A53" s="15"/>
      <c r="B53" s="524"/>
      <c r="C53" s="525"/>
      <c r="D53" s="525"/>
      <c r="E53" s="525"/>
      <c r="F53" s="525"/>
      <c r="G53" s="525"/>
      <c r="H53" s="525"/>
      <c r="I53" s="525"/>
      <c r="J53" s="525"/>
      <c r="K53" s="525"/>
      <c r="L53" s="525"/>
      <c r="M53" s="525"/>
      <c r="N53" s="525"/>
      <c r="O53" s="15"/>
    </row>
    <row r="54" spans="1:15" ht="13.5">
      <c r="A54" s="526"/>
      <c r="B54" s="526"/>
      <c r="C54" s="526"/>
      <c r="D54" s="526"/>
      <c r="E54" s="526"/>
      <c r="F54" s="526"/>
      <c r="G54" s="526"/>
      <c r="H54" s="526"/>
      <c r="I54" s="526"/>
      <c r="J54" s="526"/>
      <c r="K54" s="526"/>
      <c r="L54" s="526"/>
      <c r="M54" s="526"/>
      <c r="N54" s="526"/>
      <c r="O54" s="526"/>
    </row>
    <row r="56" spans="1:15" ht="14.25" customHeight="1">
      <c r="B56" s="527"/>
      <c r="C56" s="527"/>
      <c r="D56" s="527"/>
      <c r="E56" s="527"/>
      <c r="F56" s="527"/>
      <c r="G56" s="527"/>
      <c r="H56" s="527"/>
      <c r="I56" s="527"/>
      <c r="J56" s="527"/>
      <c r="K56" s="527"/>
      <c r="L56" s="527"/>
      <c r="M56" s="527"/>
      <c r="N56" s="527"/>
    </row>
    <row r="57" spans="1:15" ht="14.25" customHeight="1">
      <c r="B57" s="527"/>
      <c r="C57" s="527"/>
      <c r="D57" s="527"/>
      <c r="E57" s="527"/>
      <c r="F57" s="527"/>
      <c r="G57" s="527"/>
      <c r="H57" s="527"/>
      <c r="I57" s="527"/>
      <c r="J57" s="527"/>
      <c r="K57" s="527"/>
      <c r="L57" s="527"/>
      <c r="M57" s="527"/>
      <c r="N57" s="527"/>
    </row>
  </sheetData>
  <mergeCells count="11">
    <mergeCell ref="B53:N53"/>
    <mergeCell ref="A54:O54"/>
    <mergeCell ref="B56:N56"/>
    <mergeCell ref="B57:N57"/>
    <mergeCell ref="A1:O1"/>
    <mergeCell ref="A2:O2"/>
    <mergeCell ref="A4:O4"/>
    <mergeCell ref="A6:O6"/>
    <mergeCell ref="A26:O26"/>
    <mergeCell ref="E52:G52"/>
    <mergeCell ref="J52:N52"/>
  </mergeCells>
  <phoneticPr fontId="5"/>
  <printOptions horizontalCentered="1" verticalCentered="1"/>
  <pageMargins left="0.39370078740157483" right="0.39370078740157483" top="0.39370078740157483" bottom="0.51181102362204722" header="0.51181102362204722" footer="0.51181102362204722"/>
  <pageSetup paperSize="9" scale="8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2BECB-2D1D-4F48-8E44-90937330D237}">
  <sheetPr codeName="Sheet22">
    <tabColor theme="6"/>
  </sheetPr>
  <dimension ref="A1:R90"/>
  <sheetViews>
    <sheetView tabSelected="1" view="pageBreakPreview" zoomScale="70" zoomScaleNormal="75" zoomScaleSheetLayoutView="70" workbookViewId="0">
      <selection sqref="A1:O1"/>
    </sheetView>
  </sheetViews>
  <sheetFormatPr defaultColWidth="9" defaultRowHeight="14.25"/>
  <cols>
    <col min="1" max="1" width="3.375" style="405" customWidth="1"/>
    <col min="2" max="2" width="0.875" style="405" customWidth="1"/>
    <col min="3" max="3" width="16.5" style="406" customWidth="1"/>
    <col min="4" max="4" width="14.75" style="406" customWidth="1"/>
    <col min="5" max="5" width="0.875" style="405" customWidth="1"/>
    <col min="6" max="17" width="15.625" style="405" customWidth="1"/>
    <col min="18" max="18" width="5.625" style="405" customWidth="1"/>
    <col min="19" max="16384" width="9" style="405"/>
  </cols>
  <sheetData>
    <row r="1" spans="1:18" ht="18.75">
      <c r="A1" s="456"/>
      <c r="B1" s="456"/>
      <c r="C1" s="456"/>
      <c r="D1" s="456"/>
      <c r="E1" s="456"/>
      <c r="F1" s="456"/>
      <c r="G1" s="403" t="s">
        <v>291</v>
      </c>
      <c r="H1" s="403"/>
      <c r="I1" s="403"/>
      <c r="J1" s="403"/>
      <c r="K1" s="403"/>
      <c r="L1" s="403"/>
      <c r="M1" s="403"/>
      <c r="N1" s="403"/>
      <c r="O1" s="456"/>
      <c r="P1" s="456"/>
      <c r="Q1" s="404" t="s">
        <v>210</v>
      </c>
    </row>
    <row r="2" spans="1:18" ht="18.75">
      <c r="A2" s="610"/>
      <c r="B2" s="610"/>
      <c r="C2" s="610"/>
      <c r="D2" s="610"/>
      <c r="E2" s="610"/>
      <c r="F2" s="402"/>
      <c r="G2" s="457"/>
      <c r="H2" s="403" t="s">
        <v>292</v>
      </c>
      <c r="I2" s="457"/>
      <c r="J2" s="457"/>
      <c r="K2" s="457"/>
      <c r="L2" s="457"/>
      <c r="M2" s="457"/>
      <c r="N2" s="457"/>
      <c r="P2" s="402"/>
      <c r="Q2" s="402"/>
    </row>
    <row r="3" spans="1:18">
      <c r="A3" s="610"/>
      <c r="B3" s="610"/>
      <c r="C3" s="610"/>
      <c r="D3" s="610"/>
      <c r="E3" s="610"/>
      <c r="F3" s="402"/>
      <c r="G3" s="402"/>
      <c r="H3" s="402"/>
      <c r="I3" s="402"/>
      <c r="J3" s="402"/>
      <c r="K3" s="406" t="s">
        <v>293</v>
      </c>
      <c r="L3" s="402"/>
      <c r="M3" s="411"/>
      <c r="N3" s="609"/>
      <c r="O3" s="609"/>
      <c r="P3" s="402"/>
      <c r="Q3" s="402"/>
      <c r="R3" s="402"/>
    </row>
    <row r="4" spans="1:18" ht="6" customHeight="1">
      <c r="A4" s="402"/>
      <c r="B4" s="402"/>
      <c r="E4" s="402"/>
      <c r="F4" s="402"/>
      <c r="G4" s="402"/>
      <c r="H4" s="402"/>
      <c r="I4" s="402"/>
      <c r="J4" s="402"/>
      <c r="K4" s="402"/>
      <c r="L4" s="402"/>
      <c r="M4" s="402"/>
      <c r="N4" s="402"/>
      <c r="O4" s="402"/>
      <c r="P4" s="402"/>
      <c r="Q4" s="402"/>
      <c r="R4" s="402"/>
    </row>
    <row r="5" spans="1:18" ht="18" customHeight="1" thickBot="1">
      <c r="A5" s="602"/>
      <c r="B5" s="603"/>
      <c r="C5" s="603"/>
      <c r="D5" s="407"/>
      <c r="E5" s="407"/>
      <c r="F5" s="407"/>
      <c r="G5" s="408"/>
      <c r="H5" s="402"/>
      <c r="I5" s="402"/>
      <c r="J5" s="402"/>
      <c r="K5" s="402"/>
      <c r="L5" s="402"/>
      <c r="M5" s="402"/>
      <c r="N5" s="402"/>
      <c r="O5" s="402"/>
      <c r="P5" s="613"/>
      <c r="Q5" s="614"/>
      <c r="R5" s="614"/>
    </row>
    <row r="6" spans="1:18" s="411" customFormat="1" ht="18" customHeight="1">
      <c r="A6" s="685"/>
      <c r="B6" s="686"/>
      <c r="C6" s="686"/>
      <c r="D6" s="686"/>
      <c r="E6" s="687"/>
      <c r="F6" s="604" t="s">
        <v>213</v>
      </c>
      <c r="G6" s="605"/>
      <c r="H6" s="605"/>
      <c r="I6" s="606"/>
      <c r="J6" s="604" t="s">
        <v>214</v>
      </c>
      <c r="K6" s="605"/>
      <c r="L6" s="605"/>
      <c r="M6" s="606"/>
      <c r="N6" s="604" t="s">
        <v>215</v>
      </c>
      <c r="O6" s="605"/>
      <c r="P6" s="605"/>
      <c r="Q6" s="605"/>
      <c r="R6" s="413"/>
    </row>
    <row r="7" spans="1:18" s="416" customFormat="1" ht="18" customHeight="1">
      <c r="A7" s="607" t="s">
        <v>216</v>
      </c>
      <c r="B7" s="688"/>
      <c r="C7" s="688"/>
      <c r="D7" s="689"/>
      <c r="E7" s="523"/>
      <c r="F7" s="598" t="s">
        <v>294</v>
      </c>
      <c r="G7" s="598" t="s">
        <v>128</v>
      </c>
      <c r="H7" s="598" t="s">
        <v>295</v>
      </c>
      <c r="I7" s="598" t="s">
        <v>130</v>
      </c>
      <c r="J7" s="598" t="s">
        <v>294</v>
      </c>
      <c r="K7" s="598" t="s">
        <v>128</v>
      </c>
      <c r="L7" s="598" t="s">
        <v>295</v>
      </c>
      <c r="M7" s="598" t="s">
        <v>130</v>
      </c>
      <c r="N7" s="598" t="s">
        <v>294</v>
      </c>
      <c r="O7" s="598" t="s">
        <v>128</v>
      </c>
      <c r="P7" s="598" t="s">
        <v>295</v>
      </c>
      <c r="Q7" s="598" t="s">
        <v>130</v>
      </c>
      <c r="R7" s="415" t="s">
        <v>221</v>
      </c>
    </row>
    <row r="8" spans="1:18" s="416" customFormat="1" ht="18" customHeight="1" thickBot="1">
      <c r="A8" s="417"/>
      <c r="B8" s="516"/>
      <c r="C8" s="516"/>
      <c r="D8" s="516"/>
      <c r="E8" s="517"/>
      <c r="F8" s="599"/>
      <c r="G8" s="599"/>
      <c r="H8" s="599"/>
      <c r="I8" s="599"/>
      <c r="J8" s="599"/>
      <c r="K8" s="599"/>
      <c r="L8" s="599"/>
      <c r="M8" s="599"/>
      <c r="N8" s="599"/>
      <c r="O8" s="599"/>
      <c r="P8" s="599"/>
      <c r="Q8" s="599"/>
      <c r="R8" s="420"/>
    </row>
    <row r="9" spans="1:18" s="416" customFormat="1" ht="9.9499999999999993" customHeight="1" thickTop="1">
      <c r="A9" s="414"/>
      <c r="B9" s="458"/>
      <c r="C9" s="459"/>
      <c r="D9" s="694"/>
      <c r="E9" s="523"/>
      <c r="F9" s="460" t="s">
        <v>296</v>
      </c>
      <c r="G9" s="695" t="s">
        <v>297</v>
      </c>
      <c r="H9" s="461" t="s">
        <v>297</v>
      </c>
      <c r="I9" s="461" t="s">
        <v>297</v>
      </c>
      <c r="J9" s="460" t="s">
        <v>296</v>
      </c>
      <c r="K9" s="695" t="s">
        <v>297</v>
      </c>
      <c r="L9" s="461" t="s">
        <v>297</v>
      </c>
      <c r="M9" s="461" t="s">
        <v>297</v>
      </c>
      <c r="N9" s="460" t="s">
        <v>296</v>
      </c>
      <c r="O9" s="695" t="s">
        <v>297</v>
      </c>
      <c r="P9" s="518" t="s">
        <v>297</v>
      </c>
      <c r="Q9" s="518" t="s">
        <v>297</v>
      </c>
      <c r="R9" s="415"/>
    </row>
    <row r="10" spans="1:18" s="427" customFormat="1" ht="18" customHeight="1" thickBot="1">
      <c r="A10" s="462"/>
      <c r="B10" s="463"/>
      <c r="C10" s="612" t="s">
        <v>222</v>
      </c>
      <c r="D10" s="612"/>
      <c r="E10" s="464"/>
      <c r="F10" s="465">
        <v>18.600000000000001</v>
      </c>
      <c r="G10" s="465">
        <v>140.19999999999999</v>
      </c>
      <c r="H10" s="465">
        <v>131.4</v>
      </c>
      <c r="I10" s="465">
        <v>8.8000000000000007</v>
      </c>
      <c r="J10" s="465">
        <v>19.3</v>
      </c>
      <c r="K10" s="465">
        <v>152.5</v>
      </c>
      <c r="L10" s="465">
        <v>139.80000000000001</v>
      </c>
      <c r="M10" s="465">
        <v>12.7</v>
      </c>
      <c r="N10" s="465">
        <v>18</v>
      </c>
      <c r="O10" s="465">
        <v>127.2</v>
      </c>
      <c r="P10" s="465">
        <v>122.5</v>
      </c>
      <c r="Q10" s="465">
        <v>4.7</v>
      </c>
      <c r="R10" s="466" t="s">
        <v>223</v>
      </c>
    </row>
    <row r="11" spans="1:18" s="427" customFormat="1" ht="18" customHeight="1" thickTop="1">
      <c r="A11" s="428"/>
      <c r="B11" s="429"/>
      <c r="C11" s="591" t="s">
        <v>224</v>
      </c>
      <c r="D11" s="592"/>
      <c r="E11" s="430"/>
      <c r="F11" s="467" t="s">
        <v>352</v>
      </c>
      <c r="G11" s="467" t="s">
        <v>352</v>
      </c>
      <c r="H11" s="467" t="s">
        <v>352</v>
      </c>
      <c r="I11" s="467" t="s">
        <v>352</v>
      </c>
      <c r="J11" s="467" t="s">
        <v>352</v>
      </c>
      <c r="K11" s="467" t="s">
        <v>352</v>
      </c>
      <c r="L11" s="467" t="s">
        <v>352</v>
      </c>
      <c r="M11" s="467" t="s">
        <v>352</v>
      </c>
      <c r="N11" s="467" t="s">
        <v>352</v>
      </c>
      <c r="O11" s="467" t="s">
        <v>352</v>
      </c>
      <c r="P11" s="467" t="s">
        <v>352</v>
      </c>
      <c r="Q11" s="467" t="s">
        <v>352</v>
      </c>
      <c r="R11" s="432" t="s">
        <v>225</v>
      </c>
    </row>
    <row r="12" spans="1:18" s="427" customFormat="1" ht="18" customHeight="1">
      <c r="A12" s="433"/>
      <c r="B12" s="434"/>
      <c r="C12" s="589" t="s">
        <v>226</v>
      </c>
      <c r="D12" s="590"/>
      <c r="E12" s="435"/>
      <c r="F12" s="468">
        <v>19.899999999999999</v>
      </c>
      <c r="G12" s="468">
        <v>164.4</v>
      </c>
      <c r="H12" s="468">
        <v>153.1</v>
      </c>
      <c r="I12" s="468">
        <v>11.3</v>
      </c>
      <c r="J12" s="468">
        <v>20.3</v>
      </c>
      <c r="K12" s="468">
        <v>169.1</v>
      </c>
      <c r="L12" s="468">
        <v>156.1</v>
      </c>
      <c r="M12" s="468">
        <v>13</v>
      </c>
      <c r="N12" s="468">
        <v>18.600000000000001</v>
      </c>
      <c r="O12" s="468">
        <v>147.5</v>
      </c>
      <c r="P12" s="468">
        <v>142.5</v>
      </c>
      <c r="Q12" s="468">
        <v>5</v>
      </c>
      <c r="R12" s="437" t="s">
        <v>227</v>
      </c>
    </row>
    <row r="13" spans="1:18" s="427" customFormat="1" ht="18" customHeight="1">
      <c r="A13" s="433"/>
      <c r="B13" s="434"/>
      <c r="C13" s="589" t="s">
        <v>228</v>
      </c>
      <c r="D13" s="590"/>
      <c r="E13" s="435"/>
      <c r="F13" s="468">
        <v>19.600000000000001</v>
      </c>
      <c r="G13" s="468">
        <v>159.9</v>
      </c>
      <c r="H13" s="468">
        <v>148.19999999999999</v>
      </c>
      <c r="I13" s="468">
        <v>11.7</v>
      </c>
      <c r="J13" s="468">
        <v>19.7</v>
      </c>
      <c r="K13" s="468">
        <v>165.3</v>
      </c>
      <c r="L13" s="468">
        <v>151.5</v>
      </c>
      <c r="M13" s="468">
        <v>13.8</v>
      </c>
      <c r="N13" s="468">
        <v>19.399999999999999</v>
      </c>
      <c r="O13" s="468">
        <v>149</v>
      </c>
      <c r="P13" s="468">
        <v>141.5</v>
      </c>
      <c r="Q13" s="468">
        <v>7.5</v>
      </c>
      <c r="R13" s="437" t="s">
        <v>229</v>
      </c>
    </row>
    <row r="14" spans="1:18" s="427" customFormat="1" ht="18" customHeight="1">
      <c r="A14" s="433"/>
      <c r="B14" s="434"/>
      <c r="C14" s="589" t="s">
        <v>230</v>
      </c>
      <c r="D14" s="590"/>
      <c r="E14" s="435"/>
      <c r="F14" s="468">
        <v>18.3</v>
      </c>
      <c r="G14" s="468">
        <v>151.9</v>
      </c>
      <c r="H14" s="468">
        <v>136.80000000000001</v>
      </c>
      <c r="I14" s="468">
        <v>15.1</v>
      </c>
      <c r="J14" s="468">
        <v>18.3</v>
      </c>
      <c r="K14" s="468">
        <v>154.1</v>
      </c>
      <c r="L14" s="468">
        <v>137.6</v>
      </c>
      <c r="M14" s="468">
        <v>16.5</v>
      </c>
      <c r="N14" s="468">
        <v>18.100000000000001</v>
      </c>
      <c r="O14" s="468">
        <v>139.4</v>
      </c>
      <c r="P14" s="468">
        <v>132.30000000000001</v>
      </c>
      <c r="Q14" s="468">
        <v>7.1</v>
      </c>
      <c r="R14" s="437" t="s">
        <v>231</v>
      </c>
    </row>
    <row r="15" spans="1:18" s="427" customFormat="1" ht="18" customHeight="1">
      <c r="A15" s="433"/>
      <c r="B15" s="434"/>
      <c r="C15" s="589" t="s">
        <v>232</v>
      </c>
      <c r="D15" s="590"/>
      <c r="E15" s="435"/>
      <c r="F15" s="468">
        <v>19</v>
      </c>
      <c r="G15" s="468">
        <v>162.1</v>
      </c>
      <c r="H15" s="468">
        <v>151</v>
      </c>
      <c r="I15" s="468">
        <v>11.1</v>
      </c>
      <c r="J15" s="468">
        <v>19.399999999999999</v>
      </c>
      <c r="K15" s="468">
        <v>168.8</v>
      </c>
      <c r="L15" s="468">
        <v>156.69999999999999</v>
      </c>
      <c r="M15" s="468">
        <v>12.1</v>
      </c>
      <c r="N15" s="468">
        <v>17.899999999999999</v>
      </c>
      <c r="O15" s="468">
        <v>143.19999999999999</v>
      </c>
      <c r="P15" s="468">
        <v>134.9</v>
      </c>
      <c r="Q15" s="468">
        <v>8.3000000000000007</v>
      </c>
      <c r="R15" s="437" t="s">
        <v>233</v>
      </c>
    </row>
    <row r="16" spans="1:18" s="427" customFormat="1" ht="18" customHeight="1">
      <c r="A16" s="433"/>
      <c r="B16" s="434"/>
      <c r="C16" s="589" t="s">
        <v>234</v>
      </c>
      <c r="D16" s="590"/>
      <c r="E16" s="435"/>
      <c r="F16" s="468">
        <v>19.899999999999999</v>
      </c>
      <c r="G16" s="468">
        <v>176.6</v>
      </c>
      <c r="H16" s="468">
        <v>151.30000000000001</v>
      </c>
      <c r="I16" s="468">
        <v>25.3</v>
      </c>
      <c r="J16" s="468">
        <v>20.399999999999999</v>
      </c>
      <c r="K16" s="468">
        <v>192.1</v>
      </c>
      <c r="L16" s="468">
        <v>160</v>
      </c>
      <c r="M16" s="468">
        <v>32.1</v>
      </c>
      <c r="N16" s="468">
        <v>18.5</v>
      </c>
      <c r="O16" s="468">
        <v>137.69999999999999</v>
      </c>
      <c r="P16" s="468">
        <v>129.5</v>
      </c>
      <c r="Q16" s="468">
        <v>8.1999999999999993</v>
      </c>
      <c r="R16" s="437" t="s">
        <v>235</v>
      </c>
    </row>
    <row r="17" spans="1:18" s="427" customFormat="1" ht="18" customHeight="1">
      <c r="A17" s="433"/>
      <c r="B17" s="434"/>
      <c r="C17" s="589" t="s">
        <v>236</v>
      </c>
      <c r="D17" s="590"/>
      <c r="E17" s="435"/>
      <c r="F17" s="468">
        <v>19.899999999999999</v>
      </c>
      <c r="G17" s="468">
        <v>123.4</v>
      </c>
      <c r="H17" s="468">
        <v>119.7</v>
      </c>
      <c r="I17" s="468">
        <v>3.7</v>
      </c>
      <c r="J17" s="468">
        <v>21.6</v>
      </c>
      <c r="K17" s="468">
        <v>134.30000000000001</v>
      </c>
      <c r="L17" s="468">
        <v>128.30000000000001</v>
      </c>
      <c r="M17" s="468">
        <v>6</v>
      </c>
      <c r="N17" s="468">
        <v>18.5</v>
      </c>
      <c r="O17" s="468">
        <v>114.2</v>
      </c>
      <c r="P17" s="468">
        <v>112.4</v>
      </c>
      <c r="Q17" s="468">
        <v>1.8</v>
      </c>
      <c r="R17" s="437" t="s">
        <v>237</v>
      </c>
    </row>
    <row r="18" spans="1:18" s="427" customFormat="1" ht="18" customHeight="1">
      <c r="A18" s="433"/>
      <c r="B18" s="434"/>
      <c r="C18" s="589" t="s">
        <v>238</v>
      </c>
      <c r="D18" s="590"/>
      <c r="E18" s="435"/>
      <c r="F18" s="468">
        <v>18.399999999999999</v>
      </c>
      <c r="G18" s="468">
        <v>142.5</v>
      </c>
      <c r="H18" s="468">
        <v>132.9</v>
      </c>
      <c r="I18" s="468">
        <v>9.6</v>
      </c>
      <c r="J18" s="468">
        <v>18.7</v>
      </c>
      <c r="K18" s="468">
        <v>151</v>
      </c>
      <c r="L18" s="468">
        <v>139.4</v>
      </c>
      <c r="M18" s="468">
        <v>11.6</v>
      </c>
      <c r="N18" s="468">
        <v>18.2</v>
      </c>
      <c r="O18" s="468">
        <v>135.9</v>
      </c>
      <c r="P18" s="468">
        <v>127.9</v>
      </c>
      <c r="Q18" s="468">
        <v>8</v>
      </c>
      <c r="R18" s="437" t="s">
        <v>239</v>
      </c>
    </row>
    <row r="19" spans="1:18" s="427" customFormat="1" ht="18" customHeight="1">
      <c r="A19" s="433"/>
      <c r="B19" s="434"/>
      <c r="C19" s="589" t="s">
        <v>240</v>
      </c>
      <c r="D19" s="590"/>
      <c r="E19" s="435"/>
      <c r="F19" s="468">
        <v>20.3</v>
      </c>
      <c r="G19" s="468">
        <v>175.3</v>
      </c>
      <c r="H19" s="468">
        <v>156.30000000000001</v>
      </c>
      <c r="I19" s="468">
        <v>19</v>
      </c>
      <c r="J19" s="468">
        <v>21</v>
      </c>
      <c r="K19" s="468">
        <v>187.8</v>
      </c>
      <c r="L19" s="468">
        <v>162.30000000000001</v>
      </c>
      <c r="M19" s="468">
        <v>25.5</v>
      </c>
      <c r="N19" s="468">
        <v>19</v>
      </c>
      <c r="O19" s="468">
        <v>148.6</v>
      </c>
      <c r="P19" s="468">
        <v>143.4</v>
      </c>
      <c r="Q19" s="468">
        <v>5.2</v>
      </c>
      <c r="R19" s="437" t="s">
        <v>241</v>
      </c>
    </row>
    <row r="20" spans="1:18" s="427" customFormat="1" ht="18" customHeight="1">
      <c r="A20" s="433"/>
      <c r="B20" s="434"/>
      <c r="C20" s="589" t="s">
        <v>242</v>
      </c>
      <c r="D20" s="590"/>
      <c r="E20" s="435"/>
      <c r="F20" s="468">
        <v>19.399999999999999</v>
      </c>
      <c r="G20" s="468">
        <v>151.30000000000001</v>
      </c>
      <c r="H20" s="468">
        <v>143.6</v>
      </c>
      <c r="I20" s="468">
        <v>7.7</v>
      </c>
      <c r="J20" s="468">
        <v>19.100000000000001</v>
      </c>
      <c r="K20" s="468">
        <v>155.19999999999999</v>
      </c>
      <c r="L20" s="468">
        <v>145.19999999999999</v>
      </c>
      <c r="M20" s="468">
        <v>10</v>
      </c>
      <c r="N20" s="468">
        <v>19.899999999999999</v>
      </c>
      <c r="O20" s="468">
        <v>145.69999999999999</v>
      </c>
      <c r="P20" s="468">
        <v>141.4</v>
      </c>
      <c r="Q20" s="468">
        <v>4.3</v>
      </c>
      <c r="R20" s="437" t="s">
        <v>243</v>
      </c>
    </row>
    <row r="21" spans="1:18" s="427" customFormat="1" ht="18" customHeight="1">
      <c r="A21" s="433"/>
      <c r="B21" s="434"/>
      <c r="C21" s="589" t="s">
        <v>244</v>
      </c>
      <c r="D21" s="590"/>
      <c r="E21" s="435"/>
      <c r="F21" s="468">
        <v>12.5</v>
      </c>
      <c r="G21" s="468">
        <v>76.099999999999994</v>
      </c>
      <c r="H21" s="468">
        <v>72.3</v>
      </c>
      <c r="I21" s="468">
        <v>3.8</v>
      </c>
      <c r="J21" s="468">
        <v>13</v>
      </c>
      <c r="K21" s="468">
        <v>89.7</v>
      </c>
      <c r="L21" s="468">
        <v>82.4</v>
      </c>
      <c r="M21" s="468">
        <v>7.3</v>
      </c>
      <c r="N21" s="468">
        <v>12.2</v>
      </c>
      <c r="O21" s="468">
        <v>66.8</v>
      </c>
      <c r="P21" s="468">
        <v>65.400000000000006</v>
      </c>
      <c r="Q21" s="468">
        <v>1.4</v>
      </c>
      <c r="R21" s="437" t="s">
        <v>245</v>
      </c>
    </row>
    <row r="22" spans="1:18" s="427" customFormat="1" ht="18" customHeight="1">
      <c r="A22" s="433"/>
      <c r="B22" s="434"/>
      <c r="C22" s="589" t="s">
        <v>246</v>
      </c>
      <c r="D22" s="590"/>
      <c r="E22" s="435"/>
      <c r="F22" s="468">
        <v>16</v>
      </c>
      <c r="G22" s="468">
        <v>105.4</v>
      </c>
      <c r="H22" s="468">
        <v>101.1</v>
      </c>
      <c r="I22" s="468">
        <v>4.3</v>
      </c>
      <c r="J22" s="468">
        <v>17</v>
      </c>
      <c r="K22" s="468">
        <v>116</v>
      </c>
      <c r="L22" s="468">
        <v>112.3</v>
      </c>
      <c r="M22" s="468">
        <v>3.7</v>
      </c>
      <c r="N22" s="468">
        <v>15</v>
      </c>
      <c r="O22" s="468">
        <v>96.2</v>
      </c>
      <c r="P22" s="468">
        <v>91.4</v>
      </c>
      <c r="Q22" s="468">
        <v>4.8</v>
      </c>
      <c r="R22" s="437" t="s">
        <v>247</v>
      </c>
    </row>
    <row r="23" spans="1:18" s="427" customFormat="1" ht="18" customHeight="1">
      <c r="A23" s="433"/>
      <c r="B23" s="434"/>
      <c r="C23" s="589" t="s">
        <v>248</v>
      </c>
      <c r="D23" s="590"/>
      <c r="E23" s="435"/>
      <c r="F23" s="468">
        <v>17.399999999999999</v>
      </c>
      <c r="G23" s="468">
        <v>142.30000000000001</v>
      </c>
      <c r="H23" s="468">
        <v>125.9</v>
      </c>
      <c r="I23" s="468">
        <v>16.399999999999999</v>
      </c>
      <c r="J23" s="468">
        <v>17.100000000000001</v>
      </c>
      <c r="K23" s="468">
        <v>144.5</v>
      </c>
      <c r="L23" s="468">
        <v>125.1</v>
      </c>
      <c r="M23" s="468">
        <v>19.399999999999999</v>
      </c>
      <c r="N23" s="468">
        <v>17.600000000000001</v>
      </c>
      <c r="O23" s="468">
        <v>140.6</v>
      </c>
      <c r="P23" s="468">
        <v>126.5</v>
      </c>
      <c r="Q23" s="468">
        <v>14.1</v>
      </c>
      <c r="R23" s="437" t="s">
        <v>249</v>
      </c>
    </row>
    <row r="24" spans="1:18" s="427" customFormat="1" ht="18" customHeight="1">
      <c r="A24" s="433"/>
      <c r="B24" s="434"/>
      <c r="C24" s="589" t="s">
        <v>250</v>
      </c>
      <c r="D24" s="590"/>
      <c r="E24" s="435"/>
      <c r="F24" s="468">
        <v>19</v>
      </c>
      <c r="G24" s="468">
        <v>140.4</v>
      </c>
      <c r="H24" s="468">
        <v>136.9</v>
      </c>
      <c r="I24" s="468">
        <v>3.5</v>
      </c>
      <c r="J24" s="468">
        <v>18.2</v>
      </c>
      <c r="K24" s="468">
        <v>137.9</v>
      </c>
      <c r="L24" s="468">
        <v>131.6</v>
      </c>
      <c r="M24" s="468">
        <v>6.3</v>
      </c>
      <c r="N24" s="468">
        <v>19.2</v>
      </c>
      <c r="O24" s="468">
        <v>141.19999999999999</v>
      </c>
      <c r="P24" s="468">
        <v>138.5</v>
      </c>
      <c r="Q24" s="468">
        <v>2.7</v>
      </c>
      <c r="R24" s="437" t="s">
        <v>251</v>
      </c>
    </row>
    <row r="25" spans="1:18" s="427" customFormat="1" ht="18" customHeight="1">
      <c r="A25" s="433"/>
      <c r="B25" s="434"/>
      <c r="C25" s="589" t="s">
        <v>252</v>
      </c>
      <c r="D25" s="590"/>
      <c r="E25" s="435"/>
      <c r="F25" s="468">
        <v>19</v>
      </c>
      <c r="G25" s="468">
        <v>151.30000000000001</v>
      </c>
      <c r="H25" s="468">
        <v>139.9</v>
      </c>
      <c r="I25" s="468">
        <v>11.4</v>
      </c>
      <c r="J25" s="468">
        <v>19.8</v>
      </c>
      <c r="K25" s="468">
        <v>165.8</v>
      </c>
      <c r="L25" s="468">
        <v>150.1</v>
      </c>
      <c r="M25" s="468">
        <v>15.7</v>
      </c>
      <c r="N25" s="468">
        <v>18.100000000000001</v>
      </c>
      <c r="O25" s="468">
        <v>134.1</v>
      </c>
      <c r="P25" s="468">
        <v>127.9</v>
      </c>
      <c r="Q25" s="468">
        <v>6.2</v>
      </c>
      <c r="R25" s="437" t="s">
        <v>253</v>
      </c>
    </row>
    <row r="26" spans="1:18" s="427" customFormat="1" ht="17.25" customHeight="1" thickBot="1">
      <c r="A26" s="438"/>
      <c r="B26" s="439"/>
      <c r="C26" s="611" t="s">
        <v>254</v>
      </c>
      <c r="D26" s="611"/>
      <c r="E26" s="440"/>
      <c r="F26" s="469">
        <v>18.8</v>
      </c>
      <c r="G26" s="469">
        <v>140.30000000000001</v>
      </c>
      <c r="H26" s="469">
        <v>131.69999999999999</v>
      </c>
      <c r="I26" s="469">
        <v>8.6</v>
      </c>
      <c r="J26" s="469">
        <v>19.7</v>
      </c>
      <c r="K26" s="469">
        <v>157.9</v>
      </c>
      <c r="L26" s="469">
        <v>145.6</v>
      </c>
      <c r="M26" s="469">
        <v>12.3</v>
      </c>
      <c r="N26" s="469">
        <v>18.100000000000001</v>
      </c>
      <c r="O26" s="469">
        <v>123.8</v>
      </c>
      <c r="P26" s="469">
        <v>118.7</v>
      </c>
      <c r="Q26" s="469">
        <v>5.0999999999999996</v>
      </c>
      <c r="R26" s="442" t="s">
        <v>255</v>
      </c>
    </row>
    <row r="27" spans="1:18" s="427" customFormat="1" ht="18" customHeight="1" thickTop="1">
      <c r="A27" s="428"/>
      <c r="B27" s="429"/>
      <c r="C27" s="591" t="s">
        <v>256</v>
      </c>
      <c r="D27" s="592"/>
      <c r="E27" s="430"/>
      <c r="F27" s="470">
        <v>17.8</v>
      </c>
      <c r="G27" s="470">
        <v>137.19999999999999</v>
      </c>
      <c r="H27" s="470">
        <v>127.2</v>
      </c>
      <c r="I27" s="470">
        <v>10</v>
      </c>
      <c r="J27" s="470">
        <v>17.100000000000001</v>
      </c>
      <c r="K27" s="470">
        <v>138.80000000000001</v>
      </c>
      <c r="L27" s="470">
        <v>127.6</v>
      </c>
      <c r="M27" s="470">
        <v>11.2</v>
      </c>
      <c r="N27" s="470">
        <v>18.2</v>
      </c>
      <c r="O27" s="470">
        <v>136.30000000000001</v>
      </c>
      <c r="P27" s="470">
        <v>127</v>
      </c>
      <c r="Q27" s="470">
        <v>9.3000000000000007</v>
      </c>
      <c r="R27" s="432" t="s">
        <v>257</v>
      </c>
    </row>
    <row r="28" spans="1:18" s="427" customFormat="1" ht="18" customHeight="1">
      <c r="A28" s="433"/>
      <c r="B28" s="434"/>
      <c r="C28" s="589" t="s">
        <v>258</v>
      </c>
      <c r="D28" s="590"/>
      <c r="E28" s="435"/>
      <c r="F28" s="468">
        <v>20.100000000000001</v>
      </c>
      <c r="G28" s="468">
        <v>161.30000000000001</v>
      </c>
      <c r="H28" s="468">
        <v>153.80000000000001</v>
      </c>
      <c r="I28" s="468">
        <v>7.5</v>
      </c>
      <c r="J28" s="468">
        <v>19.899999999999999</v>
      </c>
      <c r="K28" s="468">
        <v>161.4</v>
      </c>
      <c r="L28" s="468">
        <v>155.19999999999999</v>
      </c>
      <c r="M28" s="468">
        <v>6.2</v>
      </c>
      <c r="N28" s="468">
        <v>20.3</v>
      </c>
      <c r="O28" s="468">
        <v>161.19999999999999</v>
      </c>
      <c r="P28" s="468">
        <v>151.6</v>
      </c>
      <c r="Q28" s="468">
        <v>9.6</v>
      </c>
      <c r="R28" s="437" t="s">
        <v>259</v>
      </c>
    </row>
    <row r="29" spans="1:18" s="427" customFormat="1" ht="18" customHeight="1">
      <c r="A29" s="433"/>
      <c r="B29" s="434"/>
      <c r="C29" s="589" t="s">
        <v>260</v>
      </c>
      <c r="D29" s="590"/>
      <c r="E29" s="435"/>
      <c r="F29" s="468">
        <v>18</v>
      </c>
      <c r="G29" s="468">
        <v>122.8</v>
      </c>
      <c r="H29" s="468">
        <v>119.2</v>
      </c>
      <c r="I29" s="468">
        <v>3.6</v>
      </c>
      <c r="J29" s="468">
        <v>20.399999999999999</v>
      </c>
      <c r="K29" s="468">
        <v>166</v>
      </c>
      <c r="L29" s="468">
        <v>157.4</v>
      </c>
      <c r="M29" s="468">
        <v>8.6</v>
      </c>
      <c r="N29" s="468">
        <v>17.2</v>
      </c>
      <c r="O29" s="468">
        <v>108.6</v>
      </c>
      <c r="P29" s="468">
        <v>106.6</v>
      </c>
      <c r="Q29" s="468">
        <v>2</v>
      </c>
      <c r="R29" s="437" t="s">
        <v>261</v>
      </c>
    </row>
    <row r="30" spans="1:18" s="427" customFormat="1" ht="18" customHeight="1">
      <c r="A30" s="433"/>
      <c r="B30" s="434"/>
      <c r="C30" s="589" t="s">
        <v>262</v>
      </c>
      <c r="D30" s="590"/>
      <c r="E30" s="435"/>
      <c r="F30" s="468">
        <v>19.2</v>
      </c>
      <c r="G30" s="468">
        <v>152.9</v>
      </c>
      <c r="H30" s="468">
        <v>138.5</v>
      </c>
      <c r="I30" s="468">
        <v>14.4</v>
      </c>
      <c r="J30" s="468">
        <v>19.7</v>
      </c>
      <c r="K30" s="468">
        <v>161.69999999999999</v>
      </c>
      <c r="L30" s="468">
        <v>145.80000000000001</v>
      </c>
      <c r="M30" s="468">
        <v>15.9</v>
      </c>
      <c r="N30" s="468">
        <v>18.100000000000001</v>
      </c>
      <c r="O30" s="468">
        <v>133.4</v>
      </c>
      <c r="P30" s="468">
        <v>122.4</v>
      </c>
      <c r="Q30" s="468">
        <v>11</v>
      </c>
      <c r="R30" s="437" t="s">
        <v>263</v>
      </c>
    </row>
    <row r="31" spans="1:18" s="427" customFormat="1" ht="18" customHeight="1">
      <c r="A31" s="433"/>
      <c r="B31" s="434"/>
      <c r="C31" s="589" t="s">
        <v>264</v>
      </c>
      <c r="D31" s="590"/>
      <c r="E31" s="435"/>
      <c r="F31" s="468">
        <v>20.3</v>
      </c>
      <c r="G31" s="468">
        <v>167.4</v>
      </c>
      <c r="H31" s="468">
        <v>154.80000000000001</v>
      </c>
      <c r="I31" s="468">
        <v>12.6</v>
      </c>
      <c r="J31" s="468">
        <v>20.399999999999999</v>
      </c>
      <c r="K31" s="468">
        <v>174.7</v>
      </c>
      <c r="L31" s="468">
        <v>158.6</v>
      </c>
      <c r="M31" s="468">
        <v>16.100000000000001</v>
      </c>
      <c r="N31" s="468">
        <v>20.100000000000001</v>
      </c>
      <c r="O31" s="468">
        <v>154.30000000000001</v>
      </c>
      <c r="P31" s="468">
        <v>148.1</v>
      </c>
      <c r="Q31" s="468">
        <v>6.2</v>
      </c>
      <c r="R31" s="437" t="s">
        <v>265</v>
      </c>
    </row>
    <row r="32" spans="1:18" s="427" customFormat="1" ht="18" customHeight="1">
      <c r="A32" s="433"/>
      <c r="B32" s="434"/>
      <c r="C32" s="589" t="s">
        <v>266</v>
      </c>
      <c r="D32" s="590"/>
      <c r="E32" s="435"/>
      <c r="F32" s="468">
        <v>20.3</v>
      </c>
      <c r="G32" s="468">
        <v>158.30000000000001</v>
      </c>
      <c r="H32" s="468">
        <v>147.1</v>
      </c>
      <c r="I32" s="468">
        <v>11.2</v>
      </c>
      <c r="J32" s="468">
        <v>20.399999999999999</v>
      </c>
      <c r="K32" s="468">
        <v>158.9</v>
      </c>
      <c r="L32" s="468">
        <v>146.6</v>
      </c>
      <c r="M32" s="468">
        <v>12.3</v>
      </c>
      <c r="N32" s="468">
        <v>19.8</v>
      </c>
      <c r="O32" s="468">
        <v>154.80000000000001</v>
      </c>
      <c r="P32" s="468">
        <v>149.80000000000001</v>
      </c>
      <c r="Q32" s="468">
        <v>5</v>
      </c>
      <c r="R32" s="437" t="s">
        <v>267</v>
      </c>
    </row>
    <row r="33" spans="1:18" s="427" customFormat="1" ht="18" customHeight="1">
      <c r="A33" s="433"/>
      <c r="B33" s="434"/>
      <c r="C33" s="589" t="s">
        <v>268</v>
      </c>
      <c r="D33" s="590"/>
      <c r="E33" s="435"/>
      <c r="F33" s="468">
        <v>20.6</v>
      </c>
      <c r="G33" s="468">
        <v>172</v>
      </c>
      <c r="H33" s="468">
        <v>159.5</v>
      </c>
      <c r="I33" s="468">
        <v>12.5</v>
      </c>
      <c r="J33" s="468">
        <v>20.7</v>
      </c>
      <c r="K33" s="468">
        <v>174.8</v>
      </c>
      <c r="L33" s="468">
        <v>160.80000000000001</v>
      </c>
      <c r="M33" s="468">
        <v>14</v>
      </c>
      <c r="N33" s="468">
        <v>20.3</v>
      </c>
      <c r="O33" s="468">
        <v>162.30000000000001</v>
      </c>
      <c r="P33" s="468">
        <v>155</v>
      </c>
      <c r="Q33" s="468">
        <v>7.3</v>
      </c>
      <c r="R33" s="437" t="s">
        <v>269</v>
      </c>
    </row>
    <row r="34" spans="1:18" s="427" customFormat="1" ht="18" customHeight="1">
      <c r="A34" s="433"/>
      <c r="B34" s="434"/>
      <c r="C34" s="589" t="s">
        <v>270</v>
      </c>
      <c r="D34" s="590"/>
      <c r="E34" s="435"/>
      <c r="F34" s="468">
        <v>18.2</v>
      </c>
      <c r="G34" s="468">
        <v>145.30000000000001</v>
      </c>
      <c r="H34" s="468">
        <v>135.30000000000001</v>
      </c>
      <c r="I34" s="468">
        <v>10</v>
      </c>
      <c r="J34" s="468">
        <v>18.2</v>
      </c>
      <c r="K34" s="468">
        <v>146.69999999999999</v>
      </c>
      <c r="L34" s="468">
        <v>135.69999999999999</v>
      </c>
      <c r="M34" s="468">
        <v>11</v>
      </c>
      <c r="N34" s="468">
        <v>18.100000000000001</v>
      </c>
      <c r="O34" s="468">
        <v>141.9</v>
      </c>
      <c r="P34" s="468">
        <v>134.30000000000001</v>
      </c>
      <c r="Q34" s="468">
        <v>7.6</v>
      </c>
      <c r="R34" s="437" t="s">
        <v>271</v>
      </c>
    </row>
    <row r="35" spans="1:18" s="427" customFormat="1" ht="18" customHeight="1">
      <c r="A35" s="433"/>
      <c r="B35" s="434"/>
      <c r="C35" s="589" t="s">
        <v>272</v>
      </c>
      <c r="D35" s="590"/>
      <c r="E35" s="435"/>
      <c r="F35" s="468">
        <v>20.399999999999999</v>
      </c>
      <c r="G35" s="468">
        <v>169.5</v>
      </c>
      <c r="H35" s="468">
        <v>160.80000000000001</v>
      </c>
      <c r="I35" s="468">
        <v>8.6999999999999993</v>
      </c>
      <c r="J35" s="468">
        <v>20</v>
      </c>
      <c r="K35" s="468">
        <v>170</v>
      </c>
      <c r="L35" s="468">
        <v>159.30000000000001</v>
      </c>
      <c r="M35" s="468">
        <v>10.7</v>
      </c>
      <c r="N35" s="468">
        <v>21.1</v>
      </c>
      <c r="O35" s="468">
        <v>168.3</v>
      </c>
      <c r="P35" s="468">
        <v>164</v>
      </c>
      <c r="Q35" s="468">
        <v>4.3</v>
      </c>
      <c r="R35" s="437" t="s">
        <v>273</v>
      </c>
    </row>
    <row r="36" spans="1:18" s="427" customFormat="1" ht="18" customHeight="1">
      <c r="A36" s="433"/>
      <c r="B36" s="434"/>
      <c r="C36" s="589" t="s">
        <v>274</v>
      </c>
      <c r="D36" s="590"/>
      <c r="E36" s="435"/>
      <c r="F36" s="468">
        <v>20.9</v>
      </c>
      <c r="G36" s="468">
        <v>162.9</v>
      </c>
      <c r="H36" s="468">
        <v>153.1</v>
      </c>
      <c r="I36" s="468">
        <v>9.8000000000000007</v>
      </c>
      <c r="J36" s="468">
        <v>21.4</v>
      </c>
      <c r="K36" s="468">
        <v>177.3</v>
      </c>
      <c r="L36" s="468">
        <v>161.9</v>
      </c>
      <c r="M36" s="468">
        <v>15.4</v>
      </c>
      <c r="N36" s="468">
        <v>20.5</v>
      </c>
      <c r="O36" s="468">
        <v>150.1</v>
      </c>
      <c r="P36" s="468">
        <v>145.19999999999999</v>
      </c>
      <c r="Q36" s="468">
        <v>4.9000000000000004</v>
      </c>
      <c r="R36" s="437" t="s">
        <v>275</v>
      </c>
    </row>
    <row r="37" spans="1:18" s="427" customFormat="1" ht="18" customHeight="1" thickBot="1">
      <c r="A37" s="433"/>
      <c r="B37" s="434"/>
      <c r="C37" s="589" t="s">
        <v>276</v>
      </c>
      <c r="D37" s="590"/>
      <c r="E37" s="435"/>
      <c r="F37" s="468">
        <v>19.600000000000001</v>
      </c>
      <c r="G37" s="468">
        <v>171.3</v>
      </c>
      <c r="H37" s="468">
        <v>153.4</v>
      </c>
      <c r="I37" s="468">
        <v>17.899999999999999</v>
      </c>
      <c r="J37" s="468">
        <v>19.7</v>
      </c>
      <c r="K37" s="468">
        <v>175.6</v>
      </c>
      <c r="L37" s="468">
        <v>155.30000000000001</v>
      </c>
      <c r="M37" s="468">
        <v>20.3</v>
      </c>
      <c r="N37" s="468">
        <v>19.100000000000001</v>
      </c>
      <c r="O37" s="468">
        <v>149.9</v>
      </c>
      <c r="P37" s="468">
        <v>143.9</v>
      </c>
      <c r="Q37" s="468">
        <v>6</v>
      </c>
      <c r="R37" s="437" t="s">
        <v>277</v>
      </c>
    </row>
    <row r="38" spans="1:18" s="427" customFormat="1" ht="18" customHeight="1" thickTop="1">
      <c r="A38" s="445"/>
      <c r="B38" s="446"/>
      <c r="C38" s="585" t="s">
        <v>278</v>
      </c>
      <c r="D38" s="586"/>
      <c r="E38" s="447"/>
      <c r="F38" s="471">
        <v>20.2</v>
      </c>
      <c r="G38" s="471">
        <v>149.19999999999999</v>
      </c>
      <c r="H38" s="471">
        <v>144.69999999999999</v>
      </c>
      <c r="I38" s="471">
        <v>4.5</v>
      </c>
      <c r="J38" s="471">
        <v>21.6</v>
      </c>
      <c r="K38" s="471">
        <v>167.6</v>
      </c>
      <c r="L38" s="471">
        <v>161.30000000000001</v>
      </c>
      <c r="M38" s="471">
        <v>6.3</v>
      </c>
      <c r="N38" s="471">
        <v>18.5</v>
      </c>
      <c r="O38" s="471">
        <v>126.9</v>
      </c>
      <c r="P38" s="471">
        <v>124.5</v>
      </c>
      <c r="Q38" s="471">
        <v>2.4</v>
      </c>
      <c r="R38" s="449" t="s">
        <v>279</v>
      </c>
    </row>
    <row r="39" spans="1:18" s="427" customFormat="1" ht="18" customHeight="1" thickBot="1">
      <c r="A39" s="438"/>
      <c r="B39" s="439"/>
      <c r="C39" s="587" t="s">
        <v>280</v>
      </c>
      <c r="D39" s="588"/>
      <c r="E39" s="440"/>
      <c r="F39" s="469">
        <v>19.7</v>
      </c>
      <c r="G39" s="469">
        <v>110.8</v>
      </c>
      <c r="H39" s="469">
        <v>107.5</v>
      </c>
      <c r="I39" s="469">
        <v>3.3</v>
      </c>
      <c r="J39" s="469">
        <v>21.5</v>
      </c>
      <c r="K39" s="469">
        <v>112.8</v>
      </c>
      <c r="L39" s="469">
        <v>107</v>
      </c>
      <c r="M39" s="469">
        <v>5.8</v>
      </c>
      <c r="N39" s="469">
        <v>18.399999999999999</v>
      </c>
      <c r="O39" s="469">
        <v>109.4</v>
      </c>
      <c r="P39" s="469">
        <v>107.8</v>
      </c>
      <c r="Q39" s="469">
        <v>1.6</v>
      </c>
      <c r="R39" s="442" t="s">
        <v>281</v>
      </c>
    </row>
    <row r="40" spans="1:18" s="427" customFormat="1" ht="18" customHeight="1" thickTop="1">
      <c r="A40" s="445"/>
      <c r="B40" s="446"/>
      <c r="C40" s="585" t="s">
        <v>282</v>
      </c>
      <c r="D40" s="586"/>
      <c r="E40" s="447"/>
      <c r="F40" s="471">
        <v>19.3</v>
      </c>
      <c r="G40" s="471">
        <v>146</v>
      </c>
      <c r="H40" s="471">
        <v>140.80000000000001</v>
      </c>
      <c r="I40" s="471">
        <v>5.2</v>
      </c>
      <c r="J40" s="471">
        <v>17.899999999999999</v>
      </c>
      <c r="K40" s="471">
        <v>145.30000000000001</v>
      </c>
      <c r="L40" s="471">
        <v>134.1</v>
      </c>
      <c r="M40" s="471">
        <v>11.2</v>
      </c>
      <c r="N40" s="471">
        <v>19.7</v>
      </c>
      <c r="O40" s="471">
        <v>146.19999999999999</v>
      </c>
      <c r="P40" s="471">
        <v>142.80000000000001</v>
      </c>
      <c r="Q40" s="471">
        <v>3.4</v>
      </c>
      <c r="R40" s="449" t="s">
        <v>283</v>
      </c>
    </row>
    <row r="41" spans="1:18" s="427" customFormat="1" ht="18" customHeight="1" thickBot="1">
      <c r="A41" s="450"/>
      <c r="B41" s="451"/>
      <c r="C41" s="690" t="s">
        <v>284</v>
      </c>
      <c r="D41" s="691"/>
      <c r="E41" s="452"/>
      <c r="F41" s="696">
        <v>18.600000000000001</v>
      </c>
      <c r="G41" s="696">
        <v>135</v>
      </c>
      <c r="H41" s="696">
        <v>133.1</v>
      </c>
      <c r="I41" s="696">
        <v>1.9</v>
      </c>
      <c r="J41" s="696">
        <v>18.5</v>
      </c>
      <c r="K41" s="696">
        <v>130.5</v>
      </c>
      <c r="L41" s="696">
        <v>129</v>
      </c>
      <c r="M41" s="696">
        <v>1.5</v>
      </c>
      <c r="N41" s="696">
        <v>18.7</v>
      </c>
      <c r="O41" s="696">
        <v>136.30000000000001</v>
      </c>
      <c r="P41" s="696">
        <v>134.30000000000001</v>
      </c>
      <c r="Q41" s="696">
        <v>2</v>
      </c>
      <c r="R41" s="693" t="s">
        <v>285</v>
      </c>
    </row>
    <row r="42" spans="1:18" ht="4.5" customHeight="1"/>
    <row r="43" spans="1:18">
      <c r="C43" s="453"/>
      <c r="D43" s="453"/>
      <c r="F43" s="454" t="s">
        <v>286</v>
      </c>
      <c r="N43" s="453"/>
    </row>
    <row r="44" spans="1:18">
      <c r="F44" s="454" t="s">
        <v>287</v>
      </c>
    </row>
    <row r="45" spans="1:18">
      <c r="F45" s="455" t="s">
        <v>288</v>
      </c>
    </row>
    <row r="46" spans="1:18" ht="18.75">
      <c r="A46" s="456"/>
      <c r="B46" s="456"/>
      <c r="C46" s="456"/>
      <c r="D46" s="456"/>
      <c r="E46" s="456"/>
      <c r="F46" s="456"/>
      <c r="G46" s="403" t="s">
        <v>298</v>
      </c>
      <c r="H46" s="403"/>
      <c r="I46" s="403"/>
      <c r="J46" s="403"/>
      <c r="K46" s="403"/>
      <c r="L46" s="403"/>
      <c r="M46" s="403"/>
      <c r="N46" s="403"/>
      <c r="O46" s="403"/>
      <c r="P46" s="456"/>
      <c r="Q46" s="404" t="s">
        <v>210</v>
      </c>
    </row>
    <row r="47" spans="1:18" ht="18.75">
      <c r="A47" s="610"/>
      <c r="B47" s="610"/>
      <c r="C47" s="610"/>
      <c r="D47" s="610"/>
      <c r="E47" s="610"/>
      <c r="F47" s="402"/>
      <c r="G47" s="457"/>
      <c r="H47" s="403" t="s">
        <v>299</v>
      </c>
      <c r="I47" s="457"/>
      <c r="J47" s="457"/>
      <c r="K47" s="457"/>
      <c r="L47" s="457"/>
      <c r="M47" s="457"/>
      <c r="N47" s="457"/>
      <c r="P47" s="402"/>
      <c r="Q47" s="402"/>
    </row>
    <row r="48" spans="1:18">
      <c r="A48" s="610"/>
      <c r="B48" s="610"/>
      <c r="C48" s="610"/>
      <c r="D48" s="610"/>
      <c r="E48" s="610"/>
      <c r="F48" s="402"/>
      <c r="G48" s="402"/>
      <c r="H48" s="402"/>
      <c r="I48" s="402"/>
      <c r="J48" s="402"/>
      <c r="K48" s="406" t="s">
        <v>353</v>
      </c>
      <c r="L48" s="402"/>
      <c r="M48" s="411"/>
      <c r="N48" s="609"/>
      <c r="O48" s="609"/>
      <c r="P48" s="402"/>
      <c r="Q48" s="402"/>
      <c r="R48" s="402"/>
    </row>
    <row r="49" spans="1:18" ht="6" customHeight="1">
      <c r="A49" s="402"/>
      <c r="B49" s="402"/>
      <c r="E49" s="402"/>
      <c r="F49" s="402"/>
      <c r="G49" s="402"/>
      <c r="H49" s="402"/>
      <c r="I49" s="402"/>
      <c r="J49" s="402"/>
      <c r="K49" s="402"/>
      <c r="L49" s="402"/>
      <c r="M49" s="402"/>
      <c r="N49" s="402"/>
      <c r="O49" s="402"/>
      <c r="P49" s="402"/>
      <c r="Q49" s="402"/>
      <c r="R49" s="402"/>
    </row>
    <row r="50" spans="1:18" ht="18" customHeight="1" thickBot="1">
      <c r="A50" s="602"/>
      <c r="B50" s="603"/>
      <c r="C50" s="603"/>
      <c r="D50" s="407"/>
      <c r="E50" s="407"/>
      <c r="F50" s="407"/>
      <c r="G50" s="408"/>
      <c r="H50" s="402"/>
      <c r="I50" s="402"/>
      <c r="J50" s="402"/>
      <c r="K50" s="402"/>
      <c r="L50" s="402"/>
      <c r="M50" s="402"/>
      <c r="N50" s="402"/>
      <c r="O50" s="402"/>
      <c r="P50" s="613"/>
      <c r="Q50" s="614"/>
      <c r="R50" s="614"/>
    </row>
    <row r="51" spans="1:18" s="411" customFormat="1" ht="18" customHeight="1">
      <c r="A51" s="685"/>
      <c r="B51" s="686"/>
      <c r="C51" s="686"/>
      <c r="D51" s="686"/>
      <c r="E51" s="687"/>
      <c r="F51" s="604" t="s">
        <v>213</v>
      </c>
      <c r="G51" s="605"/>
      <c r="H51" s="605"/>
      <c r="I51" s="606"/>
      <c r="J51" s="604" t="s">
        <v>214</v>
      </c>
      <c r="K51" s="605"/>
      <c r="L51" s="605"/>
      <c r="M51" s="606"/>
      <c r="N51" s="604" t="s">
        <v>215</v>
      </c>
      <c r="O51" s="605"/>
      <c r="P51" s="605"/>
      <c r="Q51" s="605"/>
      <c r="R51" s="413"/>
    </row>
    <row r="52" spans="1:18" s="416" customFormat="1" ht="18" customHeight="1">
      <c r="A52" s="607" t="s">
        <v>216</v>
      </c>
      <c r="B52" s="688"/>
      <c r="C52" s="688"/>
      <c r="D52" s="689"/>
      <c r="E52" s="523"/>
      <c r="F52" s="598" t="s">
        <v>294</v>
      </c>
      <c r="G52" s="598" t="s">
        <v>128</v>
      </c>
      <c r="H52" s="598" t="s">
        <v>295</v>
      </c>
      <c r="I52" s="598" t="s">
        <v>130</v>
      </c>
      <c r="J52" s="598" t="s">
        <v>294</v>
      </c>
      <c r="K52" s="598" t="s">
        <v>128</v>
      </c>
      <c r="L52" s="598" t="s">
        <v>295</v>
      </c>
      <c r="M52" s="598" t="s">
        <v>130</v>
      </c>
      <c r="N52" s="598" t="s">
        <v>294</v>
      </c>
      <c r="O52" s="598" t="s">
        <v>128</v>
      </c>
      <c r="P52" s="598" t="s">
        <v>295</v>
      </c>
      <c r="Q52" s="598" t="s">
        <v>130</v>
      </c>
      <c r="R52" s="415" t="s">
        <v>221</v>
      </c>
    </row>
    <row r="53" spans="1:18" s="416" customFormat="1" ht="18" customHeight="1" thickBot="1">
      <c r="A53" s="417"/>
      <c r="B53" s="516"/>
      <c r="C53" s="516"/>
      <c r="D53" s="516"/>
      <c r="E53" s="517"/>
      <c r="F53" s="599"/>
      <c r="G53" s="599"/>
      <c r="H53" s="599"/>
      <c r="I53" s="599"/>
      <c r="J53" s="599"/>
      <c r="K53" s="599"/>
      <c r="L53" s="599"/>
      <c r="M53" s="599"/>
      <c r="N53" s="599"/>
      <c r="O53" s="599"/>
      <c r="P53" s="599"/>
      <c r="Q53" s="599"/>
      <c r="R53" s="420"/>
    </row>
    <row r="54" spans="1:18" s="416" customFormat="1" ht="9.9499999999999993" customHeight="1" thickTop="1">
      <c r="A54" s="414"/>
      <c r="B54" s="458"/>
      <c r="C54" s="459"/>
      <c r="D54" s="694"/>
      <c r="E54" s="523"/>
      <c r="F54" s="460" t="s">
        <v>296</v>
      </c>
      <c r="G54" s="695" t="s">
        <v>297</v>
      </c>
      <c r="H54" s="461" t="s">
        <v>297</v>
      </c>
      <c r="I54" s="461" t="s">
        <v>297</v>
      </c>
      <c r="J54" s="460" t="s">
        <v>296</v>
      </c>
      <c r="K54" s="695" t="s">
        <v>297</v>
      </c>
      <c r="L54" s="461" t="s">
        <v>297</v>
      </c>
      <c r="M54" s="461" t="s">
        <v>297</v>
      </c>
      <c r="N54" s="460" t="s">
        <v>296</v>
      </c>
      <c r="O54" s="695" t="s">
        <v>297</v>
      </c>
      <c r="P54" s="518" t="s">
        <v>297</v>
      </c>
      <c r="Q54" s="518" t="s">
        <v>297</v>
      </c>
      <c r="R54" s="415"/>
    </row>
    <row r="55" spans="1:18" s="427" customFormat="1" ht="18" customHeight="1" thickBot="1">
      <c r="A55" s="462"/>
      <c r="B55" s="463"/>
      <c r="C55" s="612" t="s">
        <v>222</v>
      </c>
      <c r="D55" s="612"/>
      <c r="E55" s="464"/>
      <c r="F55" s="465">
        <v>18.8</v>
      </c>
      <c r="G55" s="465">
        <v>149.69999999999999</v>
      </c>
      <c r="H55" s="465">
        <v>138.19999999999999</v>
      </c>
      <c r="I55" s="465">
        <v>11.5</v>
      </c>
      <c r="J55" s="465">
        <v>19.100000000000001</v>
      </c>
      <c r="K55" s="465">
        <v>161.6</v>
      </c>
      <c r="L55" s="465">
        <v>145</v>
      </c>
      <c r="M55" s="465">
        <v>16.600000000000001</v>
      </c>
      <c r="N55" s="465">
        <v>18.399999999999999</v>
      </c>
      <c r="O55" s="465">
        <v>136.5</v>
      </c>
      <c r="P55" s="465">
        <v>130.69999999999999</v>
      </c>
      <c r="Q55" s="465">
        <v>5.8</v>
      </c>
      <c r="R55" s="466" t="s">
        <v>223</v>
      </c>
    </row>
    <row r="56" spans="1:18" s="427" customFormat="1" ht="18" customHeight="1" thickTop="1">
      <c r="A56" s="428"/>
      <c r="B56" s="429"/>
      <c r="C56" s="591" t="s">
        <v>224</v>
      </c>
      <c r="D56" s="592"/>
      <c r="E56" s="430"/>
      <c r="F56" s="467" t="s">
        <v>352</v>
      </c>
      <c r="G56" s="467" t="s">
        <v>352</v>
      </c>
      <c r="H56" s="467" t="s">
        <v>352</v>
      </c>
      <c r="I56" s="467" t="s">
        <v>352</v>
      </c>
      <c r="J56" s="467" t="s">
        <v>352</v>
      </c>
      <c r="K56" s="467" t="s">
        <v>352</v>
      </c>
      <c r="L56" s="467" t="s">
        <v>352</v>
      </c>
      <c r="M56" s="467" t="s">
        <v>352</v>
      </c>
      <c r="N56" s="467" t="s">
        <v>352</v>
      </c>
      <c r="O56" s="467" t="s">
        <v>352</v>
      </c>
      <c r="P56" s="467" t="s">
        <v>352</v>
      </c>
      <c r="Q56" s="467" t="s">
        <v>352</v>
      </c>
      <c r="R56" s="432" t="s">
        <v>225</v>
      </c>
    </row>
    <row r="57" spans="1:18" s="427" customFormat="1" ht="18" customHeight="1">
      <c r="A57" s="433"/>
      <c r="B57" s="434"/>
      <c r="C57" s="589" t="s">
        <v>226</v>
      </c>
      <c r="D57" s="590"/>
      <c r="E57" s="435"/>
      <c r="F57" s="468">
        <v>21.2</v>
      </c>
      <c r="G57" s="468">
        <v>183.9</v>
      </c>
      <c r="H57" s="468">
        <v>166.9</v>
      </c>
      <c r="I57" s="468">
        <v>17</v>
      </c>
      <c r="J57" s="468">
        <v>21.3</v>
      </c>
      <c r="K57" s="468">
        <v>185.8</v>
      </c>
      <c r="L57" s="468">
        <v>167.3</v>
      </c>
      <c r="M57" s="468">
        <v>18.5</v>
      </c>
      <c r="N57" s="468">
        <v>20.9</v>
      </c>
      <c r="O57" s="468">
        <v>172.8</v>
      </c>
      <c r="P57" s="468">
        <v>164.9</v>
      </c>
      <c r="Q57" s="468">
        <v>7.9</v>
      </c>
      <c r="R57" s="437" t="s">
        <v>227</v>
      </c>
    </row>
    <row r="58" spans="1:18" s="427" customFormat="1" ht="18" customHeight="1">
      <c r="A58" s="433"/>
      <c r="B58" s="434"/>
      <c r="C58" s="589" t="s">
        <v>228</v>
      </c>
      <c r="D58" s="590"/>
      <c r="E58" s="435"/>
      <c r="F58" s="468">
        <v>19.5</v>
      </c>
      <c r="G58" s="468">
        <v>161.69999999999999</v>
      </c>
      <c r="H58" s="468">
        <v>148.5</v>
      </c>
      <c r="I58" s="468">
        <v>13.2</v>
      </c>
      <c r="J58" s="468">
        <v>19.600000000000001</v>
      </c>
      <c r="K58" s="468">
        <v>166.3</v>
      </c>
      <c r="L58" s="468">
        <v>150.5</v>
      </c>
      <c r="M58" s="468">
        <v>15.8</v>
      </c>
      <c r="N58" s="468">
        <v>19.399999999999999</v>
      </c>
      <c r="O58" s="468">
        <v>152.19999999999999</v>
      </c>
      <c r="P58" s="468">
        <v>144.30000000000001</v>
      </c>
      <c r="Q58" s="468">
        <v>7.9</v>
      </c>
      <c r="R58" s="437" t="s">
        <v>229</v>
      </c>
    </row>
    <row r="59" spans="1:18" s="427" customFormat="1" ht="18" customHeight="1">
      <c r="A59" s="433"/>
      <c r="B59" s="434"/>
      <c r="C59" s="589" t="s">
        <v>230</v>
      </c>
      <c r="D59" s="590"/>
      <c r="E59" s="435"/>
      <c r="F59" s="468">
        <v>18.7</v>
      </c>
      <c r="G59" s="468">
        <v>156.5</v>
      </c>
      <c r="H59" s="468">
        <v>139.4</v>
      </c>
      <c r="I59" s="468">
        <v>17.100000000000001</v>
      </c>
      <c r="J59" s="468">
        <v>18.8</v>
      </c>
      <c r="K59" s="468">
        <v>159.5</v>
      </c>
      <c r="L59" s="468">
        <v>140.69999999999999</v>
      </c>
      <c r="M59" s="468">
        <v>18.8</v>
      </c>
      <c r="N59" s="468">
        <v>18</v>
      </c>
      <c r="O59" s="468">
        <v>140</v>
      </c>
      <c r="P59" s="468">
        <v>132.1</v>
      </c>
      <c r="Q59" s="468">
        <v>7.9</v>
      </c>
      <c r="R59" s="437" t="s">
        <v>231</v>
      </c>
    </row>
    <row r="60" spans="1:18" s="427" customFormat="1" ht="18" customHeight="1">
      <c r="A60" s="433"/>
      <c r="B60" s="434"/>
      <c r="C60" s="589" t="s">
        <v>232</v>
      </c>
      <c r="D60" s="590"/>
      <c r="E60" s="435"/>
      <c r="F60" s="468">
        <v>19.100000000000001</v>
      </c>
      <c r="G60" s="468">
        <v>163.5</v>
      </c>
      <c r="H60" s="468">
        <v>152.5</v>
      </c>
      <c r="I60" s="468">
        <v>11</v>
      </c>
      <c r="J60" s="468">
        <v>19.2</v>
      </c>
      <c r="K60" s="468">
        <v>166.8</v>
      </c>
      <c r="L60" s="468">
        <v>155</v>
      </c>
      <c r="M60" s="468">
        <v>11.8</v>
      </c>
      <c r="N60" s="468">
        <v>18.7</v>
      </c>
      <c r="O60" s="468">
        <v>154</v>
      </c>
      <c r="P60" s="468">
        <v>145.19999999999999</v>
      </c>
      <c r="Q60" s="468">
        <v>8.8000000000000007</v>
      </c>
      <c r="R60" s="437" t="s">
        <v>233</v>
      </c>
    </row>
    <row r="61" spans="1:18" s="427" customFormat="1" ht="18" customHeight="1">
      <c r="A61" s="433"/>
      <c r="B61" s="434"/>
      <c r="C61" s="589" t="s">
        <v>234</v>
      </c>
      <c r="D61" s="590"/>
      <c r="E61" s="435"/>
      <c r="F61" s="468">
        <v>20.100000000000001</v>
      </c>
      <c r="G61" s="468">
        <v>185.3</v>
      </c>
      <c r="H61" s="468">
        <v>152.4</v>
      </c>
      <c r="I61" s="468">
        <v>32.9</v>
      </c>
      <c r="J61" s="468">
        <v>20.6</v>
      </c>
      <c r="K61" s="468">
        <v>203.4</v>
      </c>
      <c r="L61" s="468">
        <v>161.30000000000001</v>
      </c>
      <c r="M61" s="468">
        <v>42.1</v>
      </c>
      <c r="N61" s="468">
        <v>18.7</v>
      </c>
      <c r="O61" s="468">
        <v>141.5</v>
      </c>
      <c r="P61" s="468">
        <v>130.9</v>
      </c>
      <c r="Q61" s="468">
        <v>10.6</v>
      </c>
      <c r="R61" s="437" t="s">
        <v>235</v>
      </c>
    </row>
    <row r="62" spans="1:18" s="427" customFormat="1" ht="18" customHeight="1">
      <c r="A62" s="433"/>
      <c r="B62" s="434"/>
      <c r="C62" s="589" t="s">
        <v>236</v>
      </c>
      <c r="D62" s="590"/>
      <c r="E62" s="435"/>
      <c r="F62" s="468">
        <v>18.7</v>
      </c>
      <c r="G62" s="468">
        <v>138.4</v>
      </c>
      <c r="H62" s="468">
        <v>131.30000000000001</v>
      </c>
      <c r="I62" s="468">
        <v>7.1</v>
      </c>
      <c r="J62" s="468">
        <v>19.5</v>
      </c>
      <c r="K62" s="468">
        <v>161.1</v>
      </c>
      <c r="L62" s="468">
        <v>147.6</v>
      </c>
      <c r="M62" s="468">
        <v>13.5</v>
      </c>
      <c r="N62" s="468">
        <v>18.2</v>
      </c>
      <c r="O62" s="468">
        <v>123.7</v>
      </c>
      <c r="P62" s="468">
        <v>120.8</v>
      </c>
      <c r="Q62" s="468">
        <v>2.9</v>
      </c>
      <c r="R62" s="437" t="s">
        <v>237</v>
      </c>
    </row>
    <row r="63" spans="1:18" s="427" customFormat="1" ht="18" customHeight="1">
      <c r="A63" s="433"/>
      <c r="B63" s="434"/>
      <c r="C63" s="589" t="s">
        <v>238</v>
      </c>
      <c r="D63" s="590"/>
      <c r="E63" s="435"/>
      <c r="F63" s="468">
        <v>19.100000000000001</v>
      </c>
      <c r="G63" s="468">
        <v>143.4</v>
      </c>
      <c r="H63" s="468">
        <v>135.19999999999999</v>
      </c>
      <c r="I63" s="468">
        <v>8.1999999999999993</v>
      </c>
      <c r="J63" s="468">
        <v>20</v>
      </c>
      <c r="K63" s="468">
        <v>162.80000000000001</v>
      </c>
      <c r="L63" s="468">
        <v>149.1</v>
      </c>
      <c r="M63" s="468">
        <v>13.7</v>
      </c>
      <c r="N63" s="468">
        <v>18.8</v>
      </c>
      <c r="O63" s="468">
        <v>137.30000000000001</v>
      </c>
      <c r="P63" s="468">
        <v>130.9</v>
      </c>
      <c r="Q63" s="468">
        <v>6.4</v>
      </c>
      <c r="R63" s="437" t="s">
        <v>239</v>
      </c>
    </row>
    <row r="64" spans="1:18" s="427" customFormat="1" ht="18" customHeight="1">
      <c r="A64" s="433"/>
      <c r="B64" s="434"/>
      <c r="C64" s="589" t="s">
        <v>240</v>
      </c>
      <c r="D64" s="590"/>
      <c r="E64" s="435"/>
      <c r="F64" s="468">
        <v>19.5</v>
      </c>
      <c r="G64" s="468">
        <v>159.19999999999999</v>
      </c>
      <c r="H64" s="468">
        <v>149.69999999999999</v>
      </c>
      <c r="I64" s="468">
        <v>9.5</v>
      </c>
      <c r="J64" s="468">
        <v>20.100000000000001</v>
      </c>
      <c r="K64" s="468">
        <v>174.6</v>
      </c>
      <c r="L64" s="468">
        <v>159.80000000000001</v>
      </c>
      <c r="M64" s="468">
        <v>14.8</v>
      </c>
      <c r="N64" s="468">
        <v>18.8</v>
      </c>
      <c r="O64" s="468">
        <v>143.6</v>
      </c>
      <c r="P64" s="468">
        <v>139.5</v>
      </c>
      <c r="Q64" s="468">
        <v>4.0999999999999996</v>
      </c>
      <c r="R64" s="437" t="s">
        <v>241</v>
      </c>
    </row>
    <row r="65" spans="1:18" s="427" customFormat="1" ht="18" customHeight="1">
      <c r="A65" s="433"/>
      <c r="B65" s="434"/>
      <c r="C65" s="589" t="s">
        <v>242</v>
      </c>
      <c r="D65" s="590"/>
      <c r="E65" s="435"/>
      <c r="F65" s="468">
        <v>18.399999999999999</v>
      </c>
      <c r="G65" s="468">
        <v>146.80000000000001</v>
      </c>
      <c r="H65" s="468">
        <v>136.80000000000001</v>
      </c>
      <c r="I65" s="468">
        <v>10</v>
      </c>
      <c r="J65" s="468">
        <v>18.5</v>
      </c>
      <c r="K65" s="468">
        <v>149.30000000000001</v>
      </c>
      <c r="L65" s="468">
        <v>137.80000000000001</v>
      </c>
      <c r="M65" s="468">
        <v>11.5</v>
      </c>
      <c r="N65" s="468">
        <v>17.899999999999999</v>
      </c>
      <c r="O65" s="468">
        <v>138.1</v>
      </c>
      <c r="P65" s="468">
        <v>133.19999999999999</v>
      </c>
      <c r="Q65" s="468">
        <v>4.9000000000000004</v>
      </c>
      <c r="R65" s="437" t="s">
        <v>243</v>
      </c>
    </row>
    <row r="66" spans="1:18" s="427" customFormat="1" ht="18" customHeight="1">
      <c r="A66" s="433"/>
      <c r="B66" s="434"/>
      <c r="C66" s="589" t="s">
        <v>244</v>
      </c>
      <c r="D66" s="590"/>
      <c r="E66" s="435"/>
      <c r="F66" s="468">
        <v>14</v>
      </c>
      <c r="G66" s="468">
        <v>86.2</v>
      </c>
      <c r="H66" s="468">
        <v>82.8</v>
      </c>
      <c r="I66" s="468">
        <v>3.4</v>
      </c>
      <c r="J66" s="468">
        <v>14.2</v>
      </c>
      <c r="K66" s="468">
        <v>93.3</v>
      </c>
      <c r="L66" s="468">
        <v>87.5</v>
      </c>
      <c r="M66" s="468">
        <v>5.8</v>
      </c>
      <c r="N66" s="468">
        <v>13.9</v>
      </c>
      <c r="O66" s="468">
        <v>82.2</v>
      </c>
      <c r="P66" s="468">
        <v>80.2</v>
      </c>
      <c r="Q66" s="468">
        <v>2</v>
      </c>
      <c r="R66" s="437" t="s">
        <v>245</v>
      </c>
    </row>
    <row r="67" spans="1:18" s="427" customFormat="1" ht="18" customHeight="1">
      <c r="A67" s="433"/>
      <c r="B67" s="434"/>
      <c r="C67" s="589" t="s">
        <v>246</v>
      </c>
      <c r="D67" s="590"/>
      <c r="E67" s="435"/>
      <c r="F67" s="468">
        <v>13.3</v>
      </c>
      <c r="G67" s="468">
        <v>77.8</v>
      </c>
      <c r="H67" s="468">
        <v>75.599999999999994</v>
      </c>
      <c r="I67" s="468">
        <v>2.2000000000000002</v>
      </c>
      <c r="J67" s="468">
        <v>13.4</v>
      </c>
      <c r="K67" s="468">
        <v>82.9</v>
      </c>
      <c r="L67" s="468">
        <v>78.3</v>
      </c>
      <c r="M67" s="468">
        <v>4.5999999999999996</v>
      </c>
      <c r="N67" s="468">
        <v>13.3</v>
      </c>
      <c r="O67" s="468">
        <v>75.5</v>
      </c>
      <c r="P67" s="468">
        <v>74.400000000000006</v>
      </c>
      <c r="Q67" s="468">
        <v>1.1000000000000001</v>
      </c>
      <c r="R67" s="437" t="s">
        <v>247</v>
      </c>
    </row>
    <row r="68" spans="1:18" s="427" customFormat="1" ht="18" customHeight="1">
      <c r="A68" s="433"/>
      <c r="B68" s="434"/>
      <c r="C68" s="589" t="s">
        <v>248</v>
      </c>
      <c r="D68" s="590"/>
      <c r="E68" s="435"/>
      <c r="F68" s="468">
        <v>17.3</v>
      </c>
      <c r="G68" s="468">
        <v>145.80000000000001</v>
      </c>
      <c r="H68" s="468">
        <v>126.7</v>
      </c>
      <c r="I68" s="468">
        <v>19.100000000000001</v>
      </c>
      <c r="J68" s="468">
        <v>17</v>
      </c>
      <c r="K68" s="468">
        <v>147.9</v>
      </c>
      <c r="L68" s="468">
        <v>126</v>
      </c>
      <c r="M68" s="468">
        <v>21.9</v>
      </c>
      <c r="N68" s="468">
        <v>17.600000000000001</v>
      </c>
      <c r="O68" s="468">
        <v>143.6</v>
      </c>
      <c r="P68" s="468">
        <v>127.5</v>
      </c>
      <c r="Q68" s="468">
        <v>16.100000000000001</v>
      </c>
      <c r="R68" s="437" t="s">
        <v>249</v>
      </c>
    </row>
    <row r="69" spans="1:18" s="427" customFormat="1" ht="18" customHeight="1">
      <c r="A69" s="433"/>
      <c r="B69" s="434"/>
      <c r="C69" s="589" t="s">
        <v>250</v>
      </c>
      <c r="D69" s="590"/>
      <c r="E69" s="435"/>
      <c r="F69" s="468">
        <v>18.899999999999999</v>
      </c>
      <c r="G69" s="468">
        <v>145.5</v>
      </c>
      <c r="H69" s="468">
        <v>141.1</v>
      </c>
      <c r="I69" s="468">
        <v>4.4000000000000004</v>
      </c>
      <c r="J69" s="468">
        <v>18.3</v>
      </c>
      <c r="K69" s="468">
        <v>142.5</v>
      </c>
      <c r="L69" s="468">
        <v>134.9</v>
      </c>
      <c r="M69" s="468">
        <v>7.6</v>
      </c>
      <c r="N69" s="468">
        <v>19.2</v>
      </c>
      <c r="O69" s="468">
        <v>146.5</v>
      </c>
      <c r="P69" s="468">
        <v>143.30000000000001</v>
      </c>
      <c r="Q69" s="468">
        <v>3.2</v>
      </c>
      <c r="R69" s="437" t="s">
        <v>251</v>
      </c>
    </row>
    <row r="70" spans="1:18" s="427" customFormat="1" ht="18" customHeight="1">
      <c r="A70" s="433"/>
      <c r="B70" s="434"/>
      <c r="C70" s="589" t="s">
        <v>252</v>
      </c>
      <c r="D70" s="590"/>
      <c r="E70" s="435"/>
      <c r="F70" s="468">
        <v>19.399999999999999</v>
      </c>
      <c r="G70" s="468">
        <v>149.30000000000001</v>
      </c>
      <c r="H70" s="468">
        <v>136</v>
      </c>
      <c r="I70" s="468">
        <v>13.3</v>
      </c>
      <c r="J70" s="468">
        <v>19.8</v>
      </c>
      <c r="K70" s="468">
        <v>161.30000000000001</v>
      </c>
      <c r="L70" s="468">
        <v>144.80000000000001</v>
      </c>
      <c r="M70" s="468">
        <v>16.5</v>
      </c>
      <c r="N70" s="468">
        <v>18.5</v>
      </c>
      <c r="O70" s="468">
        <v>126.9</v>
      </c>
      <c r="P70" s="468">
        <v>119.7</v>
      </c>
      <c r="Q70" s="468">
        <v>7.2</v>
      </c>
      <c r="R70" s="437" t="s">
        <v>253</v>
      </c>
    </row>
    <row r="71" spans="1:18" s="427" customFormat="1" ht="18" customHeight="1" thickBot="1">
      <c r="A71" s="438"/>
      <c r="B71" s="439"/>
      <c r="C71" s="611" t="s">
        <v>254</v>
      </c>
      <c r="D71" s="611"/>
      <c r="E71" s="440"/>
      <c r="F71" s="469">
        <v>18.2</v>
      </c>
      <c r="G71" s="469">
        <v>136.80000000000001</v>
      </c>
      <c r="H71" s="469">
        <v>126.6</v>
      </c>
      <c r="I71" s="469">
        <v>10.199999999999999</v>
      </c>
      <c r="J71" s="469">
        <v>18.600000000000001</v>
      </c>
      <c r="K71" s="469">
        <v>155.9</v>
      </c>
      <c r="L71" s="469">
        <v>140.80000000000001</v>
      </c>
      <c r="M71" s="469">
        <v>15.1</v>
      </c>
      <c r="N71" s="469">
        <v>17.8</v>
      </c>
      <c r="O71" s="469">
        <v>121.6</v>
      </c>
      <c r="P71" s="469">
        <v>115.3</v>
      </c>
      <c r="Q71" s="469">
        <v>6.3</v>
      </c>
      <c r="R71" s="442" t="s">
        <v>255</v>
      </c>
    </row>
    <row r="72" spans="1:18" s="427" customFormat="1" ht="18" customHeight="1" thickTop="1">
      <c r="A72" s="428"/>
      <c r="B72" s="429"/>
      <c r="C72" s="591" t="s">
        <v>256</v>
      </c>
      <c r="D72" s="592"/>
      <c r="E72" s="430"/>
      <c r="F72" s="470">
        <v>19.100000000000001</v>
      </c>
      <c r="G72" s="470">
        <v>153.1</v>
      </c>
      <c r="H72" s="470">
        <v>138.19999999999999</v>
      </c>
      <c r="I72" s="470">
        <v>14.9</v>
      </c>
      <c r="J72" s="470">
        <v>20</v>
      </c>
      <c r="K72" s="470">
        <v>170.6</v>
      </c>
      <c r="L72" s="470">
        <v>152.5</v>
      </c>
      <c r="M72" s="470">
        <v>18.100000000000001</v>
      </c>
      <c r="N72" s="470">
        <v>18.7</v>
      </c>
      <c r="O72" s="470">
        <v>143.9</v>
      </c>
      <c r="P72" s="470">
        <v>130.69999999999999</v>
      </c>
      <c r="Q72" s="470">
        <v>13.2</v>
      </c>
      <c r="R72" s="432" t="s">
        <v>257</v>
      </c>
    </row>
    <row r="73" spans="1:18" s="427" customFormat="1" ht="18" customHeight="1">
      <c r="A73" s="433"/>
      <c r="B73" s="434"/>
      <c r="C73" s="589" t="s">
        <v>258</v>
      </c>
      <c r="D73" s="590"/>
      <c r="E73" s="435"/>
      <c r="F73" s="468">
        <v>20.2</v>
      </c>
      <c r="G73" s="468">
        <v>163.6</v>
      </c>
      <c r="H73" s="468">
        <v>155.4</v>
      </c>
      <c r="I73" s="468">
        <v>8.1999999999999993</v>
      </c>
      <c r="J73" s="468">
        <v>20.3</v>
      </c>
      <c r="K73" s="468">
        <v>165.5</v>
      </c>
      <c r="L73" s="468">
        <v>156.80000000000001</v>
      </c>
      <c r="M73" s="468">
        <v>8.6999999999999993</v>
      </c>
      <c r="N73" s="468">
        <v>20.100000000000001</v>
      </c>
      <c r="O73" s="468">
        <v>160.9</v>
      </c>
      <c r="P73" s="468">
        <v>153.4</v>
      </c>
      <c r="Q73" s="468">
        <v>7.5</v>
      </c>
      <c r="R73" s="437" t="s">
        <v>259</v>
      </c>
    </row>
    <row r="74" spans="1:18" s="427" customFormat="1" ht="18" customHeight="1">
      <c r="A74" s="433"/>
      <c r="B74" s="434"/>
      <c r="C74" s="589" t="s">
        <v>260</v>
      </c>
      <c r="D74" s="590"/>
      <c r="E74" s="435"/>
      <c r="F74" s="468">
        <v>19.3</v>
      </c>
      <c r="G74" s="468">
        <v>152.69999999999999</v>
      </c>
      <c r="H74" s="468">
        <v>143.9</v>
      </c>
      <c r="I74" s="468">
        <v>8.8000000000000007</v>
      </c>
      <c r="J74" s="468">
        <v>20.2</v>
      </c>
      <c r="K74" s="468">
        <v>165.6</v>
      </c>
      <c r="L74" s="468">
        <v>154.80000000000001</v>
      </c>
      <c r="M74" s="468">
        <v>10.8</v>
      </c>
      <c r="N74" s="468">
        <v>18.5</v>
      </c>
      <c r="O74" s="468">
        <v>140.69999999999999</v>
      </c>
      <c r="P74" s="468">
        <v>133.80000000000001</v>
      </c>
      <c r="Q74" s="468">
        <v>6.9</v>
      </c>
      <c r="R74" s="437" t="s">
        <v>261</v>
      </c>
    </row>
    <row r="75" spans="1:18" s="427" customFormat="1" ht="18" customHeight="1">
      <c r="A75" s="433"/>
      <c r="B75" s="434"/>
      <c r="C75" s="589" t="s">
        <v>262</v>
      </c>
      <c r="D75" s="590"/>
      <c r="E75" s="435"/>
      <c r="F75" s="468">
        <v>19.100000000000001</v>
      </c>
      <c r="G75" s="468">
        <v>152.5</v>
      </c>
      <c r="H75" s="468">
        <v>136.80000000000001</v>
      </c>
      <c r="I75" s="468">
        <v>15.7</v>
      </c>
      <c r="J75" s="468">
        <v>19.7</v>
      </c>
      <c r="K75" s="468">
        <v>163</v>
      </c>
      <c r="L75" s="468">
        <v>145</v>
      </c>
      <c r="M75" s="468">
        <v>18</v>
      </c>
      <c r="N75" s="468">
        <v>18</v>
      </c>
      <c r="O75" s="468">
        <v>132.4</v>
      </c>
      <c r="P75" s="468">
        <v>121</v>
      </c>
      <c r="Q75" s="468">
        <v>11.4</v>
      </c>
      <c r="R75" s="437" t="s">
        <v>263</v>
      </c>
    </row>
    <row r="76" spans="1:18" s="427" customFormat="1" ht="18" customHeight="1">
      <c r="A76" s="433"/>
      <c r="B76" s="434"/>
      <c r="C76" s="589" t="s">
        <v>264</v>
      </c>
      <c r="D76" s="590"/>
      <c r="E76" s="435"/>
      <c r="F76" s="468">
        <v>20.100000000000001</v>
      </c>
      <c r="G76" s="468">
        <v>165</v>
      </c>
      <c r="H76" s="468">
        <v>153.4</v>
      </c>
      <c r="I76" s="468">
        <v>11.6</v>
      </c>
      <c r="J76" s="468">
        <v>20.100000000000001</v>
      </c>
      <c r="K76" s="468">
        <v>170.9</v>
      </c>
      <c r="L76" s="468">
        <v>156</v>
      </c>
      <c r="M76" s="468">
        <v>14.9</v>
      </c>
      <c r="N76" s="468">
        <v>20.2</v>
      </c>
      <c r="O76" s="468">
        <v>154.5</v>
      </c>
      <c r="P76" s="468">
        <v>148.9</v>
      </c>
      <c r="Q76" s="468">
        <v>5.6</v>
      </c>
      <c r="R76" s="437" t="s">
        <v>265</v>
      </c>
    </row>
    <row r="77" spans="1:18" s="427" customFormat="1" ht="18" customHeight="1">
      <c r="A77" s="433"/>
      <c r="B77" s="434"/>
      <c r="C77" s="589" t="s">
        <v>266</v>
      </c>
      <c r="D77" s="590"/>
      <c r="E77" s="435"/>
      <c r="F77" s="468">
        <v>19.5</v>
      </c>
      <c r="G77" s="468">
        <v>162.69999999999999</v>
      </c>
      <c r="H77" s="468">
        <v>149.69999999999999</v>
      </c>
      <c r="I77" s="468">
        <v>13</v>
      </c>
      <c r="J77" s="468">
        <v>19.600000000000001</v>
      </c>
      <c r="K77" s="468">
        <v>165.2</v>
      </c>
      <c r="L77" s="468">
        <v>150.80000000000001</v>
      </c>
      <c r="M77" s="468">
        <v>14.4</v>
      </c>
      <c r="N77" s="468">
        <v>19</v>
      </c>
      <c r="O77" s="468">
        <v>152.1</v>
      </c>
      <c r="P77" s="468">
        <v>145</v>
      </c>
      <c r="Q77" s="468">
        <v>7.1</v>
      </c>
      <c r="R77" s="437" t="s">
        <v>267</v>
      </c>
    </row>
    <row r="78" spans="1:18" s="427" customFormat="1" ht="18" customHeight="1">
      <c r="A78" s="433"/>
      <c r="B78" s="434"/>
      <c r="C78" s="589" t="s">
        <v>268</v>
      </c>
      <c r="D78" s="590"/>
      <c r="E78" s="435"/>
      <c r="F78" s="468">
        <v>20.7</v>
      </c>
      <c r="G78" s="468">
        <v>175</v>
      </c>
      <c r="H78" s="468">
        <v>159.80000000000001</v>
      </c>
      <c r="I78" s="468">
        <v>15.2</v>
      </c>
      <c r="J78" s="468">
        <v>20.9</v>
      </c>
      <c r="K78" s="468">
        <v>179.1</v>
      </c>
      <c r="L78" s="468">
        <v>161.30000000000001</v>
      </c>
      <c r="M78" s="468">
        <v>17.8</v>
      </c>
      <c r="N78" s="468">
        <v>20</v>
      </c>
      <c r="O78" s="468">
        <v>161.30000000000001</v>
      </c>
      <c r="P78" s="468">
        <v>154.9</v>
      </c>
      <c r="Q78" s="468">
        <v>6.4</v>
      </c>
      <c r="R78" s="437" t="s">
        <v>269</v>
      </c>
    </row>
    <row r="79" spans="1:18" s="427" customFormat="1" ht="18" customHeight="1">
      <c r="A79" s="433"/>
      <c r="B79" s="434"/>
      <c r="C79" s="589" t="s">
        <v>270</v>
      </c>
      <c r="D79" s="590"/>
      <c r="E79" s="435"/>
      <c r="F79" s="468">
        <v>18.2</v>
      </c>
      <c r="G79" s="468">
        <v>145.30000000000001</v>
      </c>
      <c r="H79" s="468">
        <v>135.30000000000001</v>
      </c>
      <c r="I79" s="468">
        <v>10</v>
      </c>
      <c r="J79" s="468">
        <v>18.2</v>
      </c>
      <c r="K79" s="468">
        <v>146.69999999999999</v>
      </c>
      <c r="L79" s="468">
        <v>135.69999999999999</v>
      </c>
      <c r="M79" s="468">
        <v>11</v>
      </c>
      <c r="N79" s="468">
        <v>18.100000000000001</v>
      </c>
      <c r="O79" s="468">
        <v>141.9</v>
      </c>
      <c r="P79" s="468">
        <v>134.30000000000001</v>
      </c>
      <c r="Q79" s="468">
        <v>7.6</v>
      </c>
      <c r="R79" s="437" t="s">
        <v>271</v>
      </c>
    </row>
    <row r="80" spans="1:18" s="427" customFormat="1" ht="18" customHeight="1">
      <c r="A80" s="433"/>
      <c r="B80" s="434"/>
      <c r="C80" s="589" t="s">
        <v>272</v>
      </c>
      <c r="D80" s="590"/>
      <c r="E80" s="435"/>
      <c r="F80" s="468">
        <v>20.399999999999999</v>
      </c>
      <c r="G80" s="468">
        <v>169.5</v>
      </c>
      <c r="H80" s="468">
        <v>160.80000000000001</v>
      </c>
      <c r="I80" s="468">
        <v>8.6999999999999993</v>
      </c>
      <c r="J80" s="468">
        <v>20</v>
      </c>
      <c r="K80" s="468">
        <v>170</v>
      </c>
      <c r="L80" s="468">
        <v>159.30000000000001</v>
      </c>
      <c r="M80" s="468">
        <v>10.7</v>
      </c>
      <c r="N80" s="468">
        <v>21.1</v>
      </c>
      <c r="O80" s="468">
        <v>168.3</v>
      </c>
      <c r="P80" s="468">
        <v>164</v>
      </c>
      <c r="Q80" s="468">
        <v>4.3</v>
      </c>
      <c r="R80" s="437" t="s">
        <v>273</v>
      </c>
    </row>
    <row r="81" spans="1:18" s="427" customFormat="1" ht="18" customHeight="1">
      <c r="A81" s="433"/>
      <c r="B81" s="434"/>
      <c r="C81" s="589" t="s">
        <v>274</v>
      </c>
      <c r="D81" s="590"/>
      <c r="E81" s="435"/>
      <c r="F81" s="468">
        <v>21.2</v>
      </c>
      <c r="G81" s="468">
        <v>168.1</v>
      </c>
      <c r="H81" s="468">
        <v>158.1</v>
      </c>
      <c r="I81" s="468">
        <v>10</v>
      </c>
      <c r="J81" s="468">
        <v>21.5</v>
      </c>
      <c r="K81" s="468">
        <v>173.5</v>
      </c>
      <c r="L81" s="468">
        <v>160.9</v>
      </c>
      <c r="M81" s="468">
        <v>12.6</v>
      </c>
      <c r="N81" s="468">
        <v>20.9</v>
      </c>
      <c r="O81" s="468">
        <v>163</v>
      </c>
      <c r="P81" s="468">
        <v>155.4</v>
      </c>
      <c r="Q81" s="468">
        <v>7.6</v>
      </c>
      <c r="R81" s="437" t="s">
        <v>275</v>
      </c>
    </row>
    <row r="82" spans="1:18" s="427" customFormat="1" ht="18" customHeight="1" thickBot="1">
      <c r="A82" s="433"/>
      <c r="B82" s="434"/>
      <c r="C82" s="589" t="s">
        <v>276</v>
      </c>
      <c r="D82" s="590"/>
      <c r="E82" s="435"/>
      <c r="F82" s="468">
        <v>19.2</v>
      </c>
      <c r="G82" s="468">
        <v>172.2</v>
      </c>
      <c r="H82" s="468">
        <v>151.30000000000001</v>
      </c>
      <c r="I82" s="468">
        <v>20.9</v>
      </c>
      <c r="J82" s="468">
        <v>19.3</v>
      </c>
      <c r="K82" s="468">
        <v>176.4</v>
      </c>
      <c r="L82" s="468">
        <v>152.6</v>
      </c>
      <c r="M82" s="468">
        <v>23.8</v>
      </c>
      <c r="N82" s="468">
        <v>18.899999999999999</v>
      </c>
      <c r="O82" s="468">
        <v>151.80000000000001</v>
      </c>
      <c r="P82" s="468">
        <v>145</v>
      </c>
      <c r="Q82" s="468">
        <v>6.8</v>
      </c>
      <c r="R82" s="437" t="s">
        <v>277</v>
      </c>
    </row>
    <row r="83" spans="1:18" s="427" customFormat="1" ht="18" customHeight="1" thickTop="1">
      <c r="A83" s="445"/>
      <c r="B83" s="446"/>
      <c r="C83" s="585" t="s">
        <v>278</v>
      </c>
      <c r="D83" s="586"/>
      <c r="E83" s="447"/>
      <c r="F83" s="471">
        <v>19.8</v>
      </c>
      <c r="G83" s="471">
        <v>162.69999999999999</v>
      </c>
      <c r="H83" s="471">
        <v>152.5</v>
      </c>
      <c r="I83" s="471">
        <v>10.199999999999999</v>
      </c>
      <c r="J83" s="471">
        <v>20.3</v>
      </c>
      <c r="K83" s="471">
        <v>172.5</v>
      </c>
      <c r="L83" s="471">
        <v>158.6</v>
      </c>
      <c r="M83" s="471">
        <v>13.9</v>
      </c>
      <c r="N83" s="471">
        <v>19.2</v>
      </c>
      <c r="O83" s="471">
        <v>150.69999999999999</v>
      </c>
      <c r="P83" s="471">
        <v>145</v>
      </c>
      <c r="Q83" s="471">
        <v>5.7</v>
      </c>
      <c r="R83" s="449" t="s">
        <v>279</v>
      </c>
    </row>
    <row r="84" spans="1:18" s="427" customFormat="1" ht="18" customHeight="1" thickBot="1">
      <c r="A84" s="438"/>
      <c r="B84" s="439"/>
      <c r="C84" s="587" t="s">
        <v>280</v>
      </c>
      <c r="D84" s="588"/>
      <c r="E84" s="440"/>
      <c r="F84" s="469">
        <v>18.2</v>
      </c>
      <c r="G84" s="469">
        <v>125.7</v>
      </c>
      <c r="H84" s="469">
        <v>120.2</v>
      </c>
      <c r="I84" s="469">
        <v>5.5</v>
      </c>
      <c r="J84" s="469">
        <v>18.7</v>
      </c>
      <c r="K84" s="469">
        <v>150.5</v>
      </c>
      <c r="L84" s="469">
        <v>137.30000000000001</v>
      </c>
      <c r="M84" s="469">
        <v>13.2</v>
      </c>
      <c r="N84" s="469">
        <v>17.899999999999999</v>
      </c>
      <c r="O84" s="469">
        <v>114.5</v>
      </c>
      <c r="P84" s="469">
        <v>112.5</v>
      </c>
      <c r="Q84" s="469">
        <v>2</v>
      </c>
      <c r="R84" s="442" t="s">
        <v>281</v>
      </c>
    </row>
    <row r="85" spans="1:18" s="427" customFormat="1" ht="18" customHeight="1" thickTop="1">
      <c r="A85" s="445"/>
      <c r="B85" s="446"/>
      <c r="C85" s="585" t="s">
        <v>282</v>
      </c>
      <c r="D85" s="586"/>
      <c r="E85" s="447"/>
      <c r="F85" s="471">
        <v>18.899999999999999</v>
      </c>
      <c r="G85" s="471">
        <v>147.19999999999999</v>
      </c>
      <c r="H85" s="471">
        <v>140.9</v>
      </c>
      <c r="I85" s="471">
        <v>6.3</v>
      </c>
      <c r="J85" s="471">
        <v>17.899999999999999</v>
      </c>
      <c r="K85" s="471">
        <v>145.69999999999999</v>
      </c>
      <c r="L85" s="471">
        <v>134.19999999999999</v>
      </c>
      <c r="M85" s="471">
        <v>11.5</v>
      </c>
      <c r="N85" s="471">
        <v>19.2</v>
      </c>
      <c r="O85" s="471">
        <v>147.80000000000001</v>
      </c>
      <c r="P85" s="471">
        <v>143.4</v>
      </c>
      <c r="Q85" s="471">
        <v>4.4000000000000004</v>
      </c>
      <c r="R85" s="449" t="s">
        <v>283</v>
      </c>
    </row>
    <row r="86" spans="1:18" s="427" customFormat="1" ht="15.75" customHeight="1" thickBot="1">
      <c r="A86" s="450"/>
      <c r="B86" s="451"/>
      <c r="C86" s="690" t="s">
        <v>284</v>
      </c>
      <c r="D86" s="691"/>
      <c r="E86" s="452"/>
      <c r="F86" s="696">
        <v>19.100000000000001</v>
      </c>
      <c r="G86" s="696">
        <v>143</v>
      </c>
      <c r="H86" s="696">
        <v>141.30000000000001</v>
      </c>
      <c r="I86" s="696">
        <v>1.7</v>
      </c>
      <c r="J86" s="696">
        <v>18.8</v>
      </c>
      <c r="K86" s="696">
        <v>137.80000000000001</v>
      </c>
      <c r="L86" s="696">
        <v>135.80000000000001</v>
      </c>
      <c r="M86" s="696">
        <v>2</v>
      </c>
      <c r="N86" s="696">
        <v>19.100000000000001</v>
      </c>
      <c r="O86" s="696">
        <v>144.69999999999999</v>
      </c>
      <c r="P86" s="696">
        <v>143.1</v>
      </c>
      <c r="Q86" s="696">
        <v>1.6</v>
      </c>
      <c r="R86" s="693" t="s">
        <v>285</v>
      </c>
    </row>
    <row r="87" spans="1:18" ht="4.5" customHeight="1"/>
    <row r="88" spans="1:18">
      <c r="C88" s="453"/>
      <c r="D88" s="453"/>
      <c r="F88" s="454" t="s">
        <v>286</v>
      </c>
      <c r="N88" s="453"/>
    </row>
    <row r="89" spans="1:18">
      <c r="F89" s="454" t="s">
        <v>287</v>
      </c>
    </row>
    <row r="90" spans="1:18">
      <c r="F90" s="455" t="s">
        <v>288</v>
      </c>
    </row>
  </sheetData>
  <mergeCells count="106">
    <mergeCell ref="A2:E2"/>
    <mergeCell ref="A3:E3"/>
    <mergeCell ref="N3:O3"/>
    <mergeCell ref="A5:C5"/>
    <mergeCell ref="P5:R5"/>
    <mergeCell ref="F6:I6"/>
    <mergeCell ref="J6:M6"/>
    <mergeCell ref="N6:Q6"/>
    <mergeCell ref="Q7:Q8"/>
    <mergeCell ref="C10:D10"/>
    <mergeCell ref="C11:D11"/>
    <mergeCell ref="C12:D12"/>
    <mergeCell ref="C13:D13"/>
    <mergeCell ref="C14:D14"/>
    <mergeCell ref="K7:K8"/>
    <mergeCell ref="L7:L8"/>
    <mergeCell ref="M7:M8"/>
    <mergeCell ref="N7:N8"/>
    <mergeCell ref="O7:O8"/>
    <mergeCell ref="P7:P8"/>
    <mergeCell ref="A7:D7"/>
    <mergeCell ref="F7:F8"/>
    <mergeCell ref="G7:G8"/>
    <mergeCell ref="H7:H8"/>
    <mergeCell ref="I7:I8"/>
    <mergeCell ref="J7:J8"/>
    <mergeCell ref="C21:D21"/>
    <mergeCell ref="C22:D22"/>
    <mergeCell ref="C23:D23"/>
    <mergeCell ref="C24:D24"/>
    <mergeCell ref="C25:D25"/>
    <mergeCell ref="C26:D26"/>
    <mergeCell ref="C15:D15"/>
    <mergeCell ref="C16:D16"/>
    <mergeCell ref="C17:D17"/>
    <mergeCell ref="C18:D18"/>
    <mergeCell ref="C19:D19"/>
    <mergeCell ref="C20:D20"/>
    <mergeCell ref="C36:D36"/>
    <mergeCell ref="C37:D37"/>
    <mergeCell ref="C33:D33"/>
    <mergeCell ref="C34:D34"/>
    <mergeCell ref="C35:D35"/>
    <mergeCell ref="C30:D30"/>
    <mergeCell ref="C31:D31"/>
    <mergeCell ref="C32:D32"/>
    <mergeCell ref="C27:D27"/>
    <mergeCell ref="C28:D28"/>
    <mergeCell ref="C29:D29"/>
    <mergeCell ref="N48:O48"/>
    <mergeCell ref="A50:C50"/>
    <mergeCell ref="P50:R50"/>
    <mergeCell ref="F51:I51"/>
    <mergeCell ref="J51:M51"/>
    <mergeCell ref="N51:Q51"/>
    <mergeCell ref="A47:E47"/>
    <mergeCell ref="A48:E48"/>
    <mergeCell ref="C38:D38"/>
    <mergeCell ref="C39:D39"/>
    <mergeCell ref="C40:D40"/>
    <mergeCell ref="C41:D4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C75:D75"/>
    <mergeCell ref="C76:D76"/>
    <mergeCell ref="C77:D77"/>
    <mergeCell ref="C72:D72"/>
    <mergeCell ref="C73:D73"/>
    <mergeCell ref="C74:D74"/>
    <mergeCell ref="C66:D66"/>
    <mergeCell ref="C67:D67"/>
    <mergeCell ref="C68:D68"/>
    <mergeCell ref="C69:D69"/>
    <mergeCell ref="C70:D70"/>
    <mergeCell ref="C71:D71"/>
    <mergeCell ref="C83:D83"/>
    <mergeCell ref="C84:D84"/>
    <mergeCell ref="C85:D85"/>
    <mergeCell ref="C86:D86"/>
    <mergeCell ref="C81:D81"/>
    <mergeCell ref="C82:D82"/>
    <mergeCell ref="C78:D78"/>
    <mergeCell ref="C79:D79"/>
    <mergeCell ref="C80:D80"/>
  </mergeCells>
  <phoneticPr fontId="5"/>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CE709-E266-4600-A91F-F02A0B164670}">
  <sheetPr codeName="Sheet23">
    <tabColor theme="6"/>
  </sheetPr>
  <dimension ref="A1:R265"/>
  <sheetViews>
    <sheetView tabSelected="1" view="pageBreakPreview" zoomScale="85" zoomScaleNormal="100" zoomScaleSheetLayoutView="85" workbookViewId="0">
      <selection sqref="A1:O1"/>
    </sheetView>
  </sheetViews>
  <sheetFormatPr defaultColWidth="9" defaultRowHeight="14.25"/>
  <cols>
    <col min="1" max="1" width="3.625" style="405" customWidth="1"/>
    <col min="2" max="2" width="0.875" style="405" customWidth="1"/>
    <col min="3" max="3" width="30.625" style="406" customWidth="1"/>
    <col min="4" max="4" width="0.875" style="405" customWidth="1"/>
    <col min="5" max="5" width="18.625" style="405" customWidth="1"/>
    <col min="6" max="6" width="18.875" style="405" customWidth="1"/>
    <col min="7" max="10" width="18.625" style="405" customWidth="1"/>
    <col min="11" max="11" width="5.625" style="405" customWidth="1"/>
    <col min="12" max="13" width="7.625" style="405" customWidth="1"/>
    <col min="14" max="16" width="14.625" style="405" customWidth="1"/>
    <col min="17" max="17" width="5.625" style="505" customWidth="1"/>
    <col min="18" max="16384" width="9" style="405"/>
  </cols>
  <sheetData>
    <row r="1" spans="1:17" ht="18.75">
      <c r="A1" s="456"/>
      <c r="B1" s="456"/>
      <c r="C1" s="456"/>
      <c r="D1" s="456"/>
      <c r="E1" s="403" t="s">
        <v>300</v>
      </c>
      <c r="F1" s="403"/>
      <c r="G1" s="403"/>
      <c r="H1" s="403"/>
      <c r="I1" s="403"/>
      <c r="J1" s="403"/>
      <c r="K1" s="403"/>
      <c r="L1" s="403"/>
      <c r="M1" s="403"/>
      <c r="N1" s="456"/>
      <c r="O1" s="456"/>
      <c r="P1" s="404" t="s">
        <v>210</v>
      </c>
      <c r="Q1" s="456"/>
    </row>
    <row r="2" spans="1:17" ht="18.75">
      <c r="A2" s="610"/>
      <c r="B2" s="610"/>
      <c r="C2" s="610"/>
      <c r="D2" s="610"/>
      <c r="E2" s="403" t="s">
        <v>301</v>
      </c>
      <c r="F2" s="403"/>
      <c r="G2" s="403"/>
      <c r="H2" s="403"/>
      <c r="I2" s="403"/>
      <c r="J2" s="403"/>
      <c r="K2" s="403"/>
      <c r="L2" s="403"/>
      <c r="M2" s="403"/>
      <c r="N2" s="403"/>
      <c r="O2" s="402"/>
      <c r="P2" s="402"/>
      <c r="Q2" s="472"/>
    </row>
    <row r="3" spans="1:17">
      <c r="A3" s="610"/>
      <c r="B3" s="610"/>
      <c r="C3" s="610"/>
      <c r="D3" s="610"/>
      <c r="E3" s="402"/>
      <c r="F3" s="402"/>
      <c r="G3" s="402"/>
      <c r="H3" s="402"/>
      <c r="I3" s="402"/>
      <c r="J3" s="406" t="s">
        <v>293</v>
      </c>
      <c r="K3" s="402"/>
      <c r="L3" s="411"/>
      <c r="M3" s="411"/>
      <c r="N3" s="609"/>
      <c r="O3" s="609"/>
      <c r="P3" s="402"/>
      <c r="Q3" s="472"/>
    </row>
    <row r="4" spans="1:17" ht="6" customHeight="1">
      <c r="A4" s="402"/>
      <c r="B4" s="402"/>
      <c r="D4" s="402"/>
      <c r="E4" s="402"/>
      <c r="F4" s="402"/>
      <c r="G4" s="402"/>
      <c r="H4" s="402"/>
      <c r="I4" s="402"/>
      <c r="J4" s="402"/>
      <c r="K4" s="402"/>
      <c r="L4" s="402"/>
      <c r="M4" s="402"/>
      <c r="N4" s="402"/>
      <c r="O4" s="402"/>
      <c r="P4" s="402"/>
      <c r="Q4" s="472"/>
    </row>
    <row r="5" spans="1:17" ht="18" customHeight="1" thickBot="1">
      <c r="A5" s="602"/>
      <c r="B5" s="603"/>
      <c r="C5" s="603"/>
      <c r="D5" s="407"/>
      <c r="E5" s="407"/>
      <c r="F5" s="407"/>
      <c r="G5" s="407"/>
      <c r="H5" s="402"/>
      <c r="I5" s="402"/>
      <c r="J5" s="402"/>
      <c r="K5" s="402"/>
      <c r="L5" s="600"/>
      <c r="M5" s="600"/>
      <c r="N5" s="601"/>
      <c r="O5" s="601"/>
      <c r="P5" s="402"/>
      <c r="Q5" s="472"/>
    </row>
    <row r="6" spans="1:17" s="416" customFormat="1" ht="18" customHeight="1">
      <c r="A6" s="685"/>
      <c r="B6" s="686"/>
      <c r="C6" s="686"/>
      <c r="D6" s="686"/>
      <c r="E6" s="697" t="s">
        <v>302</v>
      </c>
      <c r="F6" s="697" t="s">
        <v>303</v>
      </c>
      <c r="G6" s="697" t="s">
        <v>304</v>
      </c>
      <c r="H6" s="620" t="s">
        <v>305</v>
      </c>
      <c r="I6" s="473"/>
      <c r="J6" s="474"/>
      <c r="K6" s="413"/>
      <c r="L6" s="411"/>
      <c r="M6" s="411"/>
      <c r="N6" s="411"/>
      <c r="O6" s="411"/>
      <c r="P6" s="411"/>
      <c r="Q6" s="411"/>
    </row>
    <row r="7" spans="1:17" s="416" customFormat="1" ht="18" customHeight="1">
      <c r="A7" s="607" t="s">
        <v>216</v>
      </c>
      <c r="B7" s="688"/>
      <c r="C7" s="688"/>
      <c r="D7" s="694"/>
      <c r="E7" s="618"/>
      <c r="F7" s="618"/>
      <c r="G7" s="618"/>
      <c r="H7" s="621"/>
      <c r="I7" s="475" t="s">
        <v>306</v>
      </c>
      <c r="J7" s="475" t="s">
        <v>307</v>
      </c>
      <c r="K7" s="415" t="s">
        <v>221</v>
      </c>
      <c r="L7" s="411"/>
      <c r="M7" s="411"/>
      <c r="N7" s="411"/>
      <c r="O7" s="411"/>
      <c r="P7" s="411"/>
      <c r="Q7" s="411"/>
    </row>
    <row r="8" spans="1:17" s="416" customFormat="1" ht="15" thickBot="1">
      <c r="A8" s="417"/>
      <c r="B8" s="516"/>
      <c r="C8" s="516"/>
      <c r="D8" s="516"/>
      <c r="E8" s="619"/>
      <c r="F8" s="619"/>
      <c r="G8" s="619"/>
      <c r="H8" s="622"/>
      <c r="I8" s="476" t="s">
        <v>308</v>
      </c>
      <c r="J8" s="476" t="s">
        <v>309</v>
      </c>
      <c r="K8" s="420"/>
      <c r="L8" s="411"/>
      <c r="M8" s="411"/>
      <c r="N8" s="411"/>
      <c r="O8" s="411"/>
      <c r="P8" s="411"/>
      <c r="Q8" s="411"/>
    </row>
    <row r="9" spans="1:17" s="416" customFormat="1" ht="12" customHeight="1" thickTop="1">
      <c r="A9" s="414"/>
      <c r="B9" s="458"/>
      <c r="C9" s="694"/>
      <c r="D9" s="477"/>
      <c r="E9" s="461" t="s">
        <v>310</v>
      </c>
      <c r="F9" s="519" t="s">
        <v>310</v>
      </c>
      <c r="G9" s="519" t="s">
        <v>310</v>
      </c>
      <c r="H9" s="519" t="s">
        <v>310</v>
      </c>
      <c r="I9" s="519" t="s">
        <v>310</v>
      </c>
      <c r="J9" s="518" t="s">
        <v>311</v>
      </c>
      <c r="K9" s="478"/>
      <c r="L9" s="411"/>
      <c r="M9" s="411"/>
      <c r="N9" s="411"/>
      <c r="O9" s="411"/>
      <c r="P9" s="411"/>
      <c r="Q9" s="411"/>
    </row>
    <row r="10" spans="1:17" s="427" customFormat="1" ht="18" customHeight="1" thickBot="1">
      <c r="A10" s="479"/>
      <c r="B10" s="463"/>
      <c r="C10" s="480" t="s">
        <v>222</v>
      </c>
      <c r="D10" s="464"/>
      <c r="E10" s="481">
        <v>311005</v>
      </c>
      <c r="F10" s="481">
        <v>3537</v>
      </c>
      <c r="G10" s="481">
        <v>3371</v>
      </c>
      <c r="H10" s="481">
        <v>311171</v>
      </c>
      <c r="I10" s="481">
        <v>93737</v>
      </c>
      <c r="J10" s="482">
        <v>30.1</v>
      </c>
      <c r="K10" s="466" t="s">
        <v>223</v>
      </c>
      <c r="L10" s="483"/>
      <c r="M10" s="483"/>
      <c r="N10" s="483"/>
      <c r="O10" s="483"/>
      <c r="P10" s="483"/>
      <c r="Q10" s="484"/>
    </row>
    <row r="11" spans="1:17" s="427" customFormat="1" ht="18" customHeight="1" thickTop="1">
      <c r="A11" s="485"/>
      <c r="B11" s="429"/>
      <c r="C11" s="520" t="s">
        <v>224</v>
      </c>
      <c r="D11" s="430"/>
      <c r="E11" s="431" t="s">
        <v>352</v>
      </c>
      <c r="F11" s="431" t="s">
        <v>352</v>
      </c>
      <c r="G11" s="431" t="s">
        <v>352</v>
      </c>
      <c r="H11" s="431" t="s">
        <v>352</v>
      </c>
      <c r="I11" s="431" t="s">
        <v>352</v>
      </c>
      <c r="J11" s="486" t="s">
        <v>352</v>
      </c>
      <c r="K11" s="432" t="s">
        <v>225</v>
      </c>
      <c r="L11" s="487"/>
      <c r="M11" s="487"/>
      <c r="N11" s="487"/>
      <c r="O11" s="487"/>
      <c r="P11" s="487"/>
      <c r="Q11" s="484"/>
    </row>
    <row r="12" spans="1:17" s="427" customFormat="1" ht="18" customHeight="1">
      <c r="A12" s="488"/>
      <c r="B12" s="489"/>
      <c r="C12" s="698" t="s">
        <v>226</v>
      </c>
      <c r="D12" s="491"/>
      <c r="E12" s="436">
        <v>20709</v>
      </c>
      <c r="F12" s="436">
        <v>110</v>
      </c>
      <c r="G12" s="436">
        <v>154</v>
      </c>
      <c r="H12" s="436">
        <v>20665</v>
      </c>
      <c r="I12" s="436">
        <v>1047</v>
      </c>
      <c r="J12" s="492">
        <v>5.0999999999999996</v>
      </c>
      <c r="K12" s="437" t="s">
        <v>227</v>
      </c>
      <c r="L12" s="487"/>
      <c r="M12" s="487"/>
      <c r="N12" s="487"/>
      <c r="O12" s="487"/>
      <c r="P12" s="487"/>
      <c r="Q12" s="484"/>
    </row>
    <row r="13" spans="1:17" s="427" customFormat="1" ht="18" customHeight="1">
      <c r="A13" s="488"/>
      <c r="B13" s="434"/>
      <c r="C13" s="521" t="s">
        <v>228</v>
      </c>
      <c r="D13" s="435"/>
      <c r="E13" s="436">
        <v>69940</v>
      </c>
      <c r="F13" s="436">
        <v>494</v>
      </c>
      <c r="G13" s="436">
        <v>666</v>
      </c>
      <c r="H13" s="436">
        <v>69768</v>
      </c>
      <c r="I13" s="436">
        <v>6876</v>
      </c>
      <c r="J13" s="492">
        <v>9.9</v>
      </c>
      <c r="K13" s="437" t="s">
        <v>229</v>
      </c>
      <c r="L13" s="487"/>
      <c r="M13" s="487"/>
      <c r="N13" s="487"/>
      <c r="O13" s="487"/>
      <c r="P13" s="487"/>
      <c r="Q13" s="484"/>
    </row>
    <row r="14" spans="1:17" s="427" customFormat="1" ht="18" customHeight="1">
      <c r="A14" s="488"/>
      <c r="B14" s="434"/>
      <c r="C14" s="521" t="s">
        <v>230</v>
      </c>
      <c r="D14" s="435"/>
      <c r="E14" s="436">
        <v>3687</v>
      </c>
      <c r="F14" s="436">
        <v>173</v>
      </c>
      <c r="G14" s="436">
        <v>270</v>
      </c>
      <c r="H14" s="436">
        <v>3590</v>
      </c>
      <c r="I14" s="436">
        <v>297</v>
      </c>
      <c r="J14" s="492">
        <v>8.3000000000000007</v>
      </c>
      <c r="K14" s="437" t="s">
        <v>231</v>
      </c>
      <c r="L14" s="487"/>
      <c r="M14" s="487"/>
      <c r="N14" s="487"/>
      <c r="O14" s="487"/>
      <c r="P14" s="487"/>
      <c r="Q14" s="484"/>
    </row>
    <row r="15" spans="1:17" s="427" customFormat="1" ht="18" customHeight="1">
      <c r="A15" s="488"/>
      <c r="B15" s="434"/>
      <c r="C15" s="521" t="s">
        <v>232</v>
      </c>
      <c r="D15" s="435"/>
      <c r="E15" s="436">
        <v>4560</v>
      </c>
      <c r="F15" s="436">
        <v>35</v>
      </c>
      <c r="G15" s="436">
        <v>69</v>
      </c>
      <c r="H15" s="436">
        <v>4526</v>
      </c>
      <c r="I15" s="436">
        <v>231</v>
      </c>
      <c r="J15" s="492">
        <v>5.0999999999999996</v>
      </c>
      <c r="K15" s="437" t="s">
        <v>233</v>
      </c>
      <c r="L15" s="487"/>
      <c r="M15" s="487"/>
      <c r="N15" s="487"/>
      <c r="O15" s="487"/>
      <c r="P15" s="487"/>
      <c r="Q15" s="484"/>
    </row>
    <row r="16" spans="1:17" s="427" customFormat="1" ht="18" customHeight="1">
      <c r="A16" s="488"/>
      <c r="B16" s="434"/>
      <c r="C16" s="521" t="s">
        <v>234</v>
      </c>
      <c r="D16" s="435"/>
      <c r="E16" s="436">
        <v>14356</v>
      </c>
      <c r="F16" s="436">
        <v>43</v>
      </c>
      <c r="G16" s="436">
        <v>76</v>
      </c>
      <c r="H16" s="436">
        <v>14323</v>
      </c>
      <c r="I16" s="436">
        <v>2309</v>
      </c>
      <c r="J16" s="492">
        <v>16.100000000000001</v>
      </c>
      <c r="K16" s="437" t="s">
        <v>235</v>
      </c>
      <c r="L16" s="487"/>
      <c r="M16" s="487"/>
      <c r="N16" s="487"/>
      <c r="O16" s="487"/>
      <c r="P16" s="487"/>
      <c r="Q16" s="484"/>
    </row>
    <row r="17" spans="1:17" s="427" customFormat="1" ht="18" customHeight="1">
      <c r="A17" s="488"/>
      <c r="B17" s="434"/>
      <c r="C17" s="698" t="s">
        <v>236</v>
      </c>
      <c r="D17" s="435"/>
      <c r="E17" s="436">
        <v>53062</v>
      </c>
      <c r="F17" s="436">
        <v>679</v>
      </c>
      <c r="G17" s="436">
        <v>539</v>
      </c>
      <c r="H17" s="436">
        <v>53202</v>
      </c>
      <c r="I17" s="436">
        <v>28468</v>
      </c>
      <c r="J17" s="492">
        <v>53.5</v>
      </c>
      <c r="K17" s="437" t="s">
        <v>237</v>
      </c>
      <c r="L17" s="487"/>
      <c r="M17" s="487"/>
      <c r="N17" s="487"/>
      <c r="O17" s="487"/>
      <c r="P17" s="487"/>
      <c r="Q17" s="484"/>
    </row>
    <row r="18" spans="1:17" s="427" customFormat="1" ht="18" customHeight="1">
      <c r="A18" s="488"/>
      <c r="B18" s="434"/>
      <c r="C18" s="521" t="s">
        <v>238</v>
      </c>
      <c r="D18" s="435"/>
      <c r="E18" s="436">
        <v>7232</v>
      </c>
      <c r="F18" s="436">
        <v>36</v>
      </c>
      <c r="G18" s="436">
        <v>164</v>
      </c>
      <c r="H18" s="436">
        <v>7104</v>
      </c>
      <c r="I18" s="436">
        <v>1001</v>
      </c>
      <c r="J18" s="492">
        <v>14.1</v>
      </c>
      <c r="K18" s="437" t="s">
        <v>239</v>
      </c>
      <c r="L18" s="487"/>
      <c r="M18" s="487"/>
      <c r="N18" s="487"/>
      <c r="O18" s="487"/>
      <c r="P18" s="487"/>
      <c r="Q18" s="484"/>
    </row>
    <row r="19" spans="1:17" s="427" customFormat="1" ht="18" customHeight="1">
      <c r="A19" s="488"/>
      <c r="B19" s="434"/>
      <c r="C19" s="521" t="s">
        <v>240</v>
      </c>
      <c r="D19" s="435"/>
      <c r="E19" s="436">
        <v>3050</v>
      </c>
      <c r="F19" s="436">
        <v>10</v>
      </c>
      <c r="G19" s="436">
        <v>7</v>
      </c>
      <c r="H19" s="436">
        <v>3053</v>
      </c>
      <c r="I19" s="436">
        <v>369</v>
      </c>
      <c r="J19" s="492">
        <v>12.1</v>
      </c>
      <c r="K19" s="437" t="s">
        <v>241</v>
      </c>
      <c r="L19" s="487"/>
      <c r="M19" s="487"/>
      <c r="N19" s="487"/>
      <c r="O19" s="487"/>
      <c r="P19" s="487"/>
      <c r="Q19" s="484"/>
    </row>
    <row r="20" spans="1:17" s="427" customFormat="1" ht="18" customHeight="1">
      <c r="A20" s="488"/>
      <c r="B20" s="434"/>
      <c r="C20" s="521" t="s">
        <v>242</v>
      </c>
      <c r="D20" s="435"/>
      <c r="E20" s="436">
        <v>8540</v>
      </c>
      <c r="F20" s="436">
        <v>101</v>
      </c>
      <c r="G20" s="436">
        <v>114</v>
      </c>
      <c r="H20" s="436">
        <v>8527</v>
      </c>
      <c r="I20" s="436">
        <v>802</v>
      </c>
      <c r="J20" s="492">
        <v>9.4</v>
      </c>
      <c r="K20" s="444" t="s">
        <v>243</v>
      </c>
      <c r="L20" s="487"/>
      <c r="M20" s="487"/>
      <c r="N20" s="487"/>
      <c r="O20" s="487"/>
      <c r="P20" s="487"/>
      <c r="Q20" s="484"/>
    </row>
    <row r="21" spans="1:17" s="427" customFormat="1" ht="18" customHeight="1">
      <c r="A21" s="488"/>
      <c r="B21" s="434"/>
      <c r="C21" s="521" t="s">
        <v>244</v>
      </c>
      <c r="D21" s="435"/>
      <c r="E21" s="436">
        <v>25577</v>
      </c>
      <c r="F21" s="436">
        <v>431</v>
      </c>
      <c r="G21" s="436">
        <v>377</v>
      </c>
      <c r="H21" s="436">
        <v>25631</v>
      </c>
      <c r="I21" s="436">
        <v>20803</v>
      </c>
      <c r="J21" s="492">
        <v>81.2</v>
      </c>
      <c r="K21" s="444" t="s">
        <v>245</v>
      </c>
      <c r="L21" s="487"/>
      <c r="M21" s="487"/>
      <c r="N21" s="487"/>
      <c r="O21" s="487"/>
      <c r="P21" s="487"/>
      <c r="Q21" s="484"/>
    </row>
    <row r="22" spans="1:17" s="427" customFormat="1" ht="18" customHeight="1">
      <c r="A22" s="488"/>
      <c r="B22" s="434"/>
      <c r="C22" s="521" t="s">
        <v>246</v>
      </c>
      <c r="D22" s="435"/>
      <c r="E22" s="436">
        <v>9161</v>
      </c>
      <c r="F22" s="436">
        <v>111</v>
      </c>
      <c r="G22" s="436">
        <v>228</v>
      </c>
      <c r="H22" s="436">
        <v>9044</v>
      </c>
      <c r="I22" s="436">
        <v>6090</v>
      </c>
      <c r="J22" s="492">
        <v>67.3</v>
      </c>
      <c r="K22" s="444" t="s">
        <v>247</v>
      </c>
      <c r="L22" s="487"/>
      <c r="M22" s="487"/>
      <c r="N22" s="487"/>
      <c r="O22" s="487"/>
      <c r="P22" s="487"/>
      <c r="Q22" s="484"/>
    </row>
    <row r="23" spans="1:17" s="427" customFormat="1" ht="18" customHeight="1">
      <c r="A23" s="488"/>
      <c r="B23" s="489"/>
      <c r="C23" s="521" t="s">
        <v>248</v>
      </c>
      <c r="D23" s="491"/>
      <c r="E23" s="436">
        <v>20004</v>
      </c>
      <c r="F23" s="436">
        <v>81</v>
      </c>
      <c r="G23" s="436">
        <v>118</v>
      </c>
      <c r="H23" s="436">
        <v>19967</v>
      </c>
      <c r="I23" s="436">
        <v>5845</v>
      </c>
      <c r="J23" s="492">
        <v>29.3</v>
      </c>
      <c r="K23" s="444" t="s">
        <v>249</v>
      </c>
      <c r="L23" s="487"/>
      <c r="M23" s="487"/>
      <c r="N23" s="487"/>
      <c r="O23" s="487"/>
      <c r="P23" s="487"/>
      <c r="Q23" s="484"/>
    </row>
    <row r="24" spans="1:17" s="427" customFormat="1" ht="18" customHeight="1">
      <c r="A24" s="488"/>
      <c r="B24" s="434"/>
      <c r="C24" s="521" t="s">
        <v>250</v>
      </c>
      <c r="D24" s="435"/>
      <c r="E24" s="436">
        <v>49671</v>
      </c>
      <c r="F24" s="436">
        <v>877</v>
      </c>
      <c r="G24" s="436">
        <v>187</v>
      </c>
      <c r="H24" s="436">
        <v>50361</v>
      </c>
      <c r="I24" s="436">
        <v>13771</v>
      </c>
      <c r="J24" s="492">
        <v>27.3</v>
      </c>
      <c r="K24" s="444" t="s">
        <v>251</v>
      </c>
      <c r="L24" s="487"/>
      <c r="M24" s="487"/>
      <c r="N24" s="487"/>
      <c r="O24" s="487"/>
      <c r="P24" s="487"/>
      <c r="Q24" s="484"/>
    </row>
    <row r="25" spans="1:17" s="427" customFormat="1" ht="18" customHeight="1">
      <c r="A25" s="488"/>
      <c r="B25" s="489"/>
      <c r="C25" s="521" t="s">
        <v>252</v>
      </c>
      <c r="D25" s="491"/>
      <c r="E25" s="436">
        <v>3385</v>
      </c>
      <c r="F25" s="436">
        <v>17</v>
      </c>
      <c r="G25" s="436">
        <v>52</v>
      </c>
      <c r="H25" s="436">
        <v>3350</v>
      </c>
      <c r="I25" s="436">
        <v>749</v>
      </c>
      <c r="J25" s="492">
        <v>22.4</v>
      </c>
      <c r="K25" s="444" t="s">
        <v>253</v>
      </c>
      <c r="L25" s="487"/>
      <c r="M25" s="487"/>
      <c r="N25" s="487"/>
      <c r="O25" s="487"/>
      <c r="P25" s="487"/>
      <c r="Q25" s="484"/>
    </row>
    <row r="26" spans="1:17" s="427" customFormat="1" ht="18" customHeight="1" thickBot="1">
      <c r="A26" s="493"/>
      <c r="B26" s="439"/>
      <c r="C26" s="494" t="s">
        <v>254</v>
      </c>
      <c r="D26" s="440"/>
      <c r="E26" s="441">
        <v>18071</v>
      </c>
      <c r="F26" s="441">
        <v>339</v>
      </c>
      <c r="G26" s="441">
        <v>350</v>
      </c>
      <c r="H26" s="441">
        <v>18060</v>
      </c>
      <c r="I26" s="441">
        <v>5079</v>
      </c>
      <c r="J26" s="495">
        <v>28.1</v>
      </c>
      <c r="K26" s="442" t="s">
        <v>255</v>
      </c>
      <c r="L26" s="487"/>
      <c r="M26" s="487"/>
      <c r="N26" s="487"/>
      <c r="O26" s="487"/>
      <c r="P26" s="487"/>
      <c r="Q26" s="484"/>
    </row>
    <row r="27" spans="1:17" s="427" customFormat="1" ht="18" customHeight="1" thickTop="1">
      <c r="A27" s="485"/>
      <c r="B27" s="429"/>
      <c r="C27" s="520" t="s">
        <v>256</v>
      </c>
      <c r="D27" s="430"/>
      <c r="E27" s="443">
        <v>4241</v>
      </c>
      <c r="F27" s="443">
        <v>26</v>
      </c>
      <c r="G27" s="443">
        <v>13</v>
      </c>
      <c r="H27" s="443">
        <v>4254</v>
      </c>
      <c r="I27" s="443">
        <v>1465</v>
      </c>
      <c r="J27" s="496">
        <v>34.4</v>
      </c>
      <c r="K27" s="432" t="s">
        <v>257</v>
      </c>
      <c r="L27" s="487"/>
      <c r="M27" s="487"/>
      <c r="N27" s="487"/>
      <c r="O27" s="487"/>
      <c r="P27" s="487"/>
      <c r="Q27" s="484"/>
    </row>
    <row r="28" spans="1:17" s="427" customFormat="1" ht="18" customHeight="1">
      <c r="A28" s="488"/>
      <c r="B28" s="489"/>
      <c r="C28" s="698" t="s">
        <v>258</v>
      </c>
      <c r="D28" s="491"/>
      <c r="E28" s="436">
        <v>15191</v>
      </c>
      <c r="F28" s="436">
        <v>92</v>
      </c>
      <c r="G28" s="436">
        <v>124</v>
      </c>
      <c r="H28" s="436">
        <v>15159</v>
      </c>
      <c r="I28" s="436">
        <v>972</v>
      </c>
      <c r="J28" s="492">
        <v>6.4</v>
      </c>
      <c r="K28" s="437" t="s">
        <v>259</v>
      </c>
      <c r="L28" s="487"/>
      <c r="M28" s="487"/>
      <c r="N28" s="487"/>
      <c r="O28" s="487"/>
      <c r="P28" s="487"/>
      <c r="Q28" s="484"/>
    </row>
    <row r="29" spans="1:17" s="427" customFormat="1" ht="18" customHeight="1">
      <c r="A29" s="488"/>
      <c r="B29" s="434"/>
      <c r="C29" s="521" t="s">
        <v>260</v>
      </c>
      <c r="D29" s="435"/>
      <c r="E29" s="436">
        <v>1374</v>
      </c>
      <c r="F29" s="436">
        <v>8</v>
      </c>
      <c r="G29" s="436">
        <v>3</v>
      </c>
      <c r="H29" s="436">
        <v>1379</v>
      </c>
      <c r="I29" s="436">
        <v>757</v>
      </c>
      <c r="J29" s="492">
        <v>54.9</v>
      </c>
      <c r="K29" s="437" t="s">
        <v>261</v>
      </c>
      <c r="L29" s="487"/>
      <c r="M29" s="487"/>
      <c r="N29" s="487"/>
      <c r="O29" s="487"/>
      <c r="P29" s="487"/>
      <c r="Q29" s="484"/>
    </row>
    <row r="30" spans="1:17" s="427" customFormat="1" ht="18" customHeight="1">
      <c r="A30" s="488"/>
      <c r="B30" s="434"/>
      <c r="C30" s="521" t="s">
        <v>262</v>
      </c>
      <c r="D30" s="435"/>
      <c r="E30" s="436">
        <v>3916</v>
      </c>
      <c r="F30" s="436">
        <v>39</v>
      </c>
      <c r="G30" s="436">
        <v>71</v>
      </c>
      <c r="H30" s="436">
        <v>3884</v>
      </c>
      <c r="I30" s="436">
        <v>396</v>
      </c>
      <c r="J30" s="492">
        <v>10.199999999999999</v>
      </c>
      <c r="K30" s="437" t="s">
        <v>263</v>
      </c>
      <c r="L30" s="487"/>
      <c r="M30" s="487"/>
      <c r="N30" s="487"/>
      <c r="O30" s="487"/>
      <c r="P30" s="487"/>
      <c r="Q30" s="484"/>
    </row>
    <row r="31" spans="1:17" s="427" customFormat="1" ht="18" customHeight="1">
      <c r="A31" s="488"/>
      <c r="B31" s="434"/>
      <c r="C31" s="521" t="s">
        <v>264</v>
      </c>
      <c r="D31" s="435"/>
      <c r="E31" s="436">
        <v>5890</v>
      </c>
      <c r="F31" s="436">
        <v>22</v>
      </c>
      <c r="G31" s="436">
        <v>18</v>
      </c>
      <c r="H31" s="436">
        <v>5894</v>
      </c>
      <c r="I31" s="436">
        <v>481</v>
      </c>
      <c r="J31" s="492">
        <v>8.1999999999999993</v>
      </c>
      <c r="K31" s="437" t="s">
        <v>265</v>
      </c>
      <c r="L31" s="487"/>
      <c r="M31" s="487"/>
      <c r="N31" s="487"/>
      <c r="O31" s="487"/>
      <c r="P31" s="487"/>
      <c r="Q31" s="484"/>
    </row>
    <row r="32" spans="1:17" s="427" customFormat="1" ht="18" customHeight="1">
      <c r="A32" s="488"/>
      <c r="B32" s="434"/>
      <c r="C32" s="521" t="s">
        <v>266</v>
      </c>
      <c r="D32" s="435"/>
      <c r="E32" s="436">
        <v>1213</v>
      </c>
      <c r="F32" s="436">
        <v>9</v>
      </c>
      <c r="G32" s="436">
        <v>1</v>
      </c>
      <c r="H32" s="436">
        <v>1221</v>
      </c>
      <c r="I32" s="436">
        <v>57</v>
      </c>
      <c r="J32" s="492">
        <v>4.7</v>
      </c>
      <c r="K32" s="437" t="s">
        <v>267</v>
      </c>
      <c r="L32" s="487"/>
      <c r="M32" s="487"/>
      <c r="N32" s="487"/>
      <c r="O32" s="487"/>
      <c r="P32" s="487"/>
      <c r="Q32" s="484"/>
    </row>
    <row r="33" spans="1:18" s="427" customFormat="1" ht="18" customHeight="1">
      <c r="A33" s="488"/>
      <c r="B33" s="434"/>
      <c r="C33" s="521" t="s">
        <v>268</v>
      </c>
      <c r="D33" s="435"/>
      <c r="E33" s="436">
        <v>3981</v>
      </c>
      <c r="F33" s="436">
        <v>38</v>
      </c>
      <c r="G33" s="436">
        <v>4</v>
      </c>
      <c r="H33" s="436">
        <v>4015</v>
      </c>
      <c r="I33" s="436">
        <v>301</v>
      </c>
      <c r="J33" s="492">
        <v>7.5</v>
      </c>
      <c r="K33" s="437" t="s">
        <v>269</v>
      </c>
      <c r="L33" s="487"/>
      <c r="M33" s="487"/>
      <c r="N33" s="487"/>
      <c r="O33" s="487"/>
      <c r="P33" s="487"/>
      <c r="Q33" s="484"/>
    </row>
    <row r="34" spans="1:18" s="427" customFormat="1" ht="18" customHeight="1">
      <c r="A34" s="488"/>
      <c r="B34" s="434"/>
      <c r="C34" s="521" t="s">
        <v>270</v>
      </c>
      <c r="D34" s="435"/>
      <c r="E34" s="436">
        <v>10844</v>
      </c>
      <c r="F34" s="436">
        <v>32</v>
      </c>
      <c r="G34" s="436">
        <v>98</v>
      </c>
      <c r="H34" s="436">
        <v>10778</v>
      </c>
      <c r="I34" s="436">
        <v>818</v>
      </c>
      <c r="J34" s="492">
        <v>7.6</v>
      </c>
      <c r="K34" s="437" t="s">
        <v>271</v>
      </c>
      <c r="L34" s="487"/>
      <c r="M34" s="487"/>
      <c r="N34" s="487"/>
      <c r="O34" s="487"/>
      <c r="P34" s="487"/>
      <c r="Q34" s="484"/>
    </row>
    <row r="35" spans="1:18" s="427" customFormat="1" ht="18" customHeight="1">
      <c r="A35" s="488"/>
      <c r="B35" s="434"/>
      <c r="C35" s="521" t="s">
        <v>272</v>
      </c>
      <c r="D35" s="435"/>
      <c r="E35" s="436">
        <v>2716</v>
      </c>
      <c r="F35" s="436">
        <v>8</v>
      </c>
      <c r="G35" s="436">
        <v>22</v>
      </c>
      <c r="H35" s="436">
        <v>2702</v>
      </c>
      <c r="I35" s="436">
        <v>83</v>
      </c>
      <c r="J35" s="492">
        <v>3.1</v>
      </c>
      <c r="K35" s="437" t="s">
        <v>273</v>
      </c>
      <c r="L35" s="487"/>
      <c r="M35" s="487"/>
      <c r="N35" s="487"/>
      <c r="O35" s="487"/>
      <c r="P35" s="487"/>
      <c r="Q35" s="484"/>
    </row>
    <row r="36" spans="1:18" s="427" customFormat="1" ht="18" customHeight="1">
      <c r="A36" s="433"/>
      <c r="B36" s="434"/>
      <c r="C36" s="521" t="s">
        <v>274</v>
      </c>
      <c r="D36" s="435"/>
      <c r="E36" s="436">
        <v>4804</v>
      </c>
      <c r="F36" s="436">
        <v>38</v>
      </c>
      <c r="G36" s="436">
        <v>126</v>
      </c>
      <c r="H36" s="436">
        <v>4716</v>
      </c>
      <c r="I36" s="436">
        <v>912</v>
      </c>
      <c r="J36" s="492">
        <v>19.3</v>
      </c>
      <c r="K36" s="437" t="s">
        <v>275</v>
      </c>
    </row>
    <row r="37" spans="1:18" s="427" customFormat="1" ht="18" customHeight="1" thickBot="1">
      <c r="A37" s="433"/>
      <c r="B37" s="434"/>
      <c r="C37" s="521" t="s">
        <v>276</v>
      </c>
      <c r="D37" s="435"/>
      <c r="E37" s="436">
        <v>15770</v>
      </c>
      <c r="F37" s="436">
        <v>182</v>
      </c>
      <c r="G37" s="436">
        <v>186</v>
      </c>
      <c r="H37" s="436">
        <v>15766</v>
      </c>
      <c r="I37" s="436">
        <v>634</v>
      </c>
      <c r="J37" s="492">
        <v>4</v>
      </c>
      <c r="K37" s="437" t="s">
        <v>277</v>
      </c>
    </row>
    <row r="38" spans="1:18" s="427" customFormat="1" ht="18" customHeight="1" thickTop="1">
      <c r="A38" s="497"/>
      <c r="B38" s="498"/>
      <c r="C38" s="499" t="s">
        <v>278</v>
      </c>
      <c r="D38" s="500"/>
      <c r="E38" s="448">
        <v>17483</v>
      </c>
      <c r="F38" s="448">
        <v>131</v>
      </c>
      <c r="G38" s="448">
        <v>193</v>
      </c>
      <c r="H38" s="448">
        <v>17421</v>
      </c>
      <c r="I38" s="448">
        <v>4860</v>
      </c>
      <c r="J38" s="501">
        <v>27.9</v>
      </c>
      <c r="K38" s="502" t="s">
        <v>279</v>
      </c>
      <c r="N38" s="615" t="s">
        <v>312</v>
      </c>
      <c r="O38" s="615"/>
      <c r="P38" s="615"/>
      <c r="Q38" s="615"/>
    </row>
    <row r="39" spans="1:18" s="427" customFormat="1" ht="18" customHeight="1" thickBot="1">
      <c r="A39" s="493"/>
      <c r="B39" s="439"/>
      <c r="C39" s="503" t="s">
        <v>280</v>
      </c>
      <c r="D39" s="440"/>
      <c r="E39" s="441">
        <v>35579</v>
      </c>
      <c r="F39" s="441">
        <v>548</v>
      </c>
      <c r="G39" s="441">
        <v>346</v>
      </c>
      <c r="H39" s="441">
        <v>35781</v>
      </c>
      <c r="I39" s="441">
        <v>23608</v>
      </c>
      <c r="J39" s="495">
        <v>66</v>
      </c>
      <c r="K39" s="442" t="s">
        <v>281</v>
      </c>
      <c r="L39" s="487"/>
      <c r="M39" s="487"/>
      <c r="N39" s="615" t="s">
        <v>313</v>
      </c>
      <c r="O39" s="615"/>
      <c r="P39" s="615"/>
      <c r="Q39" s="615"/>
    </row>
    <row r="40" spans="1:18" s="427" customFormat="1" ht="18" customHeight="1" thickTop="1">
      <c r="A40" s="445"/>
      <c r="B40" s="446"/>
      <c r="C40" s="504" t="s">
        <v>282</v>
      </c>
      <c r="D40" s="447"/>
      <c r="E40" s="448">
        <v>24487</v>
      </c>
      <c r="F40" s="448">
        <v>239</v>
      </c>
      <c r="G40" s="448">
        <v>132</v>
      </c>
      <c r="H40" s="448">
        <v>24594</v>
      </c>
      <c r="I40" s="448">
        <v>3429</v>
      </c>
      <c r="J40" s="501">
        <v>13.9</v>
      </c>
      <c r="K40" s="449" t="s">
        <v>283</v>
      </c>
      <c r="L40" s="487"/>
      <c r="M40" s="487"/>
      <c r="N40" s="616" t="s">
        <v>314</v>
      </c>
      <c r="O40" s="616"/>
      <c r="P40" s="616"/>
      <c r="Q40" s="616"/>
      <c r="R40" s="616"/>
    </row>
    <row r="41" spans="1:18" s="427" customFormat="1" ht="18" customHeight="1" thickBot="1">
      <c r="A41" s="450"/>
      <c r="B41" s="451"/>
      <c r="C41" s="522" t="s">
        <v>284</v>
      </c>
      <c r="D41" s="452"/>
      <c r="E41" s="692">
        <v>25184</v>
      </c>
      <c r="F41" s="692">
        <v>638</v>
      </c>
      <c r="G41" s="692">
        <v>55</v>
      </c>
      <c r="H41" s="692">
        <v>25767</v>
      </c>
      <c r="I41" s="692">
        <v>10342</v>
      </c>
      <c r="J41" s="699">
        <v>40.1</v>
      </c>
      <c r="K41" s="693" t="s">
        <v>285</v>
      </c>
      <c r="L41" s="487"/>
      <c r="M41" s="487"/>
      <c r="N41" s="617" t="s">
        <v>315</v>
      </c>
      <c r="O41" s="617"/>
      <c r="P41" s="617"/>
      <c r="Q41" s="617"/>
    </row>
    <row r="42" spans="1:18" ht="4.5" customHeight="1">
      <c r="C42" s="490"/>
    </row>
    <row r="43" spans="1:18">
      <c r="C43" s="490"/>
      <c r="N43" s="453"/>
    </row>
    <row r="45" spans="1:18" ht="18.75">
      <c r="A45" s="456"/>
      <c r="B45" s="456"/>
      <c r="C45" s="456"/>
      <c r="D45" s="456"/>
      <c r="E45" s="403" t="s">
        <v>316</v>
      </c>
      <c r="F45" s="403"/>
      <c r="G45" s="403"/>
      <c r="H45" s="403"/>
      <c r="I45" s="403"/>
      <c r="J45" s="403"/>
      <c r="K45" s="403"/>
      <c r="L45" s="403"/>
      <c r="M45" s="403"/>
      <c r="N45" s="403"/>
      <c r="O45" s="456"/>
      <c r="P45" s="404" t="s">
        <v>210</v>
      </c>
      <c r="Q45" s="456"/>
    </row>
    <row r="46" spans="1:18" ht="18.75">
      <c r="A46" s="610"/>
      <c r="B46" s="610"/>
      <c r="C46" s="610"/>
      <c r="D46" s="610"/>
      <c r="E46" s="403" t="s">
        <v>317</v>
      </c>
      <c r="F46" s="403"/>
      <c r="G46" s="403"/>
      <c r="H46" s="403"/>
      <c r="I46" s="403"/>
      <c r="J46" s="403"/>
      <c r="K46" s="403"/>
      <c r="L46" s="403"/>
      <c r="M46" s="403"/>
      <c r="N46" s="403"/>
      <c r="O46" s="402"/>
      <c r="P46" s="402"/>
      <c r="Q46" s="472"/>
    </row>
    <row r="47" spans="1:18">
      <c r="A47" s="610"/>
      <c r="B47" s="610"/>
      <c r="C47" s="610"/>
      <c r="D47" s="610"/>
      <c r="E47" s="402"/>
      <c r="F47" s="402"/>
      <c r="G47" s="402"/>
      <c r="H47" s="402"/>
      <c r="I47" s="402"/>
      <c r="J47" s="406" t="s">
        <v>353</v>
      </c>
      <c r="K47" s="402"/>
      <c r="L47" s="411"/>
      <c r="M47" s="411"/>
      <c r="N47" s="609"/>
      <c r="O47" s="609"/>
      <c r="P47" s="402"/>
      <c r="Q47" s="472"/>
    </row>
    <row r="48" spans="1:18" ht="6" customHeight="1">
      <c r="A48" s="402"/>
      <c r="B48" s="402"/>
      <c r="D48" s="402"/>
      <c r="E48" s="402"/>
      <c r="F48" s="402"/>
      <c r="G48" s="402"/>
      <c r="H48" s="402"/>
      <c r="I48" s="402"/>
      <c r="J48" s="402"/>
      <c r="K48" s="402"/>
      <c r="L48" s="402"/>
      <c r="M48" s="402"/>
      <c r="N48" s="402"/>
      <c r="O48" s="402"/>
      <c r="P48" s="402"/>
      <c r="Q48" s="472"/>
    </row>
    <row r="49" spans="1:17" ht="18" customHeight="1" thickBot="1">
      <c r="A49" s="602"/>
      <c r="B49" s="603"/>
      <c r="C49" s="603"/>
      <c r="D49" s="407"/>
      <c r="E49" s="407"/>
      <c r="F49" s="407"/>
      <c r="G49" s="407"/>
      <c r="H49" s="402"/>
      <c r="I49" s="402"/>
      <c r="J49" s="402"/>
      <c r="K49" s="402"/>
      <c r="L49" s="600"/>
      <c r="M49" s="600"/>
      <c r="N49" s="601"/>
      <c r="O49" s="601"/>
      <c r="P49" s="402"/>
      <c r="Q49" s="472"/>
    </row>
    <row r="50" spans="1:17" s="416" customFormat="1" ht="18" customHeight="1">
      <c r="A50" s="685"/>
      <c r="B50" s="686"/>
      <c r="C50" s="686"/>
      <c r="D50" s="686"/>
      <c r="E50" s="697" t="s">
        <v>302</v>
      </c>
      <c r="F50" s="697" t="s">
        <v>303</v>
      </c>
      <c r="G50" s="697" t="s">
        <v>304</v>
      </c>
      <c r="H50" s="620" t="s">
        <v>305</v>
      </c>
      <c r="I50" s="473"/>
      <c r="J50" s="474"/>
      <c r="K50" s="413"/>
      <c r="L50" s="411"/>
      <c r="M50" s="411"/>
      <c r="N50" s="411"/>
      <c r="O50" s="411"/>
      <c r="P50" s="411"/>
      <c r="Q50" s="411"/>
    </row>
    <row r="51" spans="1:17" s="416" customFormat="1" ht="18" customHeight="1">
      <c r="A51" s="607" t="s">
        <v>216</v>
      </c>
      <c r="B51" s="688"/>
      <c r="C51" s="688"/>
      <c r="D51" s="694"/>
      <c r="E51" s="618"/>
      <c r="F51" s="618"/>
      <c r="G51" s="618"/>
      <c r="H51" s="621"/>
      <c r="I51" s="475" t="s">
        <v>306</v>
      </c>
      <c r="J51" s="475" t="s">
        <v>307</v>
      </c>
      <c r="K51" s="415" t="s">
        <v>221</v>
      </c>
      <c r="L51" s="411"/>
      <c r="M51" s="411"/>
      <c r="N51" s="411"/>
      <c r="O51" s="411"/>
      <c r="P51" s="411"/>
      <c r="Q51" s="411"/>
    </row>
    <row r="52" spans="1:17" s="416" customFormat="1" ht="18" customHeight="1" thickBot="1">
      <c r="A52" s="417"/>
      <c r="B52" s="516"/>
      <c r="C52" s="516"/>
      <c r="D52" s="516"/>
      <c r="E52" s="619"/>
      <c r="F52" s="619"/>
      <c r="G52" s="619"/>
      <c r="H52" s="622"/>
      <c r="I52" s="476" t="s">
        <v>308</v>
      </c>
      <c r="J52" s="476" t="s">
        <v>309</v>
      </c>
      <c r="K52" s="420"/>
      <c r="L52" s="411"/>
      <c r="M52" s="411"/>
      <c r="N52" s="411"/>
      <c r="O52" s="411"/>
      <c r="P52" s="411"/>
      <c r="Q52" s="411"/>
    </row>
    <row r="53" spans="1:17" s="416" customFormat="1" ht="12" customHeight="1" thickTop="1">
      <c r="A53" s="414"/>
      <c r="B53" s="458"/>
      <c r="C53" s="694"/>
      <c r="D53" s="477"/>
      <c r="E53" s="506" t="s">
        <v>310</v>
      </c>
      <c r="F53" s="506" t="s">
        <v>310</v>
      </c>
      <c r="G53" s="506" t="s">
        <v>310</v>
      </c>
      <c r="H53" s="506" t="s">
        <v>310</v>
      </c>
      <c r="I53" s="506" t="s">
        <v>310</v>
      </c>
      <c r="J53" s="518" t="s">
        <v>311</v>
      </c>
      <c r="K53" s="415"/>
      <c r="L53" s="411"/>
      <c r="M53" s="411"/>
      <c r="N53" s="411"/>
      <c r="O53" s="411"/>
      <c r="P53" s="411"/>
      <c r="Q53" s="411"/>
    </row>
    <row r="54" spans="1:17" s="427" customFormat="1" ht="18" customHeight="1" thickBot="1">
      <c r="A54" s="507"/>
      <c r="B54" s="489"/>
      <c r="C54" s="698" t="s">
        <v>222</v>
      </c>
      <c r="D54" s="491"/>
      <c r="E54" s="481">
        <v>159728</v>
      </c>
      <c r="F54" s="481">
        <v>1211</v>
      </c>
      <c r="G54" s="481">
        <v>1885</v>
      </c>
      <c r="H54" s="481">
        <v>159054</v>
      </c>
      <c r="I54" s="481">
        <v>29104</v>
      </c>
      <c r="J54" s="482">
        <v>18.3</v>
      </c>
      <c r="K54" s="508" t="s">
        <v>223</v>
      </c>
      <c r="L54" s="483"/>
      <c r="M54" s="483"/>
      <c r="N54" s="483"/>
      <c r="O54" s="483"/>
      <c r="P54" s="483"/>
      <c r="Q54" s="484"/>
    </row>
    <row r="55" spans="1:17" s="427" customFormat="1" ht="18" customHeight="1" thickTop="1">
      <c r="A55" s="509"/>
      <c r="B55" s="446"/>
      <c r="C55" s="504" t="s">
        <v>224</v>
      </c>
      <c r="D55" s="447"/>
      <c r="E55" s="431" t="s">
        <v>352</v>
      </c>
      <c r="F55" s="431" t="s">
        <v>352</v>
      </c>
      <c r="G55" s="431" t="s">
        <v>352</v>
      </c>
      <c r="H55" s="431" t="s">
        <v>352</v>
      </c>
      <c r="I55" s="431" t="s">
        <v>352</v>
      </c>
      <c r="J55" s="486" t="s">
        <v>352</v>
      </c>
      <c r="K55" s="449" t="s">
        <v>225</v>
      </c>
      <c r="L55" s="487"/>
      <c r="M55" s="487"/>
      <c r="N55" s="487"/>
      <c r="O55" s="487"/>
      <c r="P55" s="487"/>
      <c r="Q55" s="484"/>
    </row>
    <row r="56" spans="1:17" s="427" customFormat="1" ht="18" customHeight="1">
      <c r="A56" s="488"/>
      <c r="B56" s="489"/>
      <c r="C56" s="698" t="s">
        <v>226</v>
      </c>
      <c r="D56" s="491"/>
      <c r="E56" s="436">
        <v>16219</v>
      </c>
      <c r="F56" s="436">
        <v>106</v>
      </c>
      <c r="G56" s="436">
        <v>136</v>
      </c>
      <c r="H56" s="436">
        <v>16189</v>
      </c>
      <c r="I56" s="436">
        <v>593</v>
      </c>
      <c r="J56" s="492">
        <v>3.7</v>
      </c>
      <c r="K56" s="437" t="s">
        <v>227</v>
      </c>
      <c r="L56" s="487"/>
      <c r="M56" s="487"/>
      <c r="N56" s="487"/>
      <c r="O56" s="487"/>
      <c r="P56" s="487"/>
      <c r="Q56" s="484"/>
    </row>
    <row r="57" spans="1:17" s="427" customFormat="1" ht="18" customHeight="1">
      <c r="A57" s="488"/>
      <c r="B57" s="434"/>
      <c r="C57" s="521" t="s">
        <v>228</v>
      </c>
      <c r="D57" s="435"/>
      <c r="E57" s="436">
        <v>46866</v>
      </c>
      <c r="F57" s="436">
        <v>310</v>
      </c>
      <c r="G57" s="436">
        <v>447</v>
      </c>
      <c r="H57" s="436">
        <v>46729</v>
      </c>
      <c r="I57" s="436">
        <v>1740</v>
      </c>
      <c r="J57" s="492">
        <v>3.7</v>
      </c>
      <c r="K57" s="437" t="s">
        <v>229</v>
      </c>
      <c r="L57" s="487"/>
      <c r="M57" s="487"/>
      <c r="N57" s="487"/>
      <c r="O57" s="487"/>
      <c r="P57" s="487"/>
      <c r="Q57" s="484"/>
    </row>
    <row r="58" spans="1:17" s="427" customFormat="1" ht="18" customHeight="1">
      <c r="A58" s="488"/>
      <c r="B58" s="434"/>
      <c r="C58" s="521" t="s">
        <v>230</v>
      </c>
      <c r="D58" s="435"/>
      <c r="E58" s="436">
        <v>3139</v>
      </c>
      <c r="F58" s="436">
        <v>136</v>
      </c>
      <c r="G58" s="436">
        <v>195</v>
      </c>
      <c r="H58" s="436">
        <v>3080</v>
      </c>
      <c r="I58" s="436">
        <v>213</v>
      </c>
      <c r="J58" s="492">
        <v>6.9</v>
      </c>
      <c r="K58" s="437" t="s">
        <v>231</v>
      </c>
      <c r="L58" s="487"/>
      <c r="M58" s="487"/>
      <c r="N58" s="487"/>
      <c r="O58" s="487"/>
      <c r="P58" s="487"/>
      <c r="Q58" s="484"/>
    </row>
    <row r="59" spans="1:17" s="427" customFormat="1" ht="18" customHeight="1">
      <c r="A59" s="488"/>
      <c r="B59" s="434"/>
      <c r="C59" s="521" t="s">
        <v>232</v>
      </c>
      <c r="D59" s="435"/>
      <c r="E59" s="436">
        <v>3385</v>
      </c>
      <c r="F59" s="436">
        <v>6</v>
      </c>
      <c r="G59" s="436">
        <v>60</v>
      </c>
      <c r="H59" s="436">
        <v>3331</v>
      </c>
      <c r="I59" s="436">
        <v>57</v>
      </c>
      <c r="J59" s="492">
        <v>1.7</v>
      </c>
      <c r="K59" s="437" t="s">
        <v>233</v>
      </c>
      <c r="L59" s="487"/>
      <c r="M59" s="487"/>
      <c r="N59" s="487"/>
      <c r="O59" s="487"/>
      <c r="P59" s="487"/>
      <c r="Q59" s="484"/>
    </row>
    <row r="60" spans="1:17" s="427" customFormat="1" ht="18" customHeight="1">
      <c r="A60" s="488"/>
      <c r="B60" s="434"/>
      <c r="C60" s="521" t="s">
        <v>234</v>
      </c>
      <c r="D60" s="435"/>
      <c r="E60" s="436">
        <v>10292</v>
      </c>
      <c r="F60" s="436">
        <v>9</v>
      </c>
      <c r="G60" s="436">
        <v>76</v>
      </c>
      <c r="H60" s="436">
        <v>10225</v>
      </c>
      <c r="I60" s="436">
        <v>563</v>
      </c>
      <c r="J60" s="492">
        <v>5.5</v>
      </c>
      <c r="K60" s="437" t="s">
        <v>235</v>
      </c>
      <c r="L60" s="487"/>
      <c r="M60" s="487"/>
      <c r="N60" s="487"/>
      <c r="O60" s="487"/>
      <c r="P60" s="487"/>
      <c r="Q60" s="484"/>
    </row>
    <row r="61" spans="1:17" s="427" customFormat="1" ht="18" customHeight="1">
      <c r="A61" s="488"/>
      <c r="B61" s="434"/>
      <c r="C61" s="698" t="s">
        <v>236</v>
      </c>
      <c r="D61" s="435"/>
      <c r="E61" s="436">
        <v>24400</v>
      </c>
      <c r="F61" s="436">
        <v>158</v>
      </c>
      <c r="G61" s="436">
        <v>266</v>
      </c>
      <c r="H61" s="436">
        <v>24292</v>
      </c>
      <c r="I61" s="436">
        <v>9611</v>
      </c>
      <c r="J61" s="492">
        <v>39.6</v>
      </c>
      <c r="K61" s="437" t="s">
        <v>237</v>
      </c>
      <c r="L61" s="487"/>
      <c r="M61" s="487"/>
      <c r="N61" s="487"/>
      <c r="O61" s="487"/>
      <c r="P61" s="487"/>
      <c r="Q61" s="484"/>
    </row>
    <row r="62" spans="1:17" s="427" customFormat="1" ht="18" customHeight="1">
      <c r="A62" s="488"/>
      <c r="B62" s="434"/>
      <c r="C62" s="521" t="s">
        <v>238</v>
      </c>
      <c r="D62" s="435"/>
      <c r="E62" s="436">
        <v>3171</v>
      </c>
      <c r="F62" s="436">
        <v>0</v>
      </c>
      <c r="G62" s="436">
        <v>146</v>
      </c>
      <c r="H62" s="436">
        <v>3025</v>
      </c>
      <c r="I62" s="436">
        <v>155</v>
      </c>
      <c r="J62" s="492">
        <v>5.0999999999999996</v>
      </c>
      <c r="K62" s="437" t="s">
        <v>239</v>
      </c>
      <c r="L62" s="487"/>
      <c r="M62" s="487"/>
      <c r="N62" s="487"/>
      <c r="O62" s="487"/>
      <c r="P62" s="487"/>
      <c r="Q62" s="484"/>
    </row>
    <row r="63" spans="1:17" s="427" customFormat="1" ht="18" customHeight="1">
      <c r="A63" s="488"/>
      <c r="B63" s="434"/>
      <c r="C63" s="521" t="s">
        <v>240</v>
      </c>
      <c r="D63" s="435"/>
      <c r="E63" s="436">
        <v>2069</v>
      </c>
      <c r="F63" s="436">
        <v>8</v>
      </c>
      <c r="G63" s="436">
        <v>3</v>
      </c>
      <c r="H63" s="436">
        <v>2074</v>
      </c>
      <c r="I63" s="436">
        <v>107</v>
      </c>
      <c r="J63" s="492">
        <v>5.2</v>
      </c>
      <c r="K63" s="437" t="s">
        <v>241</v>
      </c>
      <c r="L63" s="487"/>
      <c r="M63" s="487"/>
      <c r="N63" s="487"/>
      <c r="O63" s="487"/>
      <c r="P63" s="487"/>
      <c r="Q63" s="484"/>
    </row>
    <row r="64" spans="1:17" s="427" customFormat="1" ht="18" customHeight="1">
      <c r="A64" s="488"/>
      <c r="B64" s="434"/>
      <c r="C64" s="521" t="s">
        <v>242</v>
      </c>
      <c r="D64" s="435"/>
      <c r="E64" s="436">
        <v>5059</v>
      </c>
      <c r="F64" s="436">
        <v>7</v>
      </c>
      <c r="G64" s="436">
        <v>106</v>
      </c>
      <c r="H64" s="436">
        <v>4960</v>
      </c>
      <c r="I64" s="436">
        <v>140</v>
      </c>
      <c r="J64" s="492">
        <v>2.8</v>
      </c>
      <c r="K64" s="444" t="s">
        <v>243</v>
      </c>
      <c r="L64" s="487"/>
      <c r="M64" s="487"/>
      <c r="N64" s="487"/>
      <c r="O64" s="487"/>
      <c r="P64" s="487"/>
      <c r="Q64" s="484"/>
    </row>
    <row r="65" spans="1:17" s="427" customFormat="1" ht="18" customHeight="1">
      <c r="A65" s="488"/>
      <c r="B65" s="434"/>
      <c r="C65" s="521" t="s">
        <v>244</v>
      </c>
      <c r="D65" s="435"/>
      <c r="E65" s="436">
        <v>10278</v>
      </c>
      <c r="F65" s="436">
        <v>132</v>
      </c>
      <c r="G65" s="436">
        <v>38</v>
      </c>
      <c r="H65" s="436">
        <v>10372</v>
      </c>
      <c r="I65" s="436">
        <v>7270</v>
      </c>
      <c r="J65" s="492">
        <v>70.099999999999994</v>
      </c>
      <c r="K65" s="444" t="s">
        <v>245</v>
      </c>
      <c r="L65" s="487"/>
      <c r="M65" s="487"/>
      <c r="N65" s="487"/>
      <c r="O65" s="487"/>
      <c r="P65" s="487"/>
      <c r="Q65" s="484"/>
    </row>
    <row r="66" spans="1:17" s="427" customFormat="1" ht="18" customHeight="1">
      <c r="A66" s="488"/>
      <c r="B66" s="434"/>
      <c r="C66" s="521" t="s">
        <v>246</v>
      </c>
      <c r="D66" s="435"/>
      <c r="E66" s="436">
        <v>4287</v>
      </c>
      <c r="F66" s="436">
        <v>14</v>
      </c>
      <c r="G66" s="436">
        <v>106</v>
      </c>
      <c r="H66" s="436">
        <v>4195</v>
      </c>
      <c r="I66" s="436">
        <v>2333</v>
      </c>
      <c r="J66" s="492">
        <v>55.6</v>
      </c>
      <c r="K66" s="444" t="s">
        <v>247</v>
      </c>
      <c r="L66" s="487"/>
      <c r="M66" s="487"/>
      <c r="N66" s="487"/>
      <c r="O66" s="487"/>
      <c r="P66" s="487"/>
      <c r="Q66" s="484"/>
    </row>
    <row r="67" spans="1:17" s="427" customFormat="1" ht="18" customHeight="1">
      <c r="A67" s="488"/>
      <c r="B67" s="489"/>
      <c r="C67" s="521" t="s">
        <v>248</v>
      </c>
      <c r="D67" s="491"/>
      <c r="E67" s="436">
        <v>8666</v>
      </c>
      <c r="F67" s="436">
        <v>16</v>
      </c>
      <c r="G67" s="436">
        <v>94</v>
      </c>
      <c r="H67" s="436">
        <v>8588</v>
      </c>
      <c r="I67" s="436">
        <v>1735</v>
      </c>
      <c r="J67" s="492">
        <v>20.2</v>
      </c>
      <c r="K67" s="444" t="s">
        <v>249</v>
      </c>
      <c r="L67" s="487"/>
      <c r="M67" s="487"/>
      <c r="N67" s="487"/>
      <c r="O67" s="487"/>
      <c r="P67" s="487"/>
      <c r="Q67" s="484"/>
    </row>
    <row r="68" spans="1:17" s="427" customFormat="1" ht="18" customHeight="1">
      <c r="A68" s="488"/>
      <c r="B68" s="434"/>
      <c r="C68" s="521" t="s">
        <v>250</v>
      </c>
      <c r="D68" s="435"/>
      <c r="E68" s="436">
        <v>11405</v>
      </c>
      <c r="F68" s="436">
        <v>63</v>
      </c>
      <c r="G68" s="436">
        <v>53</v>
      </c>
      <c r="H68" s="436">
        <v>11415</v>
      </c>
      <c r="I68" s="436">
        <v>2994</v>
      </c>
      <c r="J68" s="492">
        <v>26.2</v>
      </c>
      <c r="K68" s="444" t="s">
        <v>251</v>
      </c>
      <c r="L68" s="487"/>
      <c r="M68" s="487"/>
      <c r="N68" s="487"/>
      <c r="O68" s="487"/>
      <c r="P68" s="487"/>
      <c r="Q68" s="484"/>
    </row>
    <row r="69" spans="1:17" s="427" customFormat="1" ht="18" customHeight="1">
      <c r="A69" s="488"/>
      <c r="B69" s="489"/>
      <c r="C69" s="521" t="s">
        <v>252</v>
      </c>
      <c r="D69" s="491"/>
      <c r="E69" s="436">
        <v>1830</v>
      </c>
      <c r="F69" s="436">
        <v>5</v>
      </c>
      <c r="G69" s="436">
        <v>6</v>
      </c>
      <c r="H69" s="436">
        <v>1829</v>
      </c>
      <c r="I69" s="436">
        <v>244</v>
      </c>
      <c r="J69" s="492">
        <v>13.3</v>
      </c>
      <c r="K69" s="444" t="s">
        <v>253</v>
      </c>
      <c r="L69" s="487"/>
      <c r="M69" s="487"/>
      <c r="N69" s="487"/>
      <c r="O69" s="487"/>
      <c r="P69" s="487"/>
      <c r="Q69" s="484"/>
    </row>
    <row r="70" spans="1:17" s="427" customFormat="1" ht="18" customHeight="1" thickBot="1">
      <c r="A70" s="493"/>
      <c r="B70" s="439"/>
      <c r="C70" s="494" t="s">
        <v>254</v>
      </c>
      <c r="D70" s="440"/>
      <c r="E70" s="441">
        <v>8662</v>
      </c>
      <c r="F70" s="441">
        <v>241</v>
      </c>
      <c r="G70" s="441">
        <v>153</v>
      </c>
      <c r="H70" s="441">
        <v>8750</v>
      </c>
      <c r="I70" s="441">
        <v>1349</v>
      </c>
      <c r="J70" s="495">
        <v>15.4</v>
      </c>
      <c r="K70" s="442" t="s">
        <v>255</v>
      </c>
      <c r="L70" s="487"/>
      <c r="M70" s="487"/>
      <c r="N70" s="487"/>
      <c r="O70" s="487"/>
      <c r="P70" s="487"/>
      <c r="Q70" s="484"/>
    </row>
    <row r="71" spans="1:17" s="427" customFormat="1" ht="18" customHeight="1" thickTop="1">
      <c r="A71" s="488"/>
      <c r="B71" s="434"/>
      <c r="C71" s="521" t="s">
        <v>256</v>
      </c>
      <c r="D71" s="435"/>
      <c r="E71" s="443">
        <v>1593</v>
      </c>
      <c r="F71" s="443">
        <v>9</v>
      </c>
      <c r="G71" s="443">
        <v>4</v>
      </c>
      <c r="H71" s="443">
        <v>1598</v>
      </c>
      <c r="I71" s="443">
        <v>270</v>
      </c>
      <c r="J71" s="496">
        <v>16.899999999999999</v>
      </c>
      <c r="K71" s="437" t="s">
        <v>257</v>
      </c>
      <c r="L71" s="487"/>
      <c r="M71" s="487"/>
      <c r="N71" s="487"/>
      <c r="O71" s="487"/>
      <c r="P71" s="487"/>
      <c r="Q71" s="484"/>
    </row>
    <row r="72" spans="1:17" s="427" customFormat="1" ht="18" customHeight="1">
      <c r="A72" s="488"/>
      <c r="B72" s="489"/>
      <c r="C72" s="698" t="s">
        <v>258</v>
      </c>
      <c r="D72" s="491"/>
      <c r="E72" s="436">
        <v>9371</v>
      </c>
      <c r="F72" s="436">
        <v>25</v>
      </c>
      <c r="G72" s="436">
        <v>74</v>
      </c>
      <c r="H72" s="436">
        <v>9322</v>
      </c>
      <c r="I72" s="436">
        <v>171</v>
      </c>
      <c r="J72" s="492">
        <v>1.8</v>
      </c>
      <c r="K72" s="437" t="s">
        <v>259</v>
      </c>
      <c r="L72" s="487"/>
      <c r="M72" s="487"/>
      <c r="N72" s="487"/>
      <c r="O72" s="487"/>
      <c r="P72" s="487"/>
      <c r="Q72" s="484"/>
    </row>
    <row r="73" spans="1:17" s="427" customFormat="1" ht="18" customHeight="1">
      <c r="A73" s="488"/>
      <c r="B73" s="434"/>
      <c r="C73" s="521" t="s">
        <v>260</v>
      </c>
      <c r="D73" s="435"/>
      <c r="E73" s="436">
        <v>340</v>
      </c>
      <c r="F73" s="436">
        <v>7</v>
      </c>
      <c r="G73" s="436">
        <v>3</v>
      </c>
      <c r="H73" s="436">
        <v>344</v>
      </c>
      <c r="I73" s="436">
        <v>39</v>
      </c>
      <c r="J73" s="492">
        <v>11.3</v>
      </c>
      <c r="K73" s="437" t="s">
        <v>261</v>
      </c>
      <c r="L73" s="487"/>
      <c r="M73" s="487"/>
      <c r="N73" s="487"/>
      <c r="O73" s="487"/>
      <c r="P73" s="487"/>
      <c r="Q73" s="484"/>
    </row>
    <row r="74" spans="1:17" s="427" customFormat="1" ht="18" customHeight="1">
      <c r="A74" s="488"/>
      <c r="B74" s="434"/>
      <c r="C74" s="521" t="s">
        <v>262</v>
      </c>
      <c r="D74" s="435"/>
      <c r="E74" s="436">
        <v>2686</v>
      </c>
      <c r="F74" s="436">
        <v>27</v>
      </c>
      <c r="G74" s="436">
        <v>45</v>
      </c>
      <c r="H74" s="436">
        <v>2668</v>
      </c>
      <c r="I74" s="436">
        <v>110</v>
      </c>
      <c r="J74" s="492">
        <v>4.0999999999999996</v>
      </c>
      <c r="K74" s="437" t="s">
        <v>263</v>
      </c>
      <c r="L74" s="487"/>
      <c r="M74" s="487"/>
      <c r="N74" s="487"/>
      <c r="O74" s="487"/>
      <c r="P74" s="487"/>
      <c r="Q74" s="484"/>
    </row>
    <row r="75" spans="1:17" s="427" customFormat="1" ht="18" customHeight="1">
      <c r="A75" s="488"/>
      <c r="B75" s="434"/>
      <c r="C75" s="521" t="s">
        <v>264</v>
      </c>
      <c r="D75" s="435"/>
      <c r="E75" s="436">
        <v>3776</v>
      </c>
      <c r="F75" s="436">
        <v>7</v>
      </c>
      <c r="G75" s="436">
        <v>12</v>
      </c>
      <c r="H75" s="436">
        <v>3771</v>
      </c>
      <c r="I75" s="436">
        <v>74</v>
      </c>
      <c r="J75" s="492">
        <v>2</v>
      </c>
      <c r="K75" s="437" t="s">
        <v>265</v>
      </c>
      <c r="L75" s="487"/>
      <c r="M75" s="487"/>
      <c r="N75" s="487"/>
      <c r="O75" s="487"/>
      <c r="P75" s="487"/>
      <c r="Q75" s="484"/>
    </row>
    <row r="76" spans="1:17" s="427" customFormat="1" ht="18" customHeight="1">
      <c r="A76" s="488"/>
      <c r="B76" s="434"/>
      <c r="C76" s="521" t="s">
        <v>266</v>
      </c>
      <c r="D76" s="435"/>
      <c r="E76" s="436">
        <v>1035</v>
      </c>
      <c r="F76" s="436">
        <v>5</v>
      </c>
      <c r="G76" s="436">
        <v>1</v>
      </c>
      <c r="H76" s="436">
        <v>1039</v>
      </c>
      <c r="I76" s="436">
        <v>54</v>
      </c>
      <c r="J76" s="492">
        <v>5.2</v>
      </c>
      <c r="K76" s="437" t="s">
        <v>267</v>
      </c>
      <c r="L76" s="487"/>
      <c r="M76" s="487"/>
      <c r="N76" s="487"/>
      <c r="O76" s="487"/>
      <c r="P76" s="487"/>
      <c r="Q76" s="484"/>
    </row>
    <row r="77" spans="1:17" s="427" customFormat="1" ht="18" customHeight="1">
      <c r="A77" s="488"/>
      <c r="B77" s="434"/>
      <c r="C77" s="521" t="s">
        <v>268</v>
      </c>
      <c r="D77" s="435"/>
      <c r="E77" s="436">
        <v>3091</v>
      </c>
      <c r="F77" s="436">
        <v>19</v>
      </c>
      <c r="G77" s="436">
        <v>3</v>
      </c>
      <c r="H77" s="436">
        <v>3107</v>
      </c>
      <c r="I77" s="436">
        <v>136</v>
      </c>
      <c r="J77" s="492">
        <v>4.4000000000000004</v>
      </c>
      <c r="K77" s="437" t="s">
        <v>269</v>
      </c>
      <c r="L77" s="487"/>
      <c r="M77" s="487"/>
      <c r="N77" s="487"/>
      <c r="O77" s="487"/>
      <c r="P77" s="487"/>
      <c r="Q77" s="484"/>
    </row>
    <row r="78" spans="1:17" s="427" customFormat="1" ht="18" customHeight="1">
      <c r="A78" s="488"/>
      <c r="B78" s="434"/>
      <c r="C78" s="521" t="s">
        <v>270</v>
      </c>
      <c r="D78" s="435"/>
      <c r="E78" s="436">
        <v>7702</v>
      </c>
      <c r="F78" s="436">
        <v>27</v>
      </c>
      <c r="G78" s="436">
        <v>74</v>
      </c>
      <c r="H78" s="436">
        <v>7655</v>
      </c>
      <c r="I78" s="436">
        <v>473</v>
      </c>
      <c r="J78" s="492">
        <v>6.2</v>
      </c>
      <c r="K78" s="437" t="s">
        <v>271</v>
      </c>
      <c r="L78" s="487"/>
      <c r="M78" s="487"/>
      <c r="N78" s="487"/>
      <c r="O78" s="487"/>
      <c r="P78" s="487"/>
      <c r="Q78" s="484"/>
    </row>
    <row r="79" spans="1:17" s="427" customFormat="1" ht="18" customHeight="1">
      <c r="A79" s="488"/>
      <c r="B79" s="434"/>
      <c r="C79" s="521" t="s">
        <v>272</v>
      </c>
      <c r="D79" s="435"/>
      <c r="E79" s="436">
        <v>1858</v>
      </c>
      <c r="F79" s="436">
        <v>8</v>
      </c>
      <c r="G79" s="436">
        <v>17</v>
      </c>
      <c r="H79" s="436">
        <v>1849</v>
      </c>
      <c r="I79" s="436">
        <v>28</v>
      </c>
      <c r="J79" s="492">
        <v>1.5</v>
      </c>
      <c r="K79" s="437" t="s">
        <v>273</v>
      </c>
      <c r="L79" s="487"/>
      <c r="M79" s="487"/>
      <c r="N79" s="487"/>
      <c r="O79" s="487"/>
      <c r="P79" s="487"/>
      <c r="Q79" s="484"/>
    </row>
    <row r="80" spans="1:17" s="427" customFormat="1" ht="18" customHeight="1">
      <c r="A80" s="433"/>
      <c r="B80" s="434"/>
      <c r="C80" s="521" t="s">
        <v>274</v>
      </c>
      <c r="D80" s="435"/>
      <c r="E80" s="436">
        <v>2277</v>
      </c>
      <c r="F80" s="436">
        <v>25</v>
      </c>
      <c r="G80" s="436">
        <v>56</v>
      </c>
      <c r="H80" s="436">
        <v>2246</v>
      </c>
      <c r="I80" s="436">
        <v>158</v>
      </c>
      <c r="J80" s="492">
        <v>7</v>
      </c>
      <c r="K80" s="437" t="s">
        <v>275</v>
      </c>
      <c r="L80" s="487"/>
      <c r="M80" s="487"/>
      <c r="N80" s="487"/>
      <c r="O80" s="487"/>
      <c r="P80" s="487"/>
      <c r="Q80" s="484"/>
    </row>
    <row r="81" spans="1:18" s="427" customFormat="1" ht="18" customHeight="1" thickBot="1">
      <c r="A81" s="438"/>
      <c r="B81" s="439"/>
      <c r="C81" s="503" t="s">
        <v>276</v>
      </c>
      <c r="D81" s="440"/>
      <c r="E81" s="441">
        <v>13137</v>
      </c>
      <c r="F81" s="441">
        <v>151</v>
      </c>
      <c r="G81" s="441">
        <v>158</v>
      </c>
      <c r="H81" s="441">
        <v>13130</v>
      </c>
      <c r="I81" s="441">
        <v>227</v>
      </c>
      <c r="J81" s="495">
        <v>1.7</v>
      </c>
      <c r="K81" s="442" t="s">
        <v>277</v>
      </c>
      <c r="L81" s="487"/>
      <c r="M81" s="487"/>
      <c r="N81" s="487"/>
      <c r="O81" s="487"/>
      <c r="P81" s="487"/>
      <c r="Q81" s="484"/>
    </row>
    <row r="82" spans="1:18" s="427" customFormat="1" ht="18" customHeight="1" thickTop="1">
      <c r="A82" s="507"/>
      <c r="B82" s="489"/>
      <c r="C82" s="698" t="s">
        <v>278</v>
      </c>
      <c r="D82" s="491"/>
      <c r="E82" s="443">
        <v>9586</v>
      </c>
      <c r="F82" s="443">
        <v>118</v>
      </c>
      <c r="G82" s="443">
        <v>171</v>
      </c>
      <c r="H82" s="443">
        <v>9533</v>
      </c>
      <c r="I82" s="443">
        <v>958</v>
      </c>
      <c r="J82" s="496">
        <v>10</v>
      </c>
      <c r="K82" s="508" t="s">
        <v>279</v>
      </c>
      <c r="L82" s="487"/>
      <c r="M82" s="487"/>
      <c r="N82" s="615" t="s">
        <v>312</v>
      </c>
      <c r="O82" s="615"/>
      <c r="P82" s="615"/>
      <c r="Q82" s="615"/>
    </row>
    <row r="83" spans="1:18" s="427" customFormat="1" ht="18" customHeight="1" thickBot="1">
      <c r="A83" s="493"/>
      <c r="B83" s="439"/>
      <c r="C83" s="503" t="s">
        <v>280</v>
      </c>
      <c r="D83" s="440"/>
      <c r="E83" s="441">
        <v>14814</v>
      </c>
      <c r="F83" s="441">
        <v>40</v>
      </c>
      <c r="G83" s="441">
        <v>95</v>
      </c>
      <c r="H83" s="441">
        <v>14759</v>
      </c>
      <c r="I83" s="441">
        <v>8653</v>
      </c>
      <c r="J83" s="495">
        <v>58.6</v>
      </c>
      <c r="K83" s="442" t="s">
        <v>281</v>
      </c>
      <c r="L83" s="487"/>
      <c r="M83" s="487"/>
      <c r="N83" s="615" t="s">
        <v>313</v>
      </c>
      <c r="O83" s="615"/>
      <c r="P83" s="615"/>
      <c r="Q83" s="615"/>
    </row>
    <row r="84" spans="1:18" s="427" customFormat="1" ht="18" customHeight="1" thickTop="1">
      <c r="A84" s="428"/>
      <c r="B84" s="429"/>
      <c r="C84" s="520" t="s">
        <v>282</v>
      </c>
      <c r="D84" s="430"/>
      <c r="E84" s="448">
        <v>5688</v>
      </c>
      <c r="F84" s="448">
        <v>57</v>
      </c>
      <c r="G84" s="448">
        <v>33</v>
      </c>
      <c r="H84" s="448">
        <v>5712</v>
      </c>
      <c r="I84" s="448">
        <v>874</v>
      </c>
      <c r="J84" s="501">
        <v>15.3</v>
      </c>
      <c r="K84" s="432" t="s">
        <v>283</v>
      </c>
      <c r="L84" s="487"/>
      <c r="M84" s="487"/>
      <c r="N84" s="616" t="s">
        <v>314</v>
      </c>
      <c r="O84" s="616"/>
      <c r="P84" s="616"/>
      <c r="Q84" s="616"/>
      <c r="R84" s="616"/>
    </row>
    <row r="85" spans="1:18" s="427" customFormat="1" ht="18" customHeight="1" thickBot="1">
      <c r="A85" s="450"/>
      <c r="B85" s="451"/>
      <c r="C85" s="522" t="s">
        <v>284</v>
      </c>
      <c r="D85" s="452"/>
      <c r="E85" s="692">
        <v>5717</v>
      </c>
      <c r="F85" s="692">
        <v>6</v>
      </c>
      <c r="G85" s="692">
        <v>20</v>
      </c>
      <c r="H85" s="692">
        <v>5703</v>
      </c>
      <c r="I85" s="692">
        <v>2120</v>
      </c>
      <c r="J85" s="699">
        <v>37.200000000000003</v>
      </c>
      <c r="K85" s="693" t="s">
        <v>285</v>
      </c>
      <c r="N85" s="617" t="s">
        <v>315</v>
      </c>
      <c r="O85" s="617"/>
      <c r="P85" s="617"/>
      <c r="Q85" s="617"/>
    </row>
    <row r="86" spans="1:18" ht="4.5" customHeight="1"/>
    <row r="87" spans="1:18">
      <c r="C87" s="453"/>
      <c r="N87" s="453"/>
    </row>
    <row r="89" spans="1:18" ht="18.75">
      <c r="A89" s="456"/>
      <c r="B89" s="456"/>
      <c r="C89" s="456"/>
      <c r="D89" s="456"/>
      <c r="E89" s="403" t="s">
        <v>318</v>
      </c>
      <c r="F89" s="403"/>
      <c r="G89" s="403"/>
      <c r="H89" s="403"/>
      <c r="I89" s="403"/>
      <c r="J89" s="403"/>
      <c r="K89" s="403"/>
      <c r="L89" s="403"/>
      <c r="M89" s="403"/>
      <c r="N89" s="403"/>
      <c r="O89" s="456"/>
      <c r="P89" s="404" t="s">
        <v>210</v>
      </c>
      <c r="Q89" s="456"/>
    </row>
    <row r="90" spans="1:18" ht="18.75">
      <c r="A90" s="610"/>
      <c r="B90" s="610"/>
      <c r="C90" s="610"/>
      <c r="D90" s="610"/>
      <c r="E90" s="403" t="s">
        <v>319</v>
      </c>
      <c r="F90" s="403"/>
      <c r="G90" s="403"/>
      <c r="H90" s="403"/>
      <c r="I90" s="403"/>
      <c r="J90" s="403"/>
      <c r="K90" s="403"/>
      <c r="L90" s="403"/>
      <c r="M90" s="403"/>
      <c r="N90" s="403"/>
      <c r="O90" s="402"/>
      <c r="P90" s="402"/>
      <c r="Q90" s="472"/>
    </row>
    <row r="91" spans="1:18">
      <c r="A91" s="610"/>
      <c r="B91" s="610"/>
      <c r="C91" s="610"/>
      <c r="D91" s="610"/>
      <c r="E91" s="402"/>
      <c r="F91" s="402"/>
      <c r="G91" s="402"/>
      <c r="H91" s="402"/>
      <c r="I91" s="402"/>
      <c r="J91" s="406" t="s">
        <v>353</v>
      </c>
      <c r="K91" s="402"/>
      <c r="L91" s="411"/>
      <c r="M91" s="411"/>
      <c r="N91" s="609"/>
      <c r="O91" s="609"/>
      <c r="P91" s="402"/>
      <c r="Q91" s="472"/>
    </row>
    <row r="92" spans="1:18" ht="6" customHeight="1">
      <c r="A92" s="402"/>
      <c r="B92" s="402"/>
      <c r="D92" s="402"/>
      <c r="E92" s="402"/>
      <c r="F92" s="402"/>
      <c r="G92" s="402"/>
      <c r="H92" s="402"/>
      <c r="I92" s="402"/>
      <c r="J92" s="402"/>
      <c r="K92" s="402"/>
      <c r="L92" s="402"/>
      <c r="M92" s="402"/>
      <c r="N92" s="402"/>
      <c r="O92" s="402"/>
      <c r="P92" s="402"/>
      <c r="Q92" s="472"/>
    </row>
    <row r="93" spans="1:18" ht="18" customHeight="1" thickBot="1">
      <c r="A93" s="602"/>
      <c r="B93" s="603"/>
      <c r="C93" s="603"/>
      <c r="D93" s="407"/>
      <c r="E93" s="407"/>
      <c r="F93" s="407"/>
      <c r="G93" s="407"/>
      <c r="H93" s="402"/>
      <c r="I93" s="402"/>
      <c r="J93" s="402"/>
      <c r="K93" s="402"/>
      <c r="L93" s="600"/>
      <c r="M93" s="600"/>
      <c r="N93" s="600"/>
      <c r="O93" s="600"/>
      <c r="P93" s="402"/>
      <c r="Q93" s="472"/>
    </row>
    <row r="94" spans="1:18" s="416" customFormat="1" ht="18" customHeight="1">
      <c r="A94" s="685"/>
      <c r="B94" s="686"/>
      <c r="C94" s="686"/>
      <c r="D94" s="686"/>
      <c r="E94" s="697" t="s">
        <v>302</v>
      </c>
      <c r="F94" s="697" t="s">
        <v>303</v>
      </c>
      <c r="G94" s="697" t="s">
        <v>304</v>
      </c>
      <c r="H94" s="620" t="s">
        <v>305</v>
      </c>
      <c r="I94" s="473"/>
      <c r="J94" s="474"/>
      <c r="K94" s="413"/>
      <c r="L94" s="411"/>
      <c r="M94" s="411"/>
      <c r="N94" s="411"/>
      <c r="O94" s="411"/>
      <c r="P94" s="411"/>
      <c r="Q94" s="411"/>
    </row>
    <row r="95" spans="1:18" s="416" customFormat="1" ht="18" customHeight="1">
      <c r="A95" s="607" t="s">
        <v>216</v>
      </c>
      <c r="B95" s="688"/>
      <c r="C95" s="688"/>
      <c r="D95" s="694"/>
      <c r="E95" s="618"/>
      <c r="F95" s="618"/>
      <c r="G95" s="618"/>
      <c r="H95" s="621"/>
      <c r="I95" s="475" t="s">
        <v>306</v>
      </c>
      <c r="J95" s="475" t="s">
        <v>307</v>
      </c>
      <c r="K95" s="415" t="s">
        <v>221</v>
      </c>
      <c r="L95" s="411"/>
      <c r="M95" s="411"/>
      <c r="N95" s="411"/>
      <c r="O95" s="411"/>
      <c r="P95" s="411"/>
      <c r="Q95" s="411"/>
    </row>
    <row r="96" spans="1:18" s="416" customFormat="1" ht="18" customHeight="1" thickBot="1">
      <c r="A96" s="417"/>
      <c r="B96" s="516"/>
      <c r="C96" s="516"/>
      <c r="D96" s="516"/>
      <c r="E96" s="619"/>
      <c r="F96" s="619"/>
      <c r="G96" s="619"/>
      <c r="H96" s="622"/>
      <c r="I96" s="476" t="s">
        <v>308</v>
      </c>
      <c r="J96" s="476" t="s">
        <v>309</v>
      </c>
      <c r="K96" s="420"/>
      <c r="L96" s="411"/>
      <c r="M96" s="411"/>
      <c r="N96" s="411"/>
      <c r="O96" s="411"/>
      <c r="P96" s="411"/>
      <c r="Q96" s="411"/>
    </row>
    <row r="97" spans="1:17" s="416" customFormat="1" ht="13.5" customHeight="1" thickTop="1">
      <c r="A97" s="414"/>
      <c r="B97" s="458"/>
      <c r="C97" s="694"/>
      <c r="D97" s="477"/>
      <c r="E97" s="506" t="s">
        <v>310</v>
      </c>
      <c r="F97" s="506" t="s">
        <v>310</v>
      </c>
      <c r="G97" s="506" t="s">
        <v>310</v>
      </c>
      <c r="H97" s="506" t="s">
        <v>310</v>
      </c>
      <c r="I97" s="506" t="s">
        <v>310</v>
      </c>
      <c r="J97" s="518" t="s">
        <v>311</v>
      </c>
      <c r="K97" s="415"/>
      <c r="L97" s="411"/>
      <c r="M97" s="411"/>
      <c r="N97" s="411"/>
      <c r="O97" s="411"/>
      <c r="P97" s="411"/>
      <c r="Q97" s="411"/>
    </row>
    <row r="98" spans="1:17" s="427" customFormat="1" ht="18" customHeight="1" thickBot="1">
      <c r="A98" s="507"/>
      <c r="B98" s="489"/>
      <c r="C98" s="698" t="s">
        <v>222</v>
      </c>
      <c r="D98" s="491"/>
      <c r="E98" s="481">
        <v>151277</v>
      </c>
      <c r="F98" s="481">
        <v>2326</v>
      </c>
      <c r="G98" s="481">
        <v>1486</v>
      </c>
      <c r="H98" s="481">
        <v>152117</v>
      </c>
      <c r="I98" s="481">
        <v>64633</v>
      </c>
      <c r="J98" s="482">
        <v>42.5</v>
      </c>
      <c r="K98" s="508" t="s">
        <v>223</v>
      </c>
      <c r="L98" s="483"/>
      <c r="M98" s="483"/>
      <c r="N98" s="483"/>
      <c r="O98" s="483"/>
      <c r="P98" s="483"/>
      <c r="Q98" s="484"/>
    </row>
    <row r="99" spans="1:17" s="427" customFormat="1" ht="18" customHeight="1" thickTop="1">
      <c r="A99" s="509"/>
      <c r="B99" s="446"/>
      <c r="C99" s="504" t="s">
        <v>224</v>
      </c>
      <c r="D99" s="447"/>
      <c r="E99" s="431" t="s">
        <v>352</v>
      </c>
      <c r="F99" s="431" t="s">
        <v>352</v>
      </c>
      <c r="G99" s="431" t="s">
        <v>352</v>
      </c>
      <c r="H99" s="431" t="s">
        <v>352</v>
      </c>
      <c r="I99" s="431" t="s">
        <v>352</v>
      </c>
      <c r="J99" s="486" t="s">
        <v>352</v>
      </c>
      <c r="K99" s="449" t="s">
        <v>225</v>
      </c>
      <c r="L99" s="487"/>
      <c r="M99" s="487"/>
      <c r="N99" s="487"/>
      <c r="O99" s="487"/>
      <c r="P99" s="487"/>
      <c r="Q99" s="484"/>
    </row>
    <row r="100" spans="1:17" s="427" customFormat="1" ht="18" customHeight="1">
      <c r="A100" s="488"/>
      <c r="B100" s="489"/>
      <c r="C100" s="698" t="s">
        <v>226</v>
      </c>
      <c r="D100" s="491"/>
      <c r="E100" s="436">
        <v>4490</v>
      </c>
      <c r="F100" s="436">
        <v>4</v>
      </c>
      <c r="G100" s="436">
        <v>18</v>
      </c>
      <c r="H100" s="436">
        <v>4476</v>
      </c>
      <c r="I100" s="436">
        <v>454</v>
      </c>
      <c r="J100" s="492">
        <v>10.1</v>
      </c>
      <c r="K100" s="437" t="s">
        <v>227</v>
      </c>
      <c r="L100" s="487"/>
      <c r="M100" s="487"/>
      <c r="N100" s="487"/>
      <c r="O100" s="487"/>
      <c r="P100" s="487"/>
      <c r="Q100" s="484"/>
    </row>
    <row r="101" spans="1:17" s="427" customFormat="1" ht="18" customHeight="1">
      <c r="A101" s="488"/>
      <c r="B101" s="434"/>
      <c r="C101" s="521" t="s">
        <v>228</v>
      </c>
      <c r="D101" s="435"/>
      <c r="E101" s="436">
        <v>23074</v>
      </c>
      <c r="F101" s="436">
        <v>184</v>
      </c>
      <c r="G101" s="436">
        <v>219</v>
      </c>
      <c r="H101" s="436">
        <v>23039</v>
      </c>
      <c r="I101" s="436">
        <v>5136</v>
      </c>
      <c r="J101" s="492">
        <v>22.3</v>
      </c>
      <c r="K101" s="437" t="s">
        <v>229</v>
      </c>
      <c r="L101" s="487"/>
      <c r="M101" s="487"/>
      <c r="N101" s="487"/>
      <c r="O101" s="487"/>
      <c r="P101" s="487"/>
      <c r="Q101" s="484"/>
    </row>
    <row r="102" spans="1:17" s="427" customFormat="1" ht="18" customHeight="1">
      <c r="A102" s="488"/>
      <c r="B102" s="434"/>
      <c r="C102" s="521" t="s">
        <v>230</v>
      </c>
      <c r="D102" s="435"/>
      <c r="E102" s="436">
        <v>548</v>
      </c>
      <c r="F102" s="436">
        <v>37</v>
      </c>
      <c r="G102" s="436">
        <v>75</v>
      </c>
      <c r="H102" s="436">
        <v>510</v>
      </c>
      <c r="I102" s="436">
        <v>84</v>
      </c>
      <c r="J102" s="492">
        <v>16.5</v>
      </c>
      <c r="K102" s="437" t="s">
        <v>231</v>
      </c>
      <c r="L102" s="487"/>
      <c r="M102" s="487"/>
      <c r="N102" s="487"/>
      <c r="O102" s="487"/>
      <c r="P102" s="487"/>
      <c r="Q102" s="484"/>
    </row>
    <row r="103" spans="1:17" s="427" customFormat="1" ht="18" customHeight="1">
      <c r="A103" s="488"/>
      <c r="B103" s="434"/>
      <c r="C103" s="521" t="s">
        <v>232</v>
      </c>
      <c r="D103" s="435"/>
      <c r="E103" s="436">
        <v>1175</v>
      </c>
      <c r="F103" s="436">
        <v>29</v>
      </c>
      <c r="G103" s="436">
        <v>9</v>
      </c>
      <c r="H103" s="436">
        <v>1195</v>
      </c>
      <c r="I103" s="436">
        <v>174</v>
      </c>
      <c r="J103" s="492">
        <v>14.6</v>
      </c>
      <c r="K103" s="437" t="s">
        <v>233</v>
      </c>
      <c r="L103" s="487"/>
      <c r="M103" s="487"/>
      <c r="N103" s="487"/>
      <c r="O103" s="487"/>
      <c r="P103" s="487"/>
      <c r="Q103" s="484"/>
    </row>
    <row r="104" spans="1:17" s="427" customFormat="1" ht="18" customHeight="1">
      <c r="A104" s="488"/>
      <c r="B104" s="434"/>
      <c r="C104" s="521" t="s">
        <v>234</v>
      </c>
      <c r="D104" s="435"/>
      <c r="E104" s="436">
        <v>4064</v>
      </c>
      <c r="F104" s="436">
        <v>34</v>
      </c>
      <c r="G104" s="436">
        <v>0</v>
      </c>
      <c r="H104" s="436">
        <v>4098</v>
      </c>
      <c r="I104" s="436">
        <v>1746</v>
      </c>
      <c r="J104" s="492">
        <v>42.6</v>
      </c>
      <c r="K104" s="437" t="s">
        <v>235</v>
      </c>
      <c r="L104" s="487"/>
      <c r="M104" s="487"/>
      <c r="N104" s="487"/>
      <c r="O104" s="487"/>
      <c r="P104" s="487"/>
      <c r="Q104" s="484"/>
    </row>
    <row r="105" spans="1:17" s="427" customFormat="1" ht="18" customHeight="1">
      <c r="A105" s="488"/>
      <c r="B105" s="434"/>
      <c r="C105" s="698" t="s">
        <v>236</v>
      </c>
      <c r="D105" s="435"/>
      <c r="E105" s="436">
        <v>28662</v>
      </c>
      <c r="F105" s="436">
        <v>521</v>
      </c>
      <c r="G105" s="436">
        <v>273</v>
      </c>
      <c r="H105" s="436">
        <v>28910</v>
      </c>
      <c r="I105" s="436">
        <v>18857</v>
      </c>
      <c r="J105" s="492">
        <v>65.2</v>
      </c>
      <c r="K105" s="437" t="s">
        <v>237</v>
      </c>
      <c r="L105" s="487"/>
      <c r="M105" s="487"/>
      <c r="N105" s="487"/>
      <c r="O105" s="487"/>
      <c r="P105" s="487"/>
      <c r="Q105" s="484"/>
    </row>
    <row r="106" spans="1:17" s="427" customFormat="1" ht="18" customHeight="1">
      <c r="A106" s="488"/>
      <c r="B106" s="434"/>
      <c r="C106" s="521" t="s">
        <v>238</v>
      </c>
      <c r="D106" s="435"/>
      <c r="E106" s="436">
        <v>4061</v>
      </c>
      <c r="F106" s="436">
        <v>36</v>
      </c>
      <c r="G106" s="436">
        <v>18</v>
      </c>
      <c r="H106" s="436">
        <v>4079</v>
      </c>
      <c r="I106" s="436">
        <v>846</v>
      </c>
      <c r="J106" s="492">
        <v>20.7</v>
      </c>
      <c r="K106" s="437" t="s">
        <v>239</v>
      </c>
      <c r="L106" s="487"/>
      <c r="M106" s="487"/>
      <c r="N106" s="487"/>
      <c r="O106" s="487"/>
      <c r="P106" s="487"/>
      <c r="Q106" s="484"/>
    </row>
    <row r="107" spans="1:17" s="427" customFormat="1" ht="18" customHeight="1">
      <c r="A107" s="488"/>
      <c r="B107" s="434"/>
      <c r="C107" s="521" t="s">
        <v>240</v>
      </c>
      <c r="D107" s="435"/>
      <c r="E107" s="436">
        <v>981</v>
      </c>
      <c r="F107" s="436">
        <v>2</v>
      </c>
      <c r="G107" s="436">
        <v>4</v>
      </c>
      <c r="H107" s="436">
        <v>979</v>
      </c>
      <c r="I107" s="436">
        <v>262</v>
      </c>
      <c r="J107" s="492">
        <v>26.8</v>
      </c>
      <c r="K107" s="437" t="s">
        <v>241</v>
      </c>
      <c r="L107" s="487"/>
      <c r="M107" s="487"/>
      <c r="N107" s="487"/>
      <c r="O107" s="487"/>
      <c r="P107" s="487"/>
      <c r="Q107" s="484"/>
    </row>
    <row r="108" spans="1:17" s="427" customFormat="1" ht="18" customHeight="1">
      <c r="A108" s="488"/>
      <c r="B108" s="434"/>
      <c r="C108" s="521" t="s">
        <v>242</v>
      </c>
      <c r="D108" s="435"/>
      <c r="E108" s="436">
        <v>3481</v>
      </c>
      <c r="F108" s="436">
        <v>94</v>
      </c>
      <c r="G108" s="436">
        <v>8</v>
      </c>
      <c r="H108" s="436">
        <v>3567</v>
      </c>
      <c r="I108" s="436">
        <v>662</v>
      </c>
      <c r="J108" s="492">
        <v>18.600000000000001</v>
      </c>
      <c r="K108" s="444" t="s">
        <v>243</v>
      </c>
      <c r="L108" s="487"/>
      <c r="M108" s="487"/>
      <c r="N108" s="487"/>
      <c r="O108" s="487"/>
      <c r="P108" s="487"/>
      <c r="Q108" s="484"/>
    </row>
    <row r="109" spans="1:17" s="427" customFormat="1" ht="18" customHeight="1">
      <c r="A109" s="488"/>
      <c r="B109" s="434"/>
      <c r="C109" s="521" t="s">
        <v>244</v>
      </c>
      <c r="D109" s="435"/>
      <c r="E109" s="436">
        <v>15299</v>
      </c>
      <c r="F109" s="436">
        <v>299</v>
      </c>
      <c r="G109" s="436">
        <v>339</v>
      </c>
      <c r="H109" s="436">
        <v>15259</v>
      </c>
      <c r="I109" s="436">
        <v>13533</v>
      </c>
      <c r="J109" s="492">
        <v>88.7</v>
      </c>
      <c r="K109" s="444" t="s">
        <v>245</v>
      </c>
      <c r="L109" s="487"/>
      <c r="M109" s="487"/>
      <c r="N109" s="487"/>
      <c r="O109" s="487"/>
      <c r="P109" s="487"/>
      <c r="Q109" s="484"/>
    </row>
    <row r="110" spans="1:17" s="427" customFormat="1" ht="18" customHeight="1">
      <c r="A110" s="488"/>
      <c r="B110" s="434"/>
      <c r="C110" s="521" t="s">
        <v>246</v>
      </c>
      <c r="D110" s="435"/>
      <c r="E110" s="436">
        <v>4874</v>
      </c>
      <c r="F110" s="436">
        <v>97</v>
      </c>
      <c r="G110" s="436">
        <v>122</v>
      </c>
      <c r="H110" s="436">
        <v>4849</v>
      </c>
      <c r="I110" s="436">
        <v>3757</v>
      </c>
      <c r="J110" s="492">
        <v>77.5</v>
      </c>
      <c r="K110" s="444" t="s">
        <v>247</v>
      </c>
      <c r="L110" s="487"/>
      <c r="M110" s="487"/>
      <c r="N110" s="487"/>
      <c r="O110" s="487"/>
      <c r="P110" s="487"/>
      <c r="Q110" s="484"/>
    </row>
    <row r="111" spans="1:17" s="427" customFormat="1" ht="18" customHeight="1">
      <c r="A111" s="488"/>
      <c r="B111" s="489"/>
      <c r="C111" s="521" t="s">
        <v>248</v>
      </c>
      <c r="D111" s="491"/>
      <c r="E111" s="436">
        <v>11338</v>
      </c>
      <c r="F111" s="436">
        <v>65</v>
      </c>
      <c r="G111" s="436">
        <v>24</v>
      </c>
      <c r="H111" s="436">
        <v>11379</v>
      </c>
      <c r="I111" s="436">
        <v>4110</v>
      </c>
      <c r="J111" s="492">
        <v>36.1</v>
      </c>
      <c r="K111" s="444" t="s">
        <v>249</v>
      </c>
      <c r="L111" s="487"/>
      <c r="M111" s="487"/>
      <c r="N111" s="487"/>
      <c r="O111" s="487"/>
      <c r="P111" s="487"/>
      <c r="Q111" s="484"/>
    </row>
    <row r="112" spans="1:17" s="427" customFormat="1" ht="18" customHeight="1">
      <c r="A112" s="488"/>
      <c r="B112" s="434"/>
      <c r="C112" s="521" t="s">
        <v>250</v>
      </c>
      <c r="D112" s="435"/>
      <c r="E112" s="436">
        <v>38266</v>
      </c>
      <c r="F112" s="436">
        <v>814</v>
      </c>
      <c r="G112" s="436">
        <v>134</v>
      </c>
      <c r="H112" s="436">
        <v>38946</v>
      </c>
      <c r="I112" s="436">
        <v>10777</v>
      </c>
      <c r="J112" s="492">
        <v>27.7</v>
      </c>
      <c r="K112" s="444" t="s">
        <v>251</v>
      </c>
      <c r="L112" s="487"/>
      <c r="M112" s="487"/>
      <c r="N112" s="487"/>
      <c r="O112" s="487"/>
      <c r="P112" s="487"/>
      <c r="Q112" s="484"/>
    </row>
    <row r="113" spans="1:18" s="427" customFormat="1" ht="18" customHeight="1">
      <c r="A113" s="488"/>
      <c r="B113" s="489"/>
      <c r="C113" s="521" t="s">
        <v>252</v>
      </c>
      <c r="D113" s="491"/>
      <c r="E113" s="436">
        <v>1555</v>
      </c>
      <c r="F113" s="436">
        <v>12</v>
      </c>
      <c r="G113" s="436">
        <v>46</v>
      </c>
      <c r="H113" s="436">
        <v>1521</v>
      </c>
      <c r="I113" s="436">
        <v>505</v>
      </c>
      <c r="J113" s="492">
        <v>33.200000000000003</v>
      </c>
      <c r="K113" s="444" t="s">
        <v>253</v>
      </c>
      <c r="L113" s="487"/>
      <c r="M113" s="487"/>
      <c r="N113" s="487"/>
      <c r="O113" s="487"/>
      <c r="P113" s="487"/>
      <c r="Q113" s="484"/>
    </row>
    <row r="114" spans="1:18" s="427" customFormat="1" ht="18" customHeight="1" thickBot="1">
      <c r="A114" s="493"/>
      <c r="B114" s="439"/>
      <c r="C114" s="494" t="s">
        <v>254</v>
      </c>
      <c r="D114" s="440"/>
      <c r="E114" s="441">
        <v>9409</v>
      </c>
      <c r="F114" s="441">
        <v>98</v>
      </c>
      <c r="G114" s="441">
        <v>197</v>
      </c>
      <c r="H114" s="441">
        <v>9310</v>
      </c>
      <c r="I114" s="441">
        <v>3730</v>
      </c>
      <c r="J114" s="495">
        <v>40.1</v>
      </c>
      <c r="K114" s="442" t="s">
        <v>255</v>
      </c>
      <c r="L114" s="487"/>
      <c r="M114" s="487"/>
      <c r="N114" s="487"/>
      <c r="O114" s="487"/>
      <c r="P114" s="487"/>
      <c r="Q114" s="484"/>
    </row>
    <row r="115" spans="1:18" s="427" customFormat="1" ht="18" customHeight="1" thickTop="1">
      <c r="A115" s="488"/>
      <c r="B115" s="434"/>
      <c r="C115" s="521" t="s">
        <v>256</v>
      </c>
      <c r="D115" s="435"/>
      <c r="E115" s="443">
        <v>2648</v>
      </c>
      <c r="F115" s="443">
        <v>17</v>
      </c>
      <c r="G115" s="443">
        <v>9</v>
      </c>
      <c r="H115" s="443">
        <v>2656</v>
      </c>
      <c r="I115" s="443">
        <v>1195</v>
      </c>
      <c r="J115" s="496">
        <v>45</v>
      </c>
      <c r="K115" s="437" t="s">
        <v>257</v>
      </c>
      <c r="L115" s="487"/>
      <c r="M115" s="487"/>
      <c r="N115" s="487"/>
      <c r="O115" s="487"/>
      <c r="P115" s="487"/>
      <c r="Q115" s="484"/>
    </row>
    <row r="116" spans="1:18" s="427" customFormat="1" ht="18" customHeight="1">
      <c r="A116" s="488"/>
      <c r="B116" s="489"/>
      <c r="C116" s="698" t="s">
        <v>258</v>
      </c>
      <c r="D116" s="491"/>
      <c r="E116" s="436">
        <v>5820</v>
      </c>
      <c r="F116" s="436">
        <v>67</v>
      </c>
      <c r="G116" s="436">
        <v>50</v>
      </c>
      <c r="H116" s="436">
        <v>5837</v>
      </c>
      <c r="I116" s="436">
        <v>801</v>
      </c>
      <c r="J116" s="492">
        <v>13.7</v>
      </c>
      <c r="K116" s="437" t="s">
        <v>259</v>
      </c>
      <c r="L116" s="487"/>
      <c r="M116" s="487"/>
      <c r="N116" s="487"/>
      <c r="O116" s="487"/>
      <c r="P116" s="487"/>
      <c r="Q116" s="484"/>
    </row>
    <row r="117" spans="1:18" s="427" customFormat="1" ht="18" customHeight="1">
      <c r="A117" s="488"/>
      <c r="B117" s="434"/>
      <c r="C117" s="521" t="s">
        <v>260</v>
      </c>
      <c r="D117" s="435"/>
      <c r="E117" s="436">
        <v>1034</v>
      </c>
      <c r="F117" s="436">
        <v>1</v>
      </c>
      <c r="G117" s="436">
        <v>0</v>
      </c>
      <c r="H117" s="436">
        <v>1035</v>
      </c>
      <c r="I117" s="436">
        <v>718</v>
      </c>
      <c r="J117" s="492">
        <v>69.400000000000006</v>
      </c>
      <c r="K117" s="437" t="s">
        <v>261</v>
      </c>
      <c r="L117" s="487"/>
      <c r="M117" s="487"/>
      <c r="N117" s="487"/>
      <c r="O117" s="487"/>
      <c r="P117" s="487"/>
      <c r="Q117" s="484"/>
    </row>
    <row r="118" spans="1:18" s="427" customFormat="1" ht="18" customHeight="1">
      <c r="A118" s="488"/>
      <c r="B118" s="434"/>
      <c r="C118" s="521" t="s">
        <v>262</v>
      </c>
      <c r="D118" s="435"/>
      <c r="E118" s="436">
        <v>1230</v>
      </c>
      <c r="F118" s="436">
        <v>12</v>
      </c>
      <c r="G118" s="436">
        <v>26</v>
      </c>
      <c r="H118" s="436">
        <v>1216</v>
      </c>
      <c r="I118" s="436">
        <v>286</v>
      </c>
      <c r="J118" s="492">
        <v>23.5</v>
      </c>
      <c r="K118" s="437" t="s">
        <v>263</v>
      </c>
      <c r="L118" s="487"/>
      <c r="M118" s="487"/>
      <c r="N118" s="487"/>
      <c r="O118" s="487"/>
      <c r="P118" s="487"/>
      <c r="Q118" s="484"/>
    </row>
    <row r="119" spans="1:18" s="427" customFormat="1" ht="18" customHeight="1">
      <c r="A119" s="488"/>
      <c r="B119" s="434"/>
      <c r="C119" s="521" t="s">
        <v>264</v>
      </c>
      <c r="D119" s="435"/>
      <c r="E119" s="436">
        <v>2114</v>
      </c>
      <c r="F119" s="436">
        <v>15</v>
      </c>
      <c r="G119" s="436">
        <v>6</v>
      </c>
      <c r="H119" s="436">
        <v>2123</v>
      </c>
      <c r="I119" s="436">
        <v>407</v>
      </c>
      <c r="J119" s="492">
        <v>19.2</v>
      </c>
      <c r="K119" s="437" t="s">
        <v>265</v>
      </c>
      <c r="L119" s="487"/>
      <c r="M119" s="487"/>
      <c r="N119" s="487"/>
      <c r="O119" s="487"/>
      <c r="P119" s="487"/>
      <c r="Q119" s="484"/>
    </row>
    <row r="120" spans="1:18" s="427" customFormat="1" ht="18" customHeight="1">
      <c r="A120" s="488"/>
      <c r="B120" s="434"/>
      <c r="C120" s="521" t="s">
        <v>266</v>
      </c>
      <c r="D120" s="435"/>
      <c r="E120" s="436">
        <v>178</v>
      </c>
      <c r="F120" s="436">
        <v>4</v>
      </c>
      <c r="G120" s="436">
        <v>0</v>
      </c>
      <c r="H120" s="436">
        <v>182</v>
      </c>
      <c r="I120" s="436">
        <v>3</v>
      </c>
      <c r="J120" s="492">
        <v>1.6</v>
      </c>
      <c r="K120" s="437" t="s">
        <v>267</v>
      </c>
      <c r="L120" s="487"/>
      <c r="M120" s="487"/>
      <c r="N120" s="487"/>
      <c r="O120" s="487"/>
      <c r="P120" s="487"/>
      <c r="Q120" s="484"/>
    </row>
    <row r="121" spans="1:18" s="427" customFormat="1" ht="18" customHeight="1">
      <c r="A121" s="488"/>
      <c r="B121" s="434"/>
      <c r="C121" s="521" t="s">
        <v>268</v>
      </c>
      <c r="D121" s="435"/>
      <c r="E121" s="436">
        <v>890</v>
      </c>
      <c r="F121" s="436">
        <v>19</v>
      </c>
      <c r="G121" s="436">
        <v>1</v>
      </c>
      <c r="H121" s="436">
        <v>908</v>
      </c>
      <c r="I121" s="436">
        <v>165</v>
      </c>
      <c r="J121" s="492">
        <v>18.2</v>
      </c>
      <c r="K121" s="437" t="s">
        <v>269</v>
      </c>
      <c r="L121" s="487"/>
      <c r="M121" s="487"/>
      <c r="N121" s="487"/>
      <c r="O121" s="487"/>
      <c r="P121" s="487"/>
      <c r="Q121" s="484"/>
    </row>
    <row r="122" spans="1:18" s="427" customFormat="1" ht="18" customHeight="1">
      <c r="A122" s="488"/>
      <c r="B122" s="434"/>
      <c r="C122" s="521" t="s">
        <v>270</v>
      </c>
      <c r="D122" s="435"/>
      <c r="E122" s="436">
        <v>3142</v>
      </c>
      <c r="F122" s="436">
        <v>5</v>
      </c>
      <c r="G122" s="436">
        <v>24</v>
      </c>
      <c r="H122" s="436">
        <v>3123</v>
      </c>
      <c r="I122" s="436">
        <v>345</v>
      </c>
      <c r="J122" s="492">
        <v>11</v>
      </c>
      <c r="K122" s="437" t="s">
        <v>271</v>
      </c>
      <c r="L122" s="487"/>
      <c r="M122" s="487"/>
      <c r="N122" s="487"/>
      <c r="O122" s="487"/>
      <c r="P122" s="487"/>
      <c r="Q122" s="484"/>
    </row>
    <row r="123" spans="1:18" s="427" customFormat="1" ht="18" customHeight="1">
      <c r="A123" s="488"/>
      <c r="B123" s="434"/>
      <c r="C123" s="521" t="s">
        <v>272</v>
      </c>
      <c r="D123" s="435"/>
      <c r="E123" s="436">
        <v>858</v>
      </c>
      <c r="F123" s="436">
        <v>0</v>
      </c>
      <c r="G123" s="436">
        <v>5</v>
      </c>
      <c r="H123" s="436">
        <v>853</v>
      </c>
      <c r="I123" s="436">
        <v>55</v>
      </c>
      <c r="J123" s="492">
        <v>6.4</v>
      </c>
      <c r="K123" s="437" t="s">
        <v>273</v>
      </c>
      <c r="L123" s="487"/>
      <c r="M123" s="487"/>
      <c r="N123" s="487"/>
      <c r="O123" s="487"/>
      <c r="P123" s="487"/>
      <c r="Q123" s="484"/>
    </row>
    <row r="124" spans="1:18" s="427" customFormat="1" ht="18" customHeight="1">
      <c r="A124" s="433"/>
      <c r="B124" s="434"/>
      <c r="C124" s="521" t="s">
        <v>274</v>
      </c>
      <c r="D124" s="435"/>
      <c r="E124" s="436">
        <v>2527</v>
      </c>
      <c r="F124" s="436">
        <v>13</v>
      </c>
      <c r="G124" s="436">
        <v>70</v>
      </c>
      <c r="H124" s="436">
        <v>2470</v>
      </c>
      <c r="I124" s="436">
        <v>754</v>
      </c>
      <c r="J124" s="492">
        <v>30.5</v>
      </c>
      <c r="K124" s="437" t="s">
        <v>275</v>
      </c>
      <c r="L124" s="487"/>
      <c r="M124" s="487"/>
      <c r="N124" s="487"/>
      <c r="O124" s="487"/>
      <c r="P124" s="487"/>
      <c r="Q124" s="484"/>
    </row>
    <row r="125" spans="1:18" s="427" customFormat="1" ht="18" customHeight="1" thickBot="1">
      <c r="A125" s="438"/>
      <c r="B125" s="439"/>
      <c r="C125" s="503" t="s">
        <v>276</v>
      </c>
      <c r="D125" s="440"/>
      <c r="E125" s="441">
        <v>2633</v>
      </c>
      <c r="F125" s="441">
        <v>31</v>
      </c>
      <c r="G125" s="441">
        <v>28</v>
      </c>
      <c r="H125" s="441">
        <v>2636</v>
      </c>
      <c r="I125" s="441">
        <v>407</v>
      </c>
      <c r="J125" s="495">
        <v>15.4</v>
      </c>
      <c r="K125" s="442" t="s">
        <v>277</v>
      </c>
      <c r="L125" s="487"/>
      <c r="M125" s="487"/>
      <c r="N125" s="487"/>
      <c r="O125" s="487"/>
      <c r="P125" s="487"/>
      <c r="Q125" s="484"/>
    </row>
    <row r="126" spans="1:18" s="427" customFormat="1" ht="18" customHeight="1" thickTop="1">
      <c r="A126" s="507"/>
      <c r="B126" s="489"/>
      <c r="C126" s="698" t="s">
        <v>278</v>
      </c>
      <c r="D126" s="491"/>
      <c r="E126" s="443">
        <v>7897</v>
      </c>
      <c r="F126" s="443">
        <v>13</v>
      </c>
      <c r="G126" s="443">
        <v>22</v>
      </c>
      <c r="H126" s="443">
        <v>7888</v>
      </c>
      <c r="I126" s="443">
        <v>3902</v>
      </c>
      <c r="J126" s="496">
        <v>49.5</v>
      </c>
      <c r="K126" s="508" t="s">
        <v>279</v>
      </c>
      <c r="L126" s="487"/>
      <c r="M126" s="487"/>
      <c r="N126" s="615" t="s">
        <v>312</v>
      </c>
      <c r="O126" s="615"/>
      <c r="P126" s="615"/>
      <c r="Q126" s="615"/>
    </row>
    <row r="127" spans="1:18" s="427" customFormat="1" ht="18" customHeight="1" thickBot="1">
      <c r="A127" s="493"/>
      <c r="B127" s="439"/>
      <c r="C127" s="503" t="s">
        <v>280</v>
      </c>
      <c r="D127" s="440"/>
      <c r="E127" s="441">
        <v>20765</v>
      </c>
      <c r="F127" s="441">
        <v>508</v>
      </c>
      <c r="G127" s="441">
        <v>251</v>
      </c>
      <c r="H127" s="441">
        <v>21022</v>
      </c>
      <c r="I127" s="441">
        <v>14955</v>
      </c>
      <c r="J127" s="495">
        <v>71.099999999999994</v>
      </c>
      <c r="K127" s="442" t="s">
        <v>281</v>
      </c>
      <c r="L127" s="487"/>
      <c r="M127" s="487"/>
      <c r="N127" s="615" t="s">
        <v>313</v>
      </c>
      <c r="O127" s="615"/>
      <c r="P127" s="615"/>
      <c r="Q127" s="615"/>
    </row>
    <row r="128" spans="1:18" s="427" customFormat="1" ht="18" customHeight="1" thickTop="1">
      <c r="A128" s="428"/>
      <c r="B128" s="429"/>
      <c r="C128" s="520" t="s">
        <v>282</v>
      </c>
      <c r="D128" s="430"/>
      <c r="E128" s="448">
        <v>18799</v>
      </c>
      <c r="F128" s="448">
        <v>182</v>
      </c>
      <c r="G128" s="448">
        <v>99</v>
      </c>
      <c r="H128" s="448">
        <v>18882</v>
      </c>
      <c r="I128" s="448">
        <v>2555</v>
      </c>
      <c r="J128" s="501">
        <v>13.5</v>
      </c>
      <c r="K128" s="432" t="s">
        <v>283</v>
      </c>
      <c r="L128" s="487"/>
      <c r="M128" s="487"/>
      <c r="N128" s="616" t="s">
        <v>314</v>
      </c>
      <c r="O128" s="616"/>
      <c r="P128" s="616"/>
      <c r="Q128" s="616"/>
      <c r="R128" s="616"/>
    </row>
    <row r="129" spans="1:17" s="427" customFormat="1" ht="18" customHeight="1" thickBot="1">
      <c r="A129" s="450"/>
      <c r="B129" s="451"/>
      <c r="C129" s="522" t="s">
        <v>284</v>
      </c>
      <c r="D129" s="452"/>
      <c r="E129" s="692">
        <v>19467</v>
      </c>
      <c r="F129" s="692">
        <v>632</v>
      </c>
      <c r="G129" s="692">
        <v>35</v>
      </c>
      <c r="H129" s="692">
        <v>20064</v>
      </c>
      <c r="I129" s="692">
        <v>8222</v>
      </c>
      <c r="J129" s="699">
        <v>41</v>
      </c>
      <c r="K129" s="693" t="s">
        <v>285</v>
      </c>
      <c r="N129" s="617" t="s">
        <v>315</v>
      </c>
      <c r="O129" s="617"/>
      <c r="P129" s="617"/>
      <c r="Q129" s="617"/>
    </row>
    <row r="130" spans="1:17" ht="5.0999999999999996" customHeight="1"/>
    <row r="131" spans="1:17">
      <c r="C131" s="453"/>
      <c r="N131" s="453"/>
    </row>
    <row r="133" spans="1:17" ht="18.75">
      <c r="A133" s="456"/>
      <c r="B133" s="456"/>
      <c r="C133" s="456"/>
      <c r="D133" s="456"/>
      <c r="E133" s="403" t="s">
        <v>320</v>
      </c>
      <c r="F133" s="403"/>
      <c r="G133" s="403"/>
      <c r="H133" s="403"/>
      <c r="I133" s="403"/>
      <c r="J133" s="403"/>
      <c r="K133" s="403"/>
      <c r="L133" s="403"/>
      <c r="M133" s="403"/>
      <c r="N133" s="403"/>
      <c r="O133" s="456"/>
      <c r="P133" s="404" t="s">
        <v>210</v>
      </c>
      <c r="Q133" s="456"/>
    </row>
    <row r="134" spans="1:17" ht="18.75">
      <c r="A134" s="610"/>
      <c r="B134" s="610"/>
      <c r="C134" s="610"/>
      <c r="D134" s="610"/>
      <c r="E134" s="403" t="s">
        <v>321</v>
      </c>
      <c r="F134" s="403"/>
      <c r="G134" s="403"/>
      <c r="H134" s="403"/>
      <c r="I134" s="403"/>
      <c r="J134" s="403"/>
      <c r="K134" s="403"/>
      <c r="L134" s="403"/>
      <c r="M134" s="403"/>
      <c r="N134" s="403"/>
      <c r="O134" s="402"/>
      <c r="P134" s="402"/>
      <c r="Q134" s="472"/>
    </row>
    <row r="135" spans="1:17">
      <c r="A135" s="610"/>
      <c r="B135" s="610"/>
      <c r="C135" s="610"/>
      <c r="D135" s="610"/>
      <c r="E135" s="402"/>
      <c r="F135" s="402"/>
      <c r="G135" s="402"/>
      <c r="H135" s="402"/>
      <c r="I135" s="402"/>
      <c r="J135" s="406" t="s">
        <v>353</v>
      </c>
      <c r="K135" s="402"/>
      <c r="L135" s="411"/>
      <c r="M135" s="411"/>
      <c r="N135" s="609"/>
      <c r="O135" s="609"/>
      <c r="P135" s="402"/>
      <c r="Q135" s="472"/>
    </row>
    <row r="136" spans="1:17" ht="6" customHeight="1">
      <c r="A136" s="402"/>
      <c r="B136" s="402"/>
      <c r="D136" s="402"/>
      <c r="E136" s="402"/>
      <c r="F136" s="402"/>
      <c r="G136" s="402"/>
      <c r="H136" s="402"/>
      <c r="I136" s="402"/>
      <c r="J136" s="402"/>
      <c r="K136" s="402"/>
      <c r="L136" s="402"/>
      <c r="M136" s="402"/>
      <c r="N136" s="402"/>
      <c r="O136" s="402"/>
      <c r="P136" s="402"/>
      <c r="Q136" s="472"/>
    </row>
    <row r="137" spans="1:17" ht="18" customHeight="1" thickBot="1">
      <c r="A137" s="602"/>
      <c r="B137" s="603"/>
      <c r="C137" s="603"/>
      <c r="D137" s="407"/>
      <c r="E137" s="407"/>
      <c r="F137" s="407"/>
      <c r="G137" s="407"/>
      <c r="H137" s="402"/>
      <c r="I137" s="402"/>
      <c r="J137" s="402"/>
      <c r="K137" s="402"/>
      <c r="L137" s="600"/>
      <c r="M137" s="600"/>
      <c r="N137" s="601"/>
      <c r="O137" s="601"/>
      <c r="P137" s="402"/>
      <c r="Q137" s="472"/>
    </row>
    <row r="138" spans="1:17" s="416" customFormat="1" ht="18" customHeight="1">
      <c r="A138" s="685"/>
      <c r="B138" s="686"/>
      <c r="C138" s="686"/>
      <c r="D138" s="686"/>
      <c r="E138" s="697" t="s">
        <v>302</v>
      </c>
      <c r="F138" s="697" t="s">
        <v>303</v>
      </c>
      <c r="G138" s="697" t="s">
        <v>304</v>
      </c>
      <c r="H138" s="620" t="s">
        <v>305</v>
      </c>
      <c r="I138" s="473"/>
      <c r="J138" s="474"/>
      <c r="K138" s="510"/>
      <c r="L138" s="411"/>
      <c r="M138" s="411"/>
      <c r="N138" s="411"/>
      <c r="O138" s="411"/>
      <c r="P138" s="411"/>
      <c r="Q138" s="411"/>
    </row>
    <row r="139" spans="1:17" s="416" customFormat="1" ht="18" customHeight="1">
      <c r="A139" s="607" t="s">
        <v>216</v>
      </c>
      <c r="B139" s="688"/>
      <c r="C139" s="688"/>
      <c r="D139" s="694"/>
      <c r="E139" s="618"/>
      <c r="F139" s="618"/>
      <c r="G139" s="618"/>
      <c r="H139" s="621"/>
      <c r="I139" s="475" t="s">
        <v>306</v>
      </c>
      <c r="J139" s="475" t="s">
        <v>307</v>
      </c>
      <c r="K139" s="415" t="s">
        <v>221</v>
      </c>
      <c r="L139" s="411"/>
      <c r="M139" s="411"/>
      <c r="N139" s="411"/>
      <c r="O139" s="411"/>
      <c r="P139" s="411"/>
      <c r="Q139" s="411"/>
    </row>
    <row r="140" spans="1:17" s="416" customFormat="1" ht="18" customHeight="1" thickBot="1">
      <c r="A140" s="417"/>
      <c r="B140" s="516"/>
      <c r="C140" s="516"/>
      <c r="D140" s="516"/>
      <c r="E140" s="619"/>
      <c r="F140" s="619"/>
      <c r="G140" s="619"/>
      <c r="H140" s="622"/>
      <c r="I140" s="476" t="s">
        <v>308</v>
      </c>
      <c r="J140" s="476" t="s">
        <v>309</v>
      </c>
      <c r="K140" s="420"/>
      <c r="L140" s="411"/>
      <c r="M140" s="411"/>
      <c r="N140" s="411"/>
      <c r="O140" s="411"/>
      <c r="P140" s="411"/>
      <c r="Q140" s="411"/>
    </row>
    <row r="141" spans="1:17" s="416" customFormat="1" ht="12" customHeight="1" thickTop="1">
      <c r="A141" s="414"/>
      <c r="B141" s="458"/>
      <c r="C141" s="694"/>
      <c r="D141" s="477"/>
      <c r="E141" s="506" t="s">
        <v>310</v>
      </c>
      <c r="F141" s="506" t="s">
        <v>310</v>
      </c>
      <c r="G141" s="506" t="s">
        <v>310</v>
      </c>
      <c r="H141" s="506" t="s">
        <v>310</v>
      </c>
      <c r="I141" s="506" t="s">
        <v>310</v>
      </c>
      <c r="J141" s="518" t="s">
        <v>311</v>
      </c>
      <c r="K141" s="415"/>
      <c r="L141" s="411"/>
      <c r="M141" s="411"/>
      <c r="N141" s="411"/>
      <c r="O141" s="411"/>
      <c r="P141" s="411"/>
      <c r="Q141" s="411"/>
    </row>
    <row r="142" spans="1:17" s="427" customFormat="1" ht="18" customHeight="1" thickBot="1">
      <c r="A142" s="507"/>
      <c r="B142" s="489"/>
      <c r="C142" s="698" t="s">
        <v>222</v>
      </c>
      <c r="D142" s="491"/>
      <c r="E142" s="481">
        <v>166314</v>
      </c>
      <c r="F142" s="481">
        <v>1958</v>
      </c>
      <c r="G142" s="481">
        <v>1807</v>
      </c>
      <c r="H142" s="481">
        <v>166465</v>
      </c>
      <c r="I142" s="481">
        <v>39097</v>
      </c>
      <c r="J142" s="482">
        <v>23.5</v>
      </c>
      <c r="K142" s="508" t="s">
        <v>223</v>
      </c>
      <c r="L142" s="483"/>
      <c r="M142" s="483"/>
      <c r="N142" s="483"/>
      <c r="O142" s="483"/>
      <c r="P142" s="483"/>
      <c r="Q142" s="484"/>
    </row>
    <row r="143" spans="1:17" s="427" customFormat="1" ht="18" customHeight="1" thickTop="1">
      <c r="A143" s="509"/>
      <c r="B143" s="446"/>
      <c r="C143" s="504" t="s">
        <v>224</v>
      </c>
      <c r="D143" s="447"/>
      <c r="E143" s="431" t="s">
        <v>352</v>
      </c>
      <c r="F143" s="431" t="s">
        <v>352</v>
      </c>
      <c r="G143" s="431" t="s">
        <v>352</v>
      </c>
      <c r="H143" s="431" t="s">
        <v>352</v>
      </c>
      <c r="I143" s="431" t="s">
        <v>352</v>
      </c>
      <c r="J143" s="486" t="s">
        <v>352</v>
      </c>
      <c r="K143" s="449" t="s">
        <v>225</v>
      </c>
      <c r="L143" s="487"/>
      <c r="M143" s="487"/>
      <c r="N143" s="487"/>
      <c r="O143" s="487"/>
      <c r="P143" s="487"/>
      <c r="Q143" s="484"/>
    </row>
    <row r="144" spans="1:17" s="427" customFormat="1" ht="18" customHeight="1">
      <c r="A144" s="488"/>
      <c r="B144" s="489"/>
      <c r="C144" s="698" t="s">
        <v>226</v>
      </c>
      <c r="D144" s="491"/>
      <c r="E144" s="436">
        <v>5889</v>
      </c>
      <c r="F144" s="436">
        <v>20</v>
      </c>
      <c r="G144" s="436">
        <v>28</v>
      </c>
      <c r="H144" s="436">
        <v>5881</v>
      </c>
      <c r="I144" s="436">
        <v>48</v>
      </c>
      <c r="J144" s="492">
        <v>0.8</v>
      </c>
      <c r="K144" s="437" t="s">
        <v>227</v>
      </c>
      <c r="L144" s="487"/>
      <c r="M144" s="487"/>
      <c r="N144" s="487"/>
      <c r="O144" s="487"/>
      <c r="P144" s="487"/>
      <c r="Q144" s="484"/>
    </row>
    <row r="145" spans="1:17" s="427" customFormat="1" ht="18" customHeight="1">
      <c r="A145" s="488"/>
      <c r="B145" s="434"/>
      <c r="C145" s="521" t="s">
        <v>228</v>
      </c>
      <c r="D145" s="435"/>
      <c r="E145" s="436">
        <v>52353</v>
      </c>
      <c r="F145" s="436">
        <v>427</v>
      </c>
      <c r="G145" s="436">
        <v>503</v>
      </c>
      <c r="H145" s="436">
        <v>52277</v>
      </c>
      <c r="I145" s="436">
        <v>4175</v>
      </c>
      <c r="J145" s="492">
        <v>8</v>
      </c>
      <c r="K145" s="437" t="s">
        <v>229</v>
      </c>
      <c r="L145" s="487"/>
      <c r="M145" s="487"/>
      <c r="N145" s="487"/>
      <c r="O145" s="487"/>
      <c r="P145" s="487"/>
      <c r="Q145" s="484"/>
    </row>
    <row r="146" spans="1:17" s="427" customFormat="1" ht="18" customHeight="1">
      <c r="A146" s="488"/>
      <c r="B146" s="434"/>
      <c r="C146" s="521" t="s">
        <v>230</v>
      </c>
      <c r="D146" s="435"/>
      <c r="E146" s="436">
        <v>3178</v>
      </c>
      <c r="F146" s="436">
        <v>173</v>
      </c>
      <c r="G146" s="436">
        <v>270</v>
      </c>
      <c r="H146" s="436">
        <v>3081</v>
      </c>
      <c r="I146" s="436">
        <v>31</v>
      </c>
      <c r="J146" s="492">
        <v>1</v>
      </c>
      <c r="K146" s="437" t="s">
        <v>231</v>
      </c>
      <c r="L146" s="487"/>
      <c r="M146" s="487"/>
      <c r="N146" s="487"/>
      <c r="O146" s="487"/>
      <c r="P146" s="487"/>
      <c r="Q146" s="484"/>
    </row>
    <row r="147" spans="1:17" s="427" customFormat="1" ht="18" customHeight="1">
      <c r="A147" s="488"/>
      <c r="B147" s="434"/>
      <c r="C147" s="521" t="s">
        <v>232</v>
      </c>
      <c r="D147" s="435"/>
      <c r="E147" s="436">
        <v>3563</v>
      </c>
      <c r="F147" s="436">
        <v>12</v>
      </c>
      <c r="G147" s="436">
        <v>31</v>
      </c>
      <c r="H147" s="436">
        <v>3544</v>
      </c>
      <c r="I147" s="436">
        <v>120</v>
      </c>
      <c r="J147" s="492">
        <v>3.4</v>
      </c>
      <c r="K147" s="437" t="s">
        <v>233</v>
      </c>
      <c r="L147" s="487"/>
      <c r="M147" s="487"/>
      <c r="N147" s="487"/>
      <c r="O147" s="487"/>
      <c r="P147" s="487"/>
      <c r="Q147" s="484"/>
    </row>
    <row r="148" spans="1:17" s="427" customFormat="1" ht="18" customHeight="1">
      <c r="A148" s="488"/>
      <c r="B148" s="434"/>
      <c r="C148" s="521" t="s">
        <v>234</v>
      </c>
      <c r="D148" s="435"/>
      <c r="E148" s="436">
        <v>8550</v>
      </c>
      <c r="F148" s="436">
        <v>9</v>
      </c>
      <c r="G148" s="436">
        <v>23</v>
      </c>
      <c r="H148" s="436">
        <v>8536</v>
      </c>
      <c r="I148" s="436">
        <v>1463</v>
      </c>
      <c r="J148" s="492">
        <v>17.100000000000001</v>
      </c>
      <c r="K148" s="437" t="s">
        <v>235</v>
      </c>
      <c r="L148" s="487"/>
      <c r="M148" s="487"/>
      <c r="N148" s="487"/>
      <c r="O148" s="487"/>
      <c r="P148" s="487"/>
      <c r="Q148" s="484"/>
    </row>
    <row r="149" spans="1:17" s="427" customFormat="1" ht="18" customHeight="1">
      <c r="A149" s="488"/>
      <c r="B149" s="434"/>
      <c r="C149" s="698" t="s">
        <v>236</v>
      </c>
      <c r="D149" s="435"/>
      <c r="E149" s="436">
        <v>18503</v>
      </c>
      <c r="F149" s="436">
        <v>149</v>
      </c>
      <c r="G149" s="436">
        <v>229</v>
      </c>
      <c r="H149" s="436">
        <v>18423</v>
      </c>
      <c r="I149" s="436">
        <v>9502</v>
      </c>
      <c r="J149" s="492">
        <v>51.6</v>
      </c>
      <c r="K149" s="437" t="s">
        <v>237</v>
      </c>
      <c r="L149" s="487"/>
      <c r="M149" s="487"/>
      <c r="N149" s="487"/>
      <c r="O149" s="487"/>
      <c r="P149" s="487"/>
      <c r="Q149" s="484"/>
    </row>
    <row r="150" spans="1:17" s="427" customFormat="1" ht="18" customHeight="1">
      <c r="A150" s="488"/>
      <c r="B150" s="434"/>
      <c r="C150" s="521" t="s">
        <v>238</v>
      </c>
      <c r="D150" s="435"/>
      <c r="E150" s="436">
        <v>2850</v>
      </c>
      <c r="F150" s="436">
        <v>36</v>
      </c>
      <c r="G150" s="436">
        <v>18</v>
      </c>
      <c r="H150" s="436">
        <v>2868</v>
      </c>
      <c r="I150" s="436">
        <v>125</v>
      </c>
      <c r="J150" s="492">
        <v>4.4000000000000004</v>
      </c>
      <c r="K150" s="437" t="s">
        <v>239</v>
      </c>
      <c r="L150" s="487"/>
      <c r="M150" s="487"/>
      <c r="N150" s="487"/>
      <c r="O150" s="487"/>
      <c r="P150" s="487"/>
      <c r="Q150" s="484"/>
    </row>
    <row r="151" spans="1:17" s="427" customFormat="1" ht="18" customHeight="1">
      <c r="A151" s="488"/>
      <c r="B151" s="434"/>
      <c r="C151" s="521" t="s">
        <v>240</v>
      </c>
      <c r="D151" s="435"/>
      <c r="E151" s="436">
        <v>570</v>
      </c>
      <c r="F151" s="436">
        <v>10</v>
      </c>
      <c r="G151" s="436">
        <v>7</v>
      </c>
      <c r="H151" s="436">
        <v>573</v>
      </c>
      <c r="I151" s="436">
        <v>146</v>
      </c>
      <c r="J151" s="492">
        <v>25.5</v>
      </c>
      <c r="K151" s="437" t="s">
        <v>241</v>
      </c>
      <c r="L151" s="487"/>
      <c r="M151" s="487"/>
      <c r="N151" s="487"/>
      <c r="O151" s="487"/>
      <c r="P151" s="487"/>
      <c r="Q151" s="484"/>
    </row>
    <row r="152" spans="1:17" s="427" customFormat="1" ht="18" customHeight="1">
      <c r="A152" s="488"/>
      <c r="B152" s="434"/>
      <c r="C152" s="521" t="s">
        <v>242</v>
      </c>
      <c r="D152" s="435"/>
      <c r="E152" s="436">
        <v>3782</v>
      </c>
      <c r="F152" s="436">
        <v>14</v>
      </c>
      <c r="G152" s="436">
        <v>27</v>
      </c>
      <c r="H152" s="436">
        <v>3769</v>
      </c>
      <c r="I152" s="436">
        <v>321</v>
      </c>
      <c r="J152" s="492">
        <v>8.5</v>
      </c>
      <c r="K152" s="444" t="s">
        <v>243</v>
      </c>
      <c r="L152" s="487"/>
      <c r="M152" s="487"/>
      <c r="N152" s="487"/>
      <c r="O152" s="487"/>
      <c r="P152" s="487"/>
      <c r="Q152" s="484"/>
    </row>
    <row r="153" spans="1:17" s="427" customFormat="1" ht="18" customHeight="1">
      <c r="A153" s="488"/>
      <c r="B153" s="434"/>
      <c r="C153" s="521" t="s">
        <v>244</v>
      </c>
      <c r="D153" s="435"/>
      <c r="E153" s="436">
        <v>6929</v>
      </c>
      <c r="F153" s="436">
        <v>305</v>
      </c>
      <c r="G153" s="436">
        <v>155</v>
      </c>
      <c r="H153" s="436">
        <v>7079</v>
      </c>
      <c r="I153" s="436">
        <v>5999</v>
      </c>
      <c r="J153" s="492">
        <v>84.7</v>
      </c>
      <c r="K153" s="444" t="s">
        <v>245</v>
      </c>
      <c r="L153" s="487"/>
      <c r="M153" s="487"/>
      <c r="N153" s="487"/>
      <c r="O153" s="487"/>
      <c r="P153" s="487"/>
      <c r="Q153" s="484"/>
    </row>
    <row r="154" spans="1:17" s="427" customFormat="1" ht="18" customHeight="1">
      <c r="A154" s="488"/>
      <c r="B154" s="434"/>
      <c r="C154" s="521" t="s">
        <v>246</v>
      </c>
      <c r="D154" s="435"/>
      <c r="E154" s="436">
        <v>2784</v>
      </c>
      <c r="F154" s="436">
        <v>99</v>
      </c>
      <c r="G154" s="436">
        <v>98</v>
      </c>
      <c r="H154" s="436">
        <v>2785</v>
      </c>
      <c r="I154" s="436">
        <v>2292</v>
      </c>
      <c r="J154" s="492">
        <v>82.3</v>
      </c>
      <c r="K154" s="444" t="s">
        <v>247</v>
      </c>
      <c r="L154" s="487"/>
      <c r="M154" s="487"/>
      <c r="N154" s="487"/>
      <c r="O154" s="487"/>
      <c r="P154" s="487"/>
      <c r="Q154" s="484"/>
    </row>
    <row r="155" spans="1:17" s="427" customFormat="1" ht="18" customHeight="1">
      <c r="A155" s="488"/>
      <c r="B155" s="489"/>
      <c r="C155" s="521" t="s">
        <v>248</v>
      </c>
      <c r="D155" s="491"/>
      <c r="E155" s="436">
        <v>11909</v>
      </c>
      <c r="F155" s="436">
        <v>81</v>
      </c>
      <c r="G155" s="436">
        <v>41</v>
      </c>
      <c r="H155" s="436">
        <v>11949</v>
      </c>
      <c r="I155" s="436">
        <v>2953</v>
      </c>
      <c r="J155" s="492">
        <v>24.7</v>
      </c>
      <c r="K155" s="444" t="s">
        <v>249</v>
      </c>
      <c r="L155" s="487"/>
      <c r="M155" s="487"/>
      <c r="N155" s="487"/>
      <c r="O155" s="487"/>
      <c r="P155" s="487"/>
      <c r="Q155" s="484"/>
    </row>
    <row r="156" spans="1:17" s="427" customFormat="1" ht="18" customHeight="1">
      <c r="A156" s="488"/>
      <c r="B156" s="434"/>
      <c r="C156" s="521" t="s">
        <v>250</v>
      </c>
      <c r="D156" s="435"/>
      <c r="E156" s="436">
        <v>31329</v>
      </c>
      <c r="F156" s="436">
        <v>418</v>
      </c>
      <c r="G156" s="436">
        <v>187</v>
      </c>
      <c r="H156" s="436">
        <v>31560</v>
      </c>
      <c r="I156" s="436">
        <v>7141</v>
      </c>
      <c r="J156" s="492">
        <v>22.6</v>
      </c>
      <c r="K156" s="444" t="s">
        <v>251</v>
      </c>
      <c r="L156" s="487"/>
      <c r="M156" s="487"/>
      <c r="N156" s="487"/>
      <c r="O156" s="487"/>
      <c r="P156" s="487"/>
      <c r="Q156" s="484"/>
    </row>
    <row r="157" spans="1:17" s="427" customFormat="1" ht="18" customHeight="1">
      <c r="A157" s="488"/>
      <c r="B157" s="489"/>
      <c r="C157" s="521" t="s">
        <v>252</v>
      </c>
      <c r="D157" s="491"/>
      <c r="E157" s="436">
        <v>2029</v>
      </c>
      <c r="F157" s="436">
        <v>17</v>
      </c>
      <c r="G157" s="436">
        <v>18</v>
      </c>
      <c r="H157" s="436">
        <v>2028</v>
      </c>
      <c r="I157" s="436">
        <v>630</v>
      </c>
      <c r="J157" s="492">
        <v>31.1</v>
      </c>
      <c r="K157" s="444" t="s">
        <v>253</v>
      </c>
      <c r="L157" s="487"/>
      <c r="M157" s="487"/>
      <c r="N157" s="487"/>
      <c r="O157" s="487"/>
      <c r="P157" s="487"/>
      <c r="Q157" s="484"/>
    </row>
    <row r="158" spans="1:17" s="427" customFormat="1" ht="18" customHeight="1" thickBot="1">
      <c r="A158" s="493"/>
      <c r="B158" s="439"/>
      <c r="C158" s="494" t="s">
        <v>254</v>
      </c>
      <c r="D158" s="440"/>
      <c r="E158" s="441">
        <v>12096</v>
      </c>
      <c r="F158" s="441">
        <v>188</v>
      </c>
      <c r="G158" s="441">
        <v>172</v>
      </c>
      <c r="H158" s="441">
        <v>12112</v>
      </c>
      <c r="I158" s="441">
        <v>4151</v>
      </c>
      <c r="J158" s="495">
        <v>34.299999999999997</v>
      </c>
      <c r="K158" s="442" t="s">
        <v>255</v>
      </c>
      <c r="L158" s="487"/>
      <c r="M158" s="487"/>
      <c r="N158" s="487"/>
      <c r="O158" s="487"/>
      <c r="P158" s="487"/>
      <c r="Q158" s="484"/>
    </row>
    <row r="159" spans="1:17" s="427" customFormat="1" ht="17.25" customHeight="1" thickTop="1">
      <c r="A159" s="488"/>
      <c r="B159" s="434"/>
      <c r="C159" s="521" t="s">
        <v>256</v>
      </c>
      <c r="D159" s="435"/>
      <c r="E159" s="443">
        <v>2643</v>
      </c>
      <c r="F159" s="443">
        <v>26</v>
      </c>
      <c r="G159" s="443">
        <v>13</v>
      </c>
      <c r="H159" s="443">
        <v>2656</v>
      </c>
      <c r="I159" s="443">
        <v>1058</v>
      </c>
      <c r="J159" s="496">
        <v>39.799999999999997</v>
      </c>
      <c r="K159" s="437" t="s">
        <v>257</v>
      </c>
      <c r="L159" s="487"/>
      <c r="M159" s="487"/>
      <c r="N159" s="487"/>
      <c r="O159" s="487"/>
      <c r="P159" s="487"/>
      <c r="Q159" s="484"/>
    </row>
    <row r="160" spans="1:17" s="427" customFormat="1" ht="17.25" customHeight="1">
      <c r="A160" s="488"/>
      <c r="B160" s="489"/>
      <c r="C160" s="698" t="s">
        <v>258</v>
      </c>
      <c r="D160" s="491"/>
      <c r="E160" s="436">
        <v>9167</v>
      </c>
      <c r="F160" s="436">
        <v>92</v>
      </c>
      <c r="G160" s="436">
        <v>124</v>
      </c>
      <c r="H160" s="436">
        <v>9135</v>
      </c>
      <c r="I160" s="436">
        <v>534</v>
      </c>
      <c r="J160" s="492">
        <v>5.8</v>
      </c>
      <c r="K160" s="437" t="s">
        <v>259</v>
      </c>
      <c r="L160" s="487"/>
      <c r="M160" s="487"/>
      <c r="N160" s="487"/>
      <c r="O160" s="487"/>
      <c r="P160" s="487"/>
      <c r="Q160" s="484"/>
    </row>
    <row r="161" spans="1:18" s="427" customFormat="1" ht="17.25" customHeight="1">
      <c r="A161" s="488"/>
      <c r="B161" s="434"/>
      <c r="C161" s="521" t="s">
        <v>260</v>
      </c>
      <c r="D161" s="435"/>
      <c r="E161" s="436">
        <v>561</v>
      </c>
      <c r="F161" s="436">
        <v>8</v>
      </c>
      <c r="G161" s="436">
        <v>3</v>
      </c>
      <c r="H161" s="436">
        <v>566</v>
      </c>
      <c r="I161" s="436">
        <v>144</v>
      </c>
      <c r="J161" s="492">
        <v>25.4</v>
      </c>
      <c r="K161" s="437" t="s">
        <v>261</v>
      </c>
      <c r="L161" s="487"/>
      <c r="M161" s="487"/>
      <c r="N161" s="487"/>
      <c r="O161" s="487"/>
      <c r="P161" s="487"/>
      <c r="Q161" s="484"/>
    </row>
    <row r="162" spans="1:18" s="427" customFormat="1" ht="17.25" customHeight="1">
      <c r="A162" s="488"/>
      <c r="B162" s="434"/>
      <c r="C162" s="521" t="s">
        <v>262</v>
      </c>
      <c r="D162" s="435"/>
      <c r="E162" s="436">
        <v>3415</v>
      </c>
      <c r="F162" s="436">
        <v>39</v>
      </c>
      <c r="G162" s="436">
        <v>71</v>
      </c>
      <c r="H162" s="436">
        <v>3383</v>
      </c>
      <c r="I162" s="436">
        <v>308</v>
      </c>
      <c r="J162" s="492">
        <v>9.1</v>
      </c>
      <c r="K162" s="437" t="s">
        <v>263</v>
      </c>
      <c r="L162" s="487"/>
      <c r="M162" s="487"/>
      <c r="N162" s="487"/>
      <c r="O162" s="487"/>
      <c r="P162" s="487"/>
      <c r="Q162" s="484"/>
    </row>
    <row r="163" spans="1:18" s="427" customFormat="1" ht="17.25" customHeight="1">
      <c r="A163" s="488"/>
      <c r="B163" s="434"/>
      <c r="C163" s="521" t="s">
        <v>264</v>
      </c>
      <c r="D163" s="435"/>
      <c r="E163" s="436">
        <v>4600</v>
      </c>
      <c r="F163" s="436">
        <v>17</v>
      </c>
      <c r="G163" s="436">
        <v>18</v>
      </c>
      <c r="H163" s="436">
        <v>4599</v>
      </c>
      <c r="I163" s="436">
        <v>383</v>
      </c>
      <c r="J163" s="492">
        <v>8.3000000000000007</v>
      </c>
      <c r="K163" s="437" t="s">
        <v>265</v>
      </c>
      <c r="L163" s="487"/>
      <c r="M163" s="487"/>
      <c r="N163" s="487"/>
      <c r="O163" s="487"/>
      <c r="P163" s="487"/>
      <c r="Q163" s="484"/>
    </row>
    <row r="164" spans="1:18" s="427" customFormat="1" ht="17.25" customHeight="1">
      <c r="A164" s="488"/>
      <c r="B164" s="434"/>
      <c r="C164" s="521" t="s">
        <v>266</v>
      </c>
      <c r="D164" s="435"/>
      <c r="E164" s="436">
        <v>636</v>
      </c>
      <c r="F164" s="436">
        <v>9</v>
      </c>
      <c r="G164" s="436">
        <v>1</v>
      </c>
      <c r="H164" s="436">
        <v>644</v>
      </c>
      <c r="I164" s="436">
        <v>13</v>
      </c>
      <c r="J164" s="492">
        <v>2</v>
      </c>
      <c r="K164" s="437" t="s">
        <v>267</v>
      </c>
      <c r="L164" s="487"/>
      <c r="M164" s="487"/>
      <c r="N164" s="487"/>
      <c r="O164" s="487"/>
      <c r="P164" s="487"/>
      <c r="Q164" s="484"/>
    </row>
    <row r="165" spans="1:18" s="427" customFormat="1" ht="18" customHeight="1">
      <c r="A165" s="488"/>
      <c r="B165" s="434"/>
      <c r="C165" s="521" t="s">
        <v>268</v>
      </c>
      <c r="D165" s="435"/>
      <c r="E165" s="436">
        <v>2540</v>
      </c>
      <c r="F165" s="436">
        <v>14</v>
      </c>
      <c r="G165" s="436">
        <v>4</v>
      </c>
      <c r="H165" s="436">
        <v>2550</v>
      </c>
      <c r="I165" s="436">
        <v>209</v>
      </c>
      <c r="J165" s="492">
        <v>8.1999999999999993</v>
      </c>
      <c r="K165" s="437" t="s">
        <v>269</v>
      </c>
      <c r="L165" s="487"/>
      <c r="M165" s="487"/>
      <c r="N165" s="487"/>
      <c r="O165" s="487"/>
      <c r="P165" s="487"/>
      <c r="Q165" s="484"/>
    </row>
    <row r="166" spans="1:18" s="427" customFormat="1" ht="18" customHeight="1">
      <c r="A166" s="488"/>
      <c r="B166" s="434"/>
      <c r="C166" s="521" t="s">
        <v>270</v>
      </c>
      <c r="D166" s="435"/>
      <c r="E166" s="436">
        <v>10844</v>
      </c>
      <c r="F166" s="436">
        <v>32</v>
      </c>
      <c r="G166" s="436">
        <v>98</v>
      </c>
      <c r="H166" s="436">
        <v>10778</v>
      </c>
      <c r="I166" s="436">
        <v>818</v>
      </c>
      <c r="J166" s="492">
        <v>7.6</v>
      </c>
      <c r="K166" s="437" t="s">
        <v>271</v>
      </c>
      <c r="L166" s="487"/>
      <c r="M166" s="487"/>
      <c r="N166" s="487"/>
      <c r="O166" s="487"/>
      <c r="P166" s="487"/>
      <c r="Q166" s="484"/>
    </row>
    <row r="167" spans="1:18" s="427" customFormat="1" ht="18" customHeight="1">
      <c r="A167" s="488"/>
      <c r="B167" s="434"/>
      <c r="C167" s="521" t="s">
        <v>272</v>
      </c>
      <c r="D167" s="435"/>
      <c r="E167" s="436">
        <v>2716</v>
      </c>
      <c r="F167" s="436">
        <v>8</v>
      </c>
      <c r="G167" s="436">
        <v>22</v>
      </c>
      <c r="H167" s="436">
        <v>2702</v>
      </c>
      <c r="I167" s="436">
        <v>83</v>
      </c>
      <c r="J167" s="492">
        <v>3.1</v>
      </c>
      <c r="K167" s="437" t="s">
        <v>273</v>
      </c>
      <c r="L167" s="487"/>
      <c r="M167" s="487"/>
      <c r="N167" s="487"/>
      <c r="O167" s="487"/>
      <c r="P167" s="487"/>
      <c r="Q167" s="484"/>
    </row>
    <row r="168" spans="1:18" s="427" customFormat="1" ht="18" customHeight="1">
      <c r="A168" s="433"/>
      <c r="B168" s="434"/>
      <c r="C168" s="521" t="s">
        <v>274</v>
      </c>
      <c r="D168" s="435"/>
      <c r="E168" s="436">
        <v>3148</v>
      </c>
      <c r="F168" s="436">
        <v>38</v>
      </c>
      <c r="G168" s="436">
        <v>30</v>
      </c>
      <c r="H168" s="436">
        <v>3156</v>
      </c>
      <c r="I168" s="436">
        <v>233</v>
      </c>
      <c r="J168" s="492">
        <v>7.4</v>
      </c>
      <c r="K168" s="437" t="s">
        <v>275</v>
      </c>
      <c r="L168" s="487"/>
      <c r="M168" s="487"/>
      <c r="N168" s="487"/>
      <c r="O168" s="487"/>
      <c r="P168" s="487"/>
      <c r="Q168" s="484"/>
    </row>
    <row r="169" spans="1:18" s="427" customFormat="1" ht="18" customHeight="1" thickBot="1">
      <c r="A169" s="438"/>
      <c r="B169" s="439"/>
      <c r="C169" s="503" t="s">
        <v>276</v>
      </c>
      <c r="D169" s="440"/>
      <c r="E169" s="441">
        <v>12083</v>
      </c>
      <c r="F169" s="441">
        <v>144</v>
      </c>
      <c r="G169" s="441">
        <v>119</v>
      </c>
      <c r="H169" s="441">
        <v>12108</v>
      </c>
      <c r="I169" s="441">
        <v>392</v>
      </c>
      <c r="J169" s="495">
        <v>3.2</v>
      </c>
      <c r="K169" s="442" t="s">
        <v>277</v>
      </c>
      <c r="L169" s="487"/>
      <c r="M169" s="487"/>
      <c r="N169" s="487"/>
      <c r="O169" s="487"/>
      <c r="P169" s="487"/>
      <c r="Q169" s="484"/>
    </row>
    <row r="170" spans="1:18" s="427" customFormat="1" ht="18" customHeight="1" thickTop="1">
      <c r="A170" s="507"/>
      <c r="B170" s="489"/>
      <c r="C170" s="698" t="s">
        <v>278</v>
      </c>
      <c r="D170" s="491"/>
      <c r="E170" s="443">
        <v>6390</v>
      </c>
      <c r="F170" s="443">
        <v>13</v>
      </c>
      <c r="G170" s="443">
        <v>75</v>
      </c>
      <c r="H170" s="443">
        <v>6328</v>
      </c>
      <c r="I170" s="443">
        <v>914</v>
      </c>
      <c r="J170" s="496">
        <v>14.4</v>
      </c>
      <c r="K170" s="508" t="s">
        <v>279</v>
      </c>
      <c r="L170" s="487"/>
      <c r="M170" s="487"/>
      <c r="N170" s="615" t="s">
        <v>312</v>
      </c>
      <c r="O170" s="615"/>
      <c r="P170" s="615"/>
      <c r="Q170" s="615"/>
    </row>
    <row r="171" spans="1:18" s="427" customFormat="1" ht="18" customHeight="1" thickBot="1">
      <c r="A171" s="493"/>
      <c r="B171" s="439"/>
      <c r="C171" s="503" t="s">
        <v>280</v>
      </c>
      <c r="D171" s="440"/>
      <c r="E171" s="441">
        <v>12113</v>
      </c>
      <c r="F171" s="441">
        <v>136</v>
      </c>
      <c r="G171" s="441">
        <v>154</v>
      </c>
      <c r="H171" s="441">
        <v>12095</v>
      </c>
      <c r="I171" s="441">
        <v>8588</v>
      </c>
      <c r="J171" s="495">
        <v>71</v>
      </c>
      <c r="K171" s="442" t="s">
        <v>281</v>
      </c>
      <c r="L171" s="487"/>
      <c r="M171" s="487"/>
      <c r="N171" s="615" t="s">
        <v>313</v>
      </c>
      <c r="O171" s="615"/>
      <c r="P171" s="615"/>
      <c r="Q171" s="615"/>
    </row>
    <row r="172" spans="1:18" s="427" customFormat="1" ht="18" customHeight="1" thickTop="1">
      <c r="A172" s="428"/>
      <c r="B172" s="429"/>
      <c r="C172" s="520" t="s">
        <v>282</v>
      </c>
      <c r="D172" s="430"/>
      <c r="E172" s="448">
        <v>18062</v>
      </c>
      <c r="F172" s="448">
        <v>138</v>
      </c>
      <c r="G172" s="448">
        <v>132</v>
      </c>
      <c r="H172" s="448">
        <v>18068</v>
      </c>
      <c r="I172" s="448">
        <v>2850</v>
      </c>
      <c r="J172" s="501">
        <v>15.8</v>
      </c>
      <c r="K172" s="432" t="s">
        <v>283</v>
      </c>
      <c r="L172" s="487"/>
      <c r="M172" s="487"/>
      <c r="N172" s="616" t="s">
        <v>314</v>
      </c>
      <c r="O172" s="616"/>
      <c r="P172" s="616"/>
      <c r="Q172" s="616"/>
      <c r="R172" s="616"/>
    </row>
    <row r="173" spans="1:18" s="427" customFormat="1" ht="18" customHeight="1" thickBot="1">
      <c r="A173" s="450"/>
      <c r="B173" s="451"/>
      <c r="C173" s="522" t="s">
        <v>284</v>
      </c>
      <c r="D173" s="452"/>
      <c r="E173" s="692">
        <v>13267</v>
      </c>
      <c r="F173" s="692">
        <v>280</v>
      </c>
      <c r="G173" s="692">
        <v>55</v>
      </c>
      <c r="H173" s="692">
        <v>13492</v>
      </c>
      <c r="I173" s="692">
        <v>4291</v>
      </c>
      <c r="J173" s="699">
        <v>31.8</v>
      </c>
      <c r="K173" s="693" t="s">
        <v>285</v>
      </c>
      <c r="N173" s="617" t="s">
        <v>315</v>
      </c>
      <c r="O173" s="617"/>
      <c r="P173" s="617"/>
      <c r="Q173" s="617"/>
    </row>
    <row r="174" spans="1:18" ht="5.0999999999999996" customHeight="1"/>
    <row r="175" spans="1:18">
      <c r="C175" s="453"/>
      <c r="N175" s="453"/>
    </row>
    <row r="178" spans="1:17" ht="18.75">
      <c r="A178" s="456"/>
      <c r="B178" s="456"/>
      <c r="C178" s="456"/>
      <c r="D178" s="456"/>
      <c r="E178" s="403" t="s">
        <v>322</v>
      </c>
      <c r="F178" s="403"/>
      <c r="G178" s="403"/>
      <c r="H178" s="403"/>
      <c r="I178" s="403"/>
      <c r="J178" s="403"/>
      <c r="K178" s="403"/>
      <c r="L178" s="403"/>
      <c r="M178" s="403"/>
      <c r="N178" s="456"/>
      <c r="O178" s="456"/>
      <c r="P178" s="404" t="s">
        <v>210</v>
      </c>
      <c r="Q178" s="456"/>
    </row>
    <row r="179" spans="1:17" ht="18.75">
      <c r="A179" s="610"/>
      <c r="B179" s="610"/>
      <c r="C179" s="610"/>
      <c r="D179" s="610"/>
      <c r="E179" s="403" t="s">
        <v>323</v>
      </c>
      <c r="F179" s="403"/>
      <c r="G179" s="403"/>
      <c r="H179" s="403"/>
      <c r="I179" s="403"/>
      <c r="J179" s="403"/>
      <c r="K179" s="403"/>
      <c r="L179" s="403"/>
      <c r="M179" s="403"/>
      <c r="N179" s="403"/>
      <c r="O179" s="402"/>
      <c r="P179" s="402"/>
      <c r="Q179" s="472"/>
    </row>
    <row r="180" spans="1:17">
      <c r="A180" s="610"/>
      <c r="B180" s="610"/>
      <c r="C180" s="610"/>
      <c r="D180" s="610"/>
      <c r="E180" s="402"/>
      <c r="F180" s="402"/>
      <c r="G180" s="402"/>
      <c r="H180" s="402"/>
      <c r="I180" s="402"/>
      <c r="J180" s="406" t="s">
        <v>353</v>
      </c>
      <c r="K180" s="402"/>
      <c r="L180" s="411"/>
      <c r="M180" s="411"/>
      <c r="N180" s="609"/>
      <c r="O180" s="609"/>
      <c r="P180" s="402"/>
      <c r="Q180" s="472"/>
    </row>
    <row r="181" spans="1:17" ht="6" customHeight="1">
      <c r="A181" s="402"/>
      <c r="B181" s="402"/>
      <c r="D181" s="402"/>
      <c r="E181" s="402"/>
      <c r="F181" s="402"/>
      <c r="G181" s="402"/>
      <c r="H181" s="402"/>
      <c r="I181" s="402"/>
      <c r="J181" s="402"/>
      <c r="K181" s="402"/>
      <c r="L181" s="402"/>
      <c r="M181" s="402"/>
      <c r="N181" s="402"/>
      <c r="O181" s="402"/>
      <c r="P181" s="402"/>
      <c r="Q181" s="472"/>
    </row>
    <row r="182" spans="1:17" ht="18" customHeight="1" thickBot="1">
      <c r="A182" s="602"/>
      <c r="B182" s="603"/>
      <c r="C182" s="603"/>
      <c r="D182" s="407"/>
      <c r="E182" s="407"/>
      <c r="F182" s="407"/>
      <c r="G182" s="407"/>
      <c r="H182" s="402"/>
      <c r="I182" s="402"/>
      <c r="J182" s="402"/>
      <c r="K182" s="511"/>
      <c r="L182" s="600"/>
      <c r="M182" s="600"/>
      <c r="N182" s="601"/>
      <c r="O182" s="601"/>
      <c r="P182" s="402"/>
      <c r="Q182" s="472"/>
    </row>
    <row r="183" spans="1:17" s="416" customFormat="1" ht="18" customHeight="1">
      <c r="A183" s="685"/>
      <c r="B183" s="686"/>
      <c r="C183" s="686"/>
      <c r="D183" s="686"/>
      <c r="E183" s="697" t="s">
        <v>302</v>
      </c>
      <c r="F183" s="697" t="s">
        <v>303</v>
      </c>
      <c r="G183" s="697" t="s">
        <v>304</v>
      </c>
      <c r="H183" s="620" t="s">
        <v>305</v>
      </c>
      <c r="I183" s="473"/>
      <c r="J183" s="474"/>
      <c r="K183" s="413"/>
      <c r="L183" s="411"/>
      <c r="M183" s="411"/>
      <c r="N183" s="411"/>
      <c r="O183" s="411"/>
      <c r="P183" s="411"/>
      <c r="Q183" s="411"/>
    </row>
    <row r="184" spans="1:17" s="416" customFormat="1" ht="18" customHeight="1">
      <c r="A184" s="607" t="s">
        <v>216</v>
      </c>
      <c r="B184" s="688"/>
      <c r="C184" s="688"/>
      <c r="D184" s="694"/>
      <c r="E184" s="618"/>
      <c r="F184" s="618"/>
      <c r="G184" s="618"/>
      <c r="H184" s="621"/>
      <c r="I184" s="475" t="s">
        <v>306</v>
      </c>
      <c r="J184" s="475" t="s">
        <v>307</v>
      </c>
      <c r="K184" s="415" t="s">
        <v>221</v>
      </c>
      <c r="L184" s="411"/>
      <c r="M184" s="411"/>
      <c r="N184" s="411"/>
      <c r="O184" s="411"/>
      <c r="P184" s="411"/>
      <c r="Q184" s="411"/>
    </row>
    <row r="185" spans="1:17" s="416" customFormat="1" ht="18" customHeight="1" thickBot="1">
      <c r="A185" s="417"/>
      <c r="B185" s="516"/>
      <c r="C185" s="516"/>
      <c r="D185" s="516"/>
      <c r="E185" s="619"/>
      <c r="F185" s="619"/>
      <c r="G185" s="619"/>
      <c r="H185" s="622"/>
      <c r="I185" s="476" t="s">
        <v>308</v>
      </c>
      <c r="J185" s="476" t="s">
        <v>309</v>
      </c>
      <c r="K185" s="420"/>
      <c r="L185" s="411"/>
      <c r="M185" s="411"/>
      <c r="N185" s="411"/>
      <c r="O185" s="411"/>
      <c r="P185" s="411"/>
      <c r="Q185" s="411"/>
    </row>
    <row r="186" spans="1:17" s="416" customFormat="1" ht="12" customHeight="1" thickTop="1">
      <c r="A186" s="414"/>
      <c r="B186" s="458"/>
      <c r="C186" s="694"/>
      <c r="D186" s="477"/>
      <c r="E186" s="506" t="s">
        <v>310</v>
      </c>
      <c r="F186" s="506" t="s">
        <v>310</v>
      </c>
      <c r="G186" s="506" t="s">
        <v>310</v>
      </c>
      <c r="H186" s="506" t="s">
        <v>310</v>
      </c>
      <c r="I186" s="506" t="s">
        <v>310</v>
      </c>
      <c r="J186" s="518" t="s">
        <v>311</v>
      </c>
      <c r="K186" s="415"/>
      <c r="L186" s="411"/>
      <c r="M186" s="411"/>
      <c r="N186" s="411"/>
      <c r="O186" s="411"/>
      <c r="P186" s="411"/>
      <c r="Q186" s="411"/>
    </row>
    <row r="187" spans="1:17" s="427" customFormat="1" ht="18" customHeight="1" thickBot="1">
      <c r="A187" s="507"/>
      <c r="B187" s="489"/>
      <c r="C187" s="698" t="s">
        <v>222</v>
      </c>
      <c r="D187" s="491"/>
      <c r="E187" s="481">
        <v>87471</v>
      </c>
      <c r="F187" s="481">
        <v>790</v>
      </c>
      <c r="G187" s="481">
        <v>905</v>
      </c>
      <c r="H187" s="481">
        <v>87356</v>
      </c>
      <c r="I187" s="481">
        <v>10669</v>
      </c>
      <c r="J187" s="482">
        <v>12.2</v>
      </c>
      <c r="K187" s="508" t="s">
        <v>223</v>
      </c>
      <c r="L187" s="483"/>
      <c r="M187" s="483"/>
      <c r="N187" s="483"/>
      <c r="O187" s="483"/>
      <c r="P187" s="483"/>
      <c r="Q187" s="484"/>
    </row>
    <row r="188" spans="1:17" s="427" customFormat="1" ht="18" customHeight="1" thickTop="1">
      <c r="A188" s="509"/>
      <c r="B188" s="446"/>
      <c r="C188" s="504" t="s">
        <v>224</v>
      </c>
      <c r="D188" s="447"/>
      <c r="E188" s="431" t="s">
        <v>352</v>
      </c>
      <c r="F188" s="431" t="s">
        <v>352</v>
      </c>
      <c r="G188" s="431" t="s">
        <v>352</v>
      </c>
      <c r="H188" s="431" t="s">
        <v>352</v>
      </c>
      <c r="I188" s="431" t="s">
        <v>352</v>
      </c>
      <c r="J188" s="486" t="s">
        <v>352</v>
      </c>
      <c r="K188" s="449" t="s">
        <v>225</v>
      </c>
      <c r="L188" s="487"/>
      <c r="M188" s="487"/>
      <c r="N188" s="487"/>
      <c r="O188" s="487"/>
      <c r="P188" s="487"/>
      <c r="Q188" s="484"/>
    </row>
    <row r="189" spans="1:17" s="427" customFormat="1" ht="18" customHeight="1">
      <c r="A189" s="488"/>
      <c r="B189" s="489"/>
      <c r="C189" s="698" t="s">
        <v>226</v>
      </c>
      <c r="D189" s="491"/>
      <c r="E189" s="436">
        <v>5030</v>
      </c>
      <c r="F189" s="436">
        <v>16</v>
      </c>
      <c r="G189" s="436">
        <v>10</v>
      </c>
      <c r="H189" s="436">
        <v>5036</v>
      </c>
      <c r="I189" s="436">
        <v>18</v>
      </c>
      <c r="J189" s="492">
        <v>0.4</v>
      </c>
      <c r="K189" s="437" t="s">
        <v>227</v>
      </c>
      <c r="L189" s="487"/>
      <c r="M189" s="487"/>
      <c r="N189" s="487"/>
      <c r="O189" s="487"/>
      <c r="P189" s="487"/>
      <c r="Q189" s="484"/>
    </row>
    <row r="190" spans="1:17" s="427" customFormat="1" ht="18" customHeight="1">
      <c r="A190" s="488"/>
      <c r="B190" s="434"/>
      <c r="C190" s="521" t="s">
        <v>228</v>
      </c>
      <c r="D190" s="435"/>
      <c r="E190" s="436">
        <v>35257</v>
      </c>
      <c r="F190" s="436">
        <v>260</v>
      </c>
      <c r="G190" s="436">
        <v>343</v>
      </c>
      <c r="H190" s="436">
        <v>35174</v>
      </c>
      <c r="I190" s="436">
        <v>1223</v>
      </c>
      <c r="J190" s="492">
        <v>3.5</v>
      </c>
      <c r="K190" s="437" t="s">
        <v>229</v>
      </c>
      <c r="L190" s="487"/>
      <c r="M190" s="487"/>
      <c r="N190" s="487"/>
      <c r="O190" s="487"/>
      <c r="P190" s="487"/>
      <c r="Q190" s="484"/>
    </row>
    <row r="191" spans="1:17" s="427" customFormat="1" ht="18" customHeight="1">
      <c r="A191" s="488"/>
      <c r="B191" s="434"/>
      <c r="C191" s="521" t="s">
        <v>230</v>
      </c>
      <c r="D191" s="435"/>
      <c r="E191" s="436">
        <v>2683</v>
      </c>
      <c r="F191" s="436">
        <v>136</v>
      </c>
      <c r="G191" s="436">
        <v>195</v>
      </c>
      <c r="H191" s="436">
        <v>2624</v>
      </c>
      <c r="I191" s="436">
        <v>0</v>
      </c>
      <c r="J191" s="492">
        <v>0</v>
      </c>
      <c r="K191" s="437" t="s">
        <v>231</v>
      </c>
      <c r="L191" s="487"/>
      <c r="M191" s="487"/>
      <c r="N191" s="487"/>
      <c r="O191" s="487"/>
      <c r="P191" s="487"/>
      <c r="Q191" s="484"/>
    </row>
    <row r="192" spans="1:17" s="427" customFormat="1" ht="18" customHeight="1">
      <c r="A192" s="488"/>
      <c r="B192" s="434"/>
      <c r="C192" s="521" t="s">
        <v>232</v>
      </c>
      <c r="D192" s="435"/>
      <c r="E192" s="436">
        <v>2672</v>
      </c>
      <c r="F192" s="436">
        <v>6</v>
      </c>
      <c r="G192" s="436">
        <v>22</v>
      </c>
      <c r="H192" s="436">
        <v>2656</v>
      </c>
      <c r="I192" s="436">
        <v>47</v>
      </c>
      <c r="J192" s="492">
        <v>1.8</v>
      </c>
      <c r="K192" s="437" t="s">
        <v>233</v>
      </c>
      <c r="L192" s="487"/>
      <c r="M192" s="487"/>
      <c r="N192" s="487"/>
      <c r="O192" s="487"/>
      <c r="P192" s="487"/>
      <c r="Q192" s="484"/>
    </row>
    <row r="193" spans="1:17" s="427" customFormat="1" ht="18" customHeight="1">
      <c r="A193" s="488"/>
      <c r="B193" s="434"/>
      <c r="C193" s="521" t="s">
        <v>234</v>
      </c>
      <c r="D193" s="435"/>
      <c r="E193" s="436">
        <v>6055</v>
      </c>
      <c r="F193" s="436">
        <v>9</v>
      </c>
      <c r="G193" s="436">
        <v>23</v>
      </c>
      <c r="H193" s="436">
        <v>6041</v>
      </c>
      <c r="I193" s="436">
        <v>247</v>
      </c>
      <c r="J193" s="492">
        <v>4.0999999999999996</v>
      </c>
      <c r="K193" s="437" t="s">
        <v>235</v>
      </c>
      <c r="L193" s="487"/>
      <c r="M193" s="487"/>
      <c r="N193" s="487"/>
      <c r="O193" s="487"/>
      <c r="P193" s="487"/>
      <c r="Q193" s="484"/>
    </row>
    <row r="194" spans="1:17" s="427" customFormat="1" ht="18" customHeight="1">
      <c r="A194" s="488"/>
      <c r="B194" s="434"/>
      <c r="C194" s="698" t="s">
        <v>236</v>
      </c>
      <c r="D194" s="435"/>
      <c r="E194" s="436">
        <v>7292</v>
      </c>
      <c r="F194" s="436">
        <v>40</v>
      </c>
      <c r="G194" s="436">
        <v>93</v>
      </c>
      <c r="H194" s="436">
        <v>7239</v>
      </c>
      <c r="I194" s="436">
        <v>1893</v>
      </c>
      <c r="J194" s="492">
        <v>26.2</v>
      </c>
      <c r="K194" s="437" t="s">
        <v>237</v>
      </c>
      <c r="L194" s="487"/>
      <c r="M194" s="487"/>
      <c r="N194" s="487"/>
      <c r="O194" s="487"/>
      <c r="P194" s="487"/>
      <c r="Q194" s="484"/>
    </row>
    <row r="195" spans="1:17" s="427" customFormat="1" ht="18" customHeight="1">
      <c r="A195" s="488"/>
      <c r="B195" s="434"/>
      <c r="C195" s="521" t="s">
        <v>238</v>
      </c>
      <c r="D195" s="435"/>
      <c r="E195" s="436">
        <v>688</v>
      </c>
      <c r="F195" s="436">
        <v>0</v>
      </c>
      <c r="G195" s="436">
        <v>0</v>
      </c>
      <c r="H195" s="436">
        <v>688</v>
      </c>
      <c r="I195" s="436">
        <v>9</v>
      </c>
      <c r="J195" s="492">
        <v>1.3</v>
      </c>
      <c r="K195" s="437" t="s">
        <v>239</v>
      </c>
      <c r="L195" s="487"/>
      <c r="M195" s="487"/>
      <c r="N195" s="487"/>
      <c r="O195" s="487"/>
      <c r="P195" s="487"/>
      <c r="Q195" s="484"/>
    </row>
    <row r="196" spans="1:17" s="427" customFormat="1" ht="18" customHeight="1">
      <c r="A196" s="488"/>
      <c r="B196" s="434"/>
      <c r="C196" s="521" t="s">
        <v>240</v>
      </c>
      <c r="D196" s="435"/>
      <c r="E196" s="436">
        <v>286</v>
      </c>
      <c r="F196" s="436">
        <v>8</v>
      </c>
      <c r="G196" s="436">
        <v>3</v>
      </c>
      <c r="H196" s="436">
        <v>291</v>
      </c>
      <c r="I196" s="436">
        <v>29</v>
      </c>
      <c r="J196" s="492">
        <v>10</v>
      </c>
      <c r="K196" s="437" t="s">
        <v>241</v>
      </c>
      <c r="L196" s="487"/>
      <c r="M196" s="487"/>
      <c r="N196" s="487"/>
      <c r="O196" s="487"/>
      <c r="P196" s="487"/>
      <c r="Q196" s="484"/>
    </row>
    <row r="197" spans="1:17" s="427" customFormat="1" ht="18" customHeight="1">
      <c r="A197" s="488"/>
      <c r="B197" s="434"/>
      <c r="C197" s="521" t="s">
        <v>242</v>
      </c>
      <c r="D197" s="435"/>
      <c r="E197" s="436">
        <v>2953</v>
      </c>
      <c r="F197" s="436">
        <v>7</v>
      </c>
      <c r="G197" s="436">
        <v>19</v>
      </c>
      <c r="H197" s="436">
        <v>2941</v>
      </c>
      <c r="I197" s="436">
        <v>140</v>
      </c>
      <c r="J197" s="492">
        <v>4.8</v>
      </c>
      <c r="K197" s="444" t="s">
        <v>243</v>
      </c>
      <c r="L197" s="487"/>
      <c r="M197" s="487"/>
      <c r="N197" s="487"/>
      <c r="O197" s="487"/>
      <c r="P197" s="487"/>
      <c r="Q197" s="484"/>
    </row>
    <row r="198" spans="1:17" s="427" customFormat="1" ht="18" customHeight="1">
      <c r="A198" s="488"/>
      <c r="B198" s="434"/>
      <c r="C198" s="521" t="s">
        <v>244</v>
      </c>
      <c r="D198" s="435"/>
      <c r="E198" s="436">
        <v>2439</v>
      </c>
      <c r="F198" s="436">
        <v>132</v>
      </c>
      <c r="G198" s="436">
        <v>38</v>
      </c>
      <c r="H198" s="436">
        <v>2533</v>
      </c>
      <c r="I198" s="436">
        <v>1951</v>
      </c>
      <c r="J198" s="492">
        <v>77</v>
      </c>
      <c r="K198" s="444" t="s">
        <v>245</v>
      </c>
      <c r="L198" s="487"/>
      <c r="M198" s="487"/>
      <c r="N198" s="487"/>
      <c r="O198" s="487"/>
      <c r="P198" s="487"/>
      <c r="Q198" s="484"/>
    </row>
    <row r="199" spans="1:17" s="427" customFormat="1" ht="18" customHeight="1">
      <c r="A199" s="488"/>
      <c r="B199" s="434"/>
      <c r="C199" s="521" t="s">
        <v>246</v>
      </c>
      <c r="D199" s="435"/>
      <c r="E199" s="436">
        <v>912</v>
      </c>
      <c r="F199" s="436">
        <v>2</v>
      </c>
      <c r="G199" s="436">
        <v>19</v>
      </c>
      <c r="H199" s="436">
        <v>895</v>
      </c>
      <c r="I199" s="436">
        <v>669</v>
      </c>
      <c r="J199" s="492">
        <v>74.7</v>
      </c>
      <c r="K199" s="444" t="s">
        <v>247</v>
      </c>
      <c r="L199" s="487"/>
      <c r="M199" s="487"/>
      <c r="N199" s="487"/>
      <c r="O199" s="487"/>
      <c r="P199" s="487"/>
      <c r="Q199" s="484"/>
    </row>
    <row r="200" spans="1:17" s="427" customFormat="1" ht="18" customHeight="1">
      <c r="A200" s="488"/>
      <c r="B200" s="489"/>
      <c r="C200" s="521" t="s">
        <v>248</v>
      </c>
      <c r="D200" s="491"/>
      <c r="E200" s="436">
        <v>6266</v>
      </c>
      <c r="F200" s="436">
        <v>16</v>
      </c>
      <c r="G200" s="436">
        <v>17</v>
      </c>
      <c r="H200" s="436">
        <v>6265</v>
      </c>
      <c r="I200" s="436">
        <v>1216</v>
      </c>
      <c r="J200" s="492">
        <v>19.399999999999999</v>
      </c>
      <c r="K200" s="444" t="s">
        <v>249</v>
      </c>
      <c r="L200" s="487"/>
      <c r="M200" s="487"/>
      <c r="N200" s="487"/>
      <c r="O200" s="487"/>
      <c r="P200" s="487"/>
      <c r="Q200" s="484"/>
    </row>
    <row r="201" spans="1:17" s="427" customFormat="1" ht="18" customHeight="1">
      <c r="A201" s="488"/>
      <c r="B201" s="434"/>
      <c r="C201" s="521" t="s">
        <v>250</v>
      </c>
      <c r="D201" s="435"/>
      <c r="E201" s="436">
        <v>8281</v>
      </c>
      <c r="F201" s="436">
        <v>63</v>
      </c>
      <c r="G201" s="436">
        <v>53</v>
      </c>
      <c r="H201" s="436">
        <v>8291</v>
      </c>
      <c r="I201" s="436">
        <v>1818</v>
      </c>
      <c r="J201" s="492">
        <v>21.9</v>
      </c>
      <c r="K201" s="444" t="s">
        <v>251</v>
      </c>
      <c r="L201" s="487"/>
      <c r="M201" s="487"/>
      <c r="N201" s="487"/>
      <c r="O201" s="487"/>
      <c r="P201" s="487"/>
      <c r="Q201" s="484"/>
    </row>
    <row r="202" spans="1:17" s="427" customFormat="1" ht="18" customHeight="1">
      <c r="A202" s="488"/>
      <c r="B202" s="489"/>
      <c r="C202" s="521" t="s">
        <v>252</v>
      </c>
      <c r="D202" s="491"/>
      <c r="E202" s="436">
        <v>1324</v>
      </c>
      <c r="F202" s="436">
        <v>5</v>
      </c>
      <c r="G202" s="436">
        <v>6</v>
      </c>
      <c r="H202" s="436">
        <v>1323</v>
      </c>
      <c r="I202" s="436">
        <v>244</v>
      </c>
      <c r="J202" s="492">
        <v>18.399999999999999</v>
      </c>
      <c r="K202" s="444" t="s">
        <v>253</v>
      </c>
      <c r="L202" s="487"/>
      <c r="M202" s="487"/>
      <c r="N202" s="487"/>
      <c r="O202" s="487"/>
      <c r="P202" s="487"/>
      <c r="Q202" s="484"/>
    </row>
    <row r="203" spans="1:17" s="427" customFormat="1" ht="18" customHeight="1" thickBot="1">
      <c r="A203" s="493"/>
      <c r="B203" s="439"/>
      <c r="C203" s="494" t="s">
        <v>254</v>
      </c>
      <c r="D203" s="440"/>
      <c r="E203" s="441">
        <v>5333</v>
      </c>
      <c r="F203" s="441">
        <v>90</v>
      </c>
      <c r="G203" s="441">
        <v>64</v>
      </c>
      <c r="H203" s="441">
        <v>5359</v>
      </c>
      <c r="I203" s="441">
        <v>1165</v>
      </c>
      <c r="J203" s="495">
        <v>21.7</v>
      </c>
      <c r="K203" s="442" t="s">
        <v>255</v>
      </c>
      <c r="L203" s="487"/>
      <c r="M203" s="487"/>
      <c r="N203" s="487"/>
      <c r="O203" s="487"/>
      <c r="P203" s="487"/>
      <c r="Q203" s="484"/>
    </row>
    <row r="204" spans="1:17" s="427" customFormat="1" ht="18" customHeight="1" thickTop="1">
      <c r="A204" s="488"/>
      <c r="B204" s="434"/>
      <c r="C204" s="521" t="s">
        <v>256</v>
      </c>
      <c r="D204" s="435"/>
      <c r="E204" s="443">
        <v>919</v>
      </c>
      <c r="F204" s="443">
        <v>9</v>
      </c>
      <c r="G204" s="443">
        <v>4</v>
      </c>
      <c r="H204" s="443">
        <v>924</v>
      </c>
      <c r="I204" s="443">
        <v>169</v>
      </c>
      <c r="J204" s="496">
        <v>18.3</v>
      </c>
      <c r="K204" s="437" t="s">
        <v>257</v>
      </c>
      <c r="L204" s="487"/>
      <c r="M204" s="487"/>
      <c r="N204" s="487"/>
      <c r="O204" s="487"/>
      <c r="P204" s="487"/>
      <c r="Q204" s="484"/>
    </row>
    <row r="205" spans="1:17" s="427" customFormat="1" ht="18" customHeight="1">
      <c r="A205" s="488"/>
      <c r="B205" s="489"/>
      <c r="C205" s="698" t="s">
        <v>258</v>
      </c>
      <c r="D205" s="491"/>
      <c r="E205" s="436">
        <v>5289</v>
      </c>
      <c r="F205" s="436">
        <v>25</v>
      </c>
      <c r="G205" s="436">
        <v>74</v>
      </c>
      <c r="H205" s="436">
        <v>5240</v>
      </c>
      <c r="I205" s="436">
        <v>82</v>
      </c>
      <c r="J205" s="492">
        <v>1.6</v>
      </c>
      <c r="K205" s="437" t="s">
        <v>259</v>
      </c>
      <c r="L205" s="487"/>
      <c r="M205" s="487"/>
      <c r="N205" s="487"/>
      <c r="O205" s="487"/>
      <c r="P205" s="487"/>
      <c r="Q205" s="484"/>
    </row>
    <row r="206" spans="1:17" s="427" customFormat="1" ht="17.25" customHeight="1">
      <c r="A206" s="488"/>
      <c r="B206" s="434"/>
      <c r="C206" s="521" t="s">
        <v>260</v>
      </c>
      <c r="D206" s="435"/>
      <c r="E206" s="436">
        <v>269</v>
      </c>
      <c r="F206" s="436">
        <v>7</v>
      </c>
      <c r="G206" s="436">
        <v>3</v>
      </c>
      <c r="H206" s="436">
        <v>273</v>
      </c>
      <c r="I206" s="436">
        <v>39</v>
      </c>
      <c r="J206" s="492">
        <v>14.3</v>
      </c>
      <c r="K206" s="437" t="s">
        <v>261</v>
      </c>
      <c r="L206" s="487"/>
      <c r="M206" s="487"/>
      <c r="N206" s="487"/>
      <c r="O206" s="487"/>
      <c r="P206" s="487"/>
      <c r="Q206" s="484"/>
    </row>
    <row r="207" spans="1:17" s="427" customFormat="1" ht="18" customHeight="1">
      <c r="A207" s="488"/>
      <c r="B207" s="434"/>
      <c r="C207" s="521" t="s">
        <v>262</v>
      </c>
      <c r="D207" s="435"/>
      <c r="E207" s="436">
        <v>2244</v>
      </c>
      <c r="F207" s="436">
        <v>27</v>
      </c>
      <c r="G207" s="436">
        <v>45</v>
      </c>
      <c r="H207" s="436">
        <v>2226</v>
      </c>
      <c r="I207" s="436">
        <v>22</v>
      </c>
      <c r="J207" s="492">
        <v>1</v>
      </c>
      <c r="K207" s="437" t="s">
        <v>263</v>
      </c>
      <c r="L207" s="487"/>
      <c r="M207" s="487"/>
      <c r="N207" s="487"/>
      <c r="O207" s="487"/>
      <c r="P207" s="487"/>
      <c r="Q207" s="484"/>
    </row>
    <row r="208" spans="1:17" s="427" customFormat="1" ht="18" customHeight="1">
      <c r="A208" s="488"/>
      <c r="B208" s="434"/>
      <c r="C208" s="521" t="s">
        <v>264</v>
      </c>
      <c r="D208" s="435"/>
      <c r="E208" s="436">
        <v>2938</v>
      </c>
      <c r="F208" s="436">
        <v>7</v>
      </c>
      <c r="G208" s="436">
        <v>12</v>
      </c>
      <c r="H208" s="436">
        <v>2933</v>
      </c>
      <c r="I208" s="436">
        <v>74</v>
      </c>
      <c r="J208" s="492">
        <v>2.5</v>
      </c>
      <c r="K208" s="437" t="s">
        <v>265</v>
      </c>
      <c r="L208" s="487"/>
      <c r="M208" s="487"/>
      <c r="N208" s="487"/>
      <c r="O208" s="487"/>
      <c r="P208" s="487"/>
      <c r="Q208" s="484"/>
    </row>
    <row r="209" spans="1:18" s="427" customFormat="1" ht="18" customHeight="1">
      <c r="A209" s="488"/>
      <c r="B209" s="434"/>
      <c r="C209" s="521" t="s">
        <v>266</v>
      </c>
      <c r="D209" s="435"/>
      <c r="E209" s="436">
        <v>516</v>
      </c>
      <c r="F209" s="436">
        <v>5</v>
      </c>
      <c r="G209" s="436">
        <v>1</v>
      </c>
      <c r="H209" s="436">
        <v>520</v>
      </c>
      <c r="I209" s="436">
        <v>10</v>
      </c>
      <c r="J209" s="492">
        <v>1.9</v>
      </c>
      <c r="K209" s="437" t="s">
        <v>267</v>
      </c>
      <c r="L209" s="487"/>
      <c r="M209" s="487"/>
      <c r="N209" s="487"/>
      <c r="O209" s="487"/>
      <c r="P209" s="487"/>
      <c r="Q209" s="484"/>
    </row>
    <row r="210" spans="1:18" s="427" customFormat="1" ht="18" customHeight="1">
      <c r="A210" s="488"/>
      <c r="B210" s="434"/>
      <c r="C210" s="521" t="s">
        <v>268</v>
      </c>
      <c r="D210" s="435"/>
      <c r="E210" s="436">
        <v>1945</v>
      </c>
      <c r="F210" s="436">
        <v>7</v>
      </c>
      <c r="G210" s="436">
        <v>3</v>
      </c>
      <c r="H210" s="436">
        <v>1949</v>
      </c>
      <c r="I210" s="436">
        <v>96</v>
      </c>
      <c r="J210" s="492">
        <v>4.9000000000000004</v>
      </c>
      <c r="K210" s="437" t="s">
        <v>269</v>
      </c>
      <c r="L210" s="487"/>
      <c r="M210" s="487"/>
      <c r="N210" s="487"/>
      <c r="O210" s="487"/>
      <c r="P210" s="487"/>
      <c r="Q210" s="484"/>
    </row>
    <row r="211" spans="1:18" s="427" customFormat="1" ht="18" customHeight="1">
      <c r="A211" s="488"/>
      <c r="B211" s="434"/>
      <c r="C211" s="521" t="s">
        <v>270</v>
      </c>
      <c r="D211" s="435"/>
      <c r="E211" s="436">
        <v>7702</v>
      </c>
      <c r="F211" s="436">
        <v>27</v>
      </c>
      <c r="G211" s="436">
        <v>74</v>
      </c>
      <c r="H211" s="436">
        <v>7655</v>
      </c>
      <c r="I211" s="436">
        <v>473</v>
      </c>
      <c r="J211" s="492">
        <v>6.2</v>
      </c>
      <c r="K211" s="437" t="s">
        <v>271</v>
      </c>
      <c r="L211" s="487"/>
      <c r="M211" s="487"/>
      <c r="N211" s="487"/>
      <c r="O211" s="487"/>
      <c r="P211" s="487"/>
      <c r="Q211" s="484"/>
    </row>
    <row r="212" spans="1:18" s="427" customFormat="1" ht="18" customHeight="1">
      <c r="A212" s="488"/>
      <c r="B212" s="434"/>
      <c r="C212" s="521" t="s">
        <v>272</v>
      </c>
      <c r="D212" s="435"/>
      <c r="E212" s="436">
        <v>1858</v>
      </c>
      <c r="F212" s="436">
        <v>8</v>
      </c>
      <c r="G212" s="436">
        <v>17</v>
      </c>
      <c r="H212" s="436">
        <v>1849</v>
      </c>
      <c r="I212" s="436">
        <v>28</v>
      </c>
      <c r="J212" s="492">
        <v>1.5</v>
      </c>
      <c r="K212" s="437" t="s">
        <v>273</v>
      </c>
      <c r="L212" s="487"/>
      <c r="M212" s="487"/>
      <c r="N212" s="487"/>
      <c r="O212" s="487"/>
      <c r="P212" s="487"/>
      <c r="Q212" s="484"/>
    </row>
    <row r="213" spans="1:18" s="427" customFormat="1" ht="18" customHeight="1">
      <c r="A213" s="433"/>
      <c r="B213" s="434"/>
      <c r="C213" s="521" t="s">
        <v>274</v>
      </c>
      <c r="D213" s="435"/>
      <c r="E213" s="436">
        <v>1546</v>
      </c>
      <c r="F213" s="436">
        <v>25</v>
      </c>
      <c r="G213" s="436">
        <v>19</v>
      </c>
      <c r="H213" s="436">
        <v>1552</v>
      </c>
      <c r="I213" s="436">
        <v>102</v>
      </c>
      <c r="J213" s="492">
        <v>6.6</v>
      </c>
      <c r="K213" s="437" t="s">
        <v>275</v>
      </c>
      <c r="L213" s="487"/>
      <c r="M213" s="487"/>
      <c r="N213" s="487"/>
      <c r="O213" s="487"/>
      <c r="P213" s="487"/>
      <c r="Q213" s="484"/>
    </row>
    <row r="214" spans="1:18" s="427" customFormat="1" ht="18" customHeight="1" thickBot="1">
      <c r="A214" s="438"/>
      <c r="B214" s="439"/>
      <c r="C214" s="503" t="s">
        <v>276</v>
      </c>
      <c r="D214" s="440"/>
      <c r="E214" s="441">
        <v>10031</v>
      </c>
      <c r="F214" s="441">
        <v>113</v>
      </c>
      <c r="G214" s="441">
        <v>91</v>
      </c>
      <c r="H214" s="441">
        <v>10053</v>
      </c>
      <c r="I214" s="441">
        <v>128</v>
      </c>
      <c r="J214" s="495">
        <v>1.3</v>
      </c>
      <c r="K214" s="442" t="s">
        <v>277</v>
      </c>
      <c r="L214" s="487"/>
      <c r="M214" s="487"/>
      <c r="N214" s="487"/>
      <c r="O214" s="487"/>
      <c r="P214" s="487"/>
      <c r="Q214" s="484"/>
    </row>
    <row r="215" spans="1:18" s="427" customFormat="1" ht="18" customHeight="1" thickTop="1">
      <c r="A215" s="507"/>
      <c r="B215" s="489"/>
      <c r="C215" s="698" t="s">
        <v>278</v>
      </c>
      <c r="D215" s="491"/>
      <c r="E215" s="443">
        <v>3519</v>
      </c>
      <c r="F215" s="443">
        <v>0</v>
      </c>
      <c r="G215" s="443">
        <v>53</v>
      </c>
      <c r="H215" s="443">
        <v>3466</v>
      </c>
      <c r="I215" s="443">
        <v>259</v>
      </c>
      <c r="J215" s="496">
        <v>7.5</v>
      </c>
      <c r="K215" s="508" t="s">
        <v>279</v>
      </c>
      <c r="L215" s="487"/>
      <c r="M215" s="487"/>
      <c r="N215" s="615" t="s">
        <v>312</v>
      </c>
      <c r="O215" s="615"/>
      <c r="P215" s="615"/>
      <c r="Q215" s="615"/>
    </row>
    <row r="216" spans="1:18" s="427" customFormat="1" ht="18" customHeight="1" thickBot="1">
      <c r="A216" s="493"/>
      <c r="B216" s="439"/>
      <c r="C216" s="503" t="s">
        <v>280</v>
      </c>
      <c r="D216" s="440"/>
      <c r="E216" s="441">
        <v>3773</v>
      </c>
      <c r="F216" s="441">
        <v>40</v>
      </c>
      <c r="G216" s="441">
        <v>40</v>
      </c>
      <c r="H216" s="441">
        <v>3773</v>
      </c>
      <c r="I216" s="441">
        <v>1634</v>
      </c>
      <c r="J216" s="495">
        <v>43.3</v>
      </c>
      <c r="K216" s="442" t="s">
        <v>281</v>
      </c>
      <c r="L216" s="487"/>
      <c r="M216" s="487"/>
      <c r="N216" s="615" t="s">
        <v>313</v>
      </c>
      <c r="O216" s="615"/>
      <c r="P216" s="615"/>
      <c r="Q216" s="615"/>
    </row>
    <row r="217" spans="1:18" s="427" customFormat="1" ht="18" customHeight="1" thickTop="1">
      <c r="A217" s="428"/>
      <c r="B217" s="429"/>
      <c r="C217" s="520" t="s">
        <v>282</v>
      </c>
      <c r="D217" s="430"/>
      <c r="E217" s="448">
        <v>4878</v>
      </c>
      <c r="F217" s="448">
        <v>57</v>
      </c>
      <c r="G217" s="448">
        <v>33</v>
      </c>
      <c r="H217" s="448">
        <v>4902</v>
      </c>
      <c r="I217" s="448">
        <v>773</v>
      </c>
      <c r="J217" s="501">
        <v>15.8</v>
      </c>
      <c r="K217" s="432" t="s">
        <v>283</v>
      </c>
      <c r="L217" s="487"/>
      <c r="M217" s="487"/>
      <c r="N217" s="616" t="s">
        <v>314</v>
      </c>
      <c r="O217" s="616"/>
      <c r="P217" s="616"/>
      <c r="Q217" s="616"/>
      <c r="R217" s="616"/>
    </row>
    <row r="218" spans="1:18" s="427" customFormat="1" ht="18" customHeight="1" thickBot="1">
      <c r="A218" s="450"/>
      <c r="B218" s="451"/>
      <c r="C218" s="522" t="s">
        <v>284</v>
      </c>
      <c r="D218" s="452"/>
      <c r="E218" s="692">
        <v>3403</v>
      </c>
      <c r="F218" s="692">
        <v>6</v>
      </c>
      <c r="G218" s="692">
        <v>20</v>
      </c>
      <c r="H218" s="692">
        <v>3389</v>
      </c>
      <c r="I218" s="692">
        <v>1045</v>
      </c>
      <c r="J218" s="699">
        <v>30.8</v>
      </c>
      <c r="K218" s="693" t="s">
        <v>285</v>
      </c>
      <c r="N218" s="617" t="s">
        <v>315</v>
      </c>
      <c r="O218" s="617"/>
      <c r="P218" s="617"/>
      <c r="Q218" s="617"/>
    </row>
    <row r="219" spans="1:18" ht="5.0999999999999996" customHeight="1"/>
    <row r="220" spans="1:18">
      <c r="C220" s="453"/>
      <c r="N220" s="453"/>
    </row>
    <row r="223" spans="1:18" ht="18.75">
      <c r="A223" s="456"/>
      <c r="B223" s="456"/>
      <c r="C223" s="456"/>
      <c r="D223" s="456"/>
      <c r="E223" s="403" t="s">
        <v>324</v>
      </c>
      <c r="F223" s="403"/>
      <c r="G223" s="403"/>
      <c r="H223" s="403"/>
      <c r="I223" s="403"/>
      <c r="J223" s="403"/>
      <c r="K223" s="403"/>
      <c r="L223" s="403"/>
      <c r="M223" s="403"/>
      <c r="N223" s="403"/>
      <c r="O223" s="456"/>
      <c r="P223" s="404" t="s">
        <v>210</v>
      </c>
      <c r="Q223" s="456"/>
    </row>
    <row r="224" spans="1:18" ht="18.75">
      <c r="A224" s="610"/>
      <c r="B224" s="610"/>
      <c r="C224" s="610"/>
      <c r="D224" s="610"/>
      <c r="E224" s="403" t="s">
        <v>325</v>
      </c>
      <c r="F224" s="403"/>
      <c r="G224" s="403"/>
      <c r="H224" s="403"/>
      <c r="I224" s="403"/>
      <c r="J224" s="403"/>
      <c r="K224" s="403"/>
      <c r="L224" s="403"/>
      <c r="M224" s="403"/>
      <c r="N224" s="403"/>
      <c r="O224" s="402"/>
      <c r="P224" s="402"/>
      <c r="Q224" s="472"/>
    </row>
    <row r="225" spans="1:17">
      <c r="A225" s="610"/>
      <c r="B225" s="610"/>
      <c r="C225" s="610"/>
      <c r="D225" s="610"/>
      <c r="E225" s="402"/>
      <c r="F225" s="402"/>
      <c r="G225" s="402"/>
      <c r="H225" s="402"/>
      <c r="I225" s="402"/>
      <c r="J225" s="406" t="s">
        <v>353</v>
      </c>
      <c r="K225" s="402"/>
      <c r="L225" s="411"/>
      <c r="M225" s="411"/>
      <c r="N225" s="609"/>
      <c r="O225" s="609"/>
      <c r="P225" s="402"/>
      <c r="Q225" s="472"/>
    </row>
    <row r="226" spans="1:17" ht="6" customHeight="1">
      <c r="A226" s="402"/>
      <c r="B226" s="402"/>
      <c r="D226" s="402"/>
      <c r="E226" s="402"/>
      <c r="F226" s="402"/>
      <c r="G226" s="402"/>
      <c r="H226" s="402"/>
      <c r="I226" s="402"/>
      <c r="J226" s="402"/>
      <c r="K226" s="402"/>
      <c r="L226" s="402"/>
      <c r="M226" s="402"/>
      <c r="N226" s="402"/>
      <c r="O226" s="402"/>
      <c r="P226" s="402"/>
      <c r="Q226" s="472"/>
    </row>
    <row r="227" spans="1:17" ht="18" customHeight="1" thickBot="1">
      <c r="A227" s="602"/>
      <c r="B227" s="603"/>
      <c r="C227" s="603"/>
      <c r="D227" s="407"/>
      <c r="E227" s="407"/>
      <c r="F227" s="407"/>
      <c r="G227" s="407"/>
      <c r="H227" s="402"/>
      <c r="I227" s="402"/>
      <c r="J227" s="402"/>
      <c r="K227" s="402"/>
      <c r="L227" s="600"/>
      <c r="M227" s="600"/>
      <c r="N227" s="601"/>
      <c r="O227" s="601"/>
      <c r="P227" s="402"/>
      <c r="Q227" s="472"/>
    </row>
    <row r="228" spans="1:17" s="416" customFormat="1" ht="18" customHeight="1">
      <c r="A228" s="685"/>
      <c r="B228" s="686"/>
      <c r="C228" s="686"/>
      <c r="D228" s="686"/>
      <c r="E228" s="697" t="s">
        <v>302</v>
      </c>
      <c r="F228" s="697" t="s">
        <v>303</v>
      </c>
      <c r="G228" s="697" t="s">
        <v>304</v>
      </c>
      <c r="H228" s="620" t="s">
        <v>305</v>
      </c>
      <c r="I228" s="473"/>
      <c r="J228" s="474"/>
      <c r="K228" s="413"/>
      <c r="L228" s="411"/>
      <c r="M228" s="411"/>
      <c r="N228" s="411"/>
      <c r="O228" s="411"/>
      <c r="P228" s="411"/>
      <c r="Q228" s="411"/>
    </row>
    <row r="229" spans="1:17" s="416" customFormat="1" ht="18" customHeight="1">
      <c r="A229" s="607" t="s">
        <v>216</v>
      </c>
      <c r="B229" s="688"/>
      <c r="C229" s="688"/>
      <c r="D229" s="694"/>
      <c r="E229" s="618"/>
      <c r="F229" s="618"/>
      <c r="G229" s="618"/>
      <c r="H229" s="621"/>
      <c r="I229" s="475" t="s">
        <v>306</v>
      </c>
      <c r="J229" s="475" t="s">
        <v>307</v>
      </c>
      <c r="K229" s="415" t="s">
        <v>221</v>
      </c>
      <c r="L229" s="411"/>
      <c r="M229" s="411"/>
      <c r="N229" s="411"/>
      <c r="O229" s="411"/>
      <c r="P229" s="411"/>
      <c r="Q229" s="411"/>
    </row>
    <row r="230" spans="1:17" s="416" customFormat="1" ht="18" customHeight="1" thickBot="1">
      <c r="A230" s="417"/>
      <c r="B230" s="516"/>
      <c r="C230" s="516"/>
      <c r="D230" s="516"/>
      <c r="E230" s="619"/>
      <c r="F230" s="619"/>
      <c r="G230" s="619"/>
      <c r="H230" s="622"/>
      <c r="I230" s="476" t="s">
        <v>308</v>
      </c>
      <c r="J230" s="476" t="s">
        <v>309</v>
      </c>
      <c r="K230" s="420"/>
      <c r="L230" s="411"/>
      <c r="M230" s="411"/>
      <c r="N230" s="411"/>
      <c r="O230" s="411"/>
      <c r="P230" s="411"/>
      <c r="Q230" s="411"/>
    </row>
    <row r="231" spans="1:17" s="416" customFormat="1" ht="12" customHeight="1" thickTop="1">
      <c r="A231" s="414"/>
      <c r="B231" s="458"/>
      <c r="C231" s="694"/>
      <c r="D231" s="477"/>
      <c r="E231" s="506" t="s">
        <v>310</v>
      </c>
      <c r="F231" s="506" t="s">
        <v>310</v>
      </c>
      <c r="G231" s="506" t="s">
        <v>310</v>
      </c>
      <c r="H231" s="506" t="s">
        <v>310</v>
      </c>
      <c r="I231" s="506" t="s">
        <v>310</v>
      </c>
      <c r="J231" s="518" t="s">
        <v>311</v>
      </c>
      <c r="K231" s="415"/>
      <c r="L231" s="411"/>
      <c r="M231" s="411"/>
      <c r="N231" s="411"/>
      <c r="O231" s="411"/>
      <c r="P231" s="411"/>
      <c r="Q231" s="411"/>
    </row>
    <row r="232" spans="1:17" s="427" customFormat="1" ht="18" customHeight="1" thickBot="1">
      <c r="A232" s="507"/>
      <c r="B232" s="489"/>
      <c r="C232" s="698" t="s">
        <v>222</v>
      </c>
      <c r="D232" s="491"/>
      <c r="E232" s="481">
        <v>78843</v>
      </c>
      <c r="F232" s="481">
        <v>1168</v>
      </c>
      <c r="G232" s="481">
        <v>902</v>
      </c>
      <c r="H232" s="481">
        <v>79109</v>
      </c>
      <c r="I232" s="481">
        <v>28428</v>
      </c>
      <c r="J232" s="482">
        <v>35.9</v>
      </c>
      <c r="K232" s="508" t="s">
        <v>223</v>
      </c>
      <c r="L232" s="483"/>
      <c r="M232" s="483"/>
      <c r="N232" s="483"/>
      <c r="O232" s="483"/>
      <c r="P232" s="483"/>
      <c r="Q232" s="484"/>
    </row>
    <row r="233" spans="1:17" s="427" customFormat="1" ht="18" customHeight="1" thickTop="1">
      <c r="A233" s="509"/>
      <c r="B233" s="446"/>
      <c r="C233" s="504" t="s">
        <v>224</v>
      </c>
      <c r="D233" s="447"/>
      <c r="E233" s="431" t="s">
        <v>352</v>
      </c>
      <c r="F233" s="431" t="s">
        <v>352</v>
      </c>
      <c r="G233" s="431" t="s">
        <v>352</v>
      </c>
      <c r="H233" s="431" t="s">
        <v>352</v>
      </c>
      <c r="I233" s="431" t="s">
        <v>352</v>
      </c>
      <c r="J233" s="486" t="s">
        <v>352</v>
      </c>
      <c r="K233" s="449" t="s">
        <v>225</v>
      </c>
      <c r="L233" s="487"/>
      <c r="M233" s="487"/>
      <c r="N233" s="487"/>
      <c r="O233" s="487"/>
      <c r="P233" s="487"/>
      <c r="Q233" s="484"/>
    </row>
    <row r="234" spans="1:17" s="427" customFormat="1" ht="18" customHeight="1">
      <c r="A234" s="488"/>
      <c r="B234" s="489"/>
      <c r="C234" s="698" t="s">
        <v>226</v>
      </c>
      <c r="D234" s="491"/>
      <c r="E234" s="436">
        <v>859</v>
      </c>
      <c r="F234" s="436">
        <v>4</v>
      </c>
      <c r="G234" s="436">
        <v>18</v>
      </c>
      <c r="H234" s="436">
        <v>845</v>
      </c>
      <c r="I234" s="436">
        <v>30</v>
      </c>
      <c r="J234" s="492">
        <v>3.6</v>
      </c>
      <c r="K234" s="437" t="s">
        <v>227</v>
      </c>
      <c r="L234" s="487"/>
      <c r="M234" s="487"/>
      <c r="N234" s="487"/>
      <c r="O234" s="487"/>
      <c r="P234" s="487"/>
      <c r="Q234" s="484"/>
    </row>
    <row r="235" spans="1:17" s="427" customFormat="1" ht="18" customHeight="1">
      <c r="A235" s="488"/>
      <c r="B235" s="434"/>
      <c r="C235" s="521" t="s">
        <v>228</v>
      </c>
      <c r="D235" s="435"/>
      <c r="E235" s="436">
        <v>17096</v>
      </c>
      <c r="F235" s="436">
        <v>167</v>
      </c>
      <c r="G235" s="436">
        <v>160</v>
      </c>
      <c r="H235" s="436">
        <v>17103</v>
      </c>
      <c r="I235" s="436">
        <v>2952</v>
      </c>
      <c r="J235" s="492">
        <v>17.3</v>
      </c>
      <c r="K235" s="437" t="s">
        <v>229</v>
      </c>
      <c r="L235" s="487"/>
      <c r="M235" s="487"/>
      <c r="N235" s="487"/>
      <c r="O235" s="487"/>
      <c r="P235" s="487"/>
      <c r="Q235" s="484"/>
    </row>
    <row r="236" spans="1:17" s="427" customFormat="1" ht="18" customHeight="1">
      <c r="A236" s="488"/>
      <c r="B236" s="434"/>
      <c r="C236" s="521" t="s">
        <v>230</v>
      </c>
      <c r="D236" s="435"/>
      <c r="E236" s="436">
        <v>495</v>
      </c>
      <c r="F236" s="436">
        <v>37</v>
      </c>
      <c r="G236" s="436">
        <v>75</v>
      </c>
      <c r="H236" s="436">
        <v>457</v>
      </c>
      <c r="I236" s="436">
        <v>31</v>
      </c>
      <c r="J236" s="492">
        <v>6.8</v>
      </c>
      <c r="K236" s="437" t="s">
        <v>231</v>
      </c>
      <c r="L236" s="487"/>
      <c r="M236" s="487"/>
      <c r="N236" s="487"/>
      <c r="O236" s="487"/>
      <c r="P236" s="487"/>
      <c r="Q236" s="484"/>
    </row>
    <row r="237" spans="1:17" s="427" customFormat="1" ht="18" customHeight="1">
      <c r="A237" s="488"/>
      <c r="B237" s="434"/>
      <c r="C237" s="521" t="s">
        <v>232</v>
      </c>
      <c r="D237" s="435"/>
      <c r="E237" s="436">
        <v>891</v>
      </c>
      <c r="F237" s="436">
        <v>6</v>
      </c>
      <c r="G237" s="436">
        <v>9</v>
      </c>
      <c r="H237" s="436">
        <v>888</v>
      </c>
      <c r="I237" s="436">
        <v>73</v>
      </c>
      <c r="J237" s="492">
        <v>8.1999999999999993</v>
      </c>
      <c r="K237" s="437" t="s">
        <v>233</v>
      </c>
      <c r="L237" s="487"/>
      <c r="M237" s="487"/>
      <c r="N237" s="487"/>
      <c r="O237" s="487"/>
      <c r="P237" s="487"/>
      <c r="Q237" s="484"/>
    </row>
    <row r="238" spans="1:17" s="427" customFormat="1" ht="18" customHeight="1">
      <c r="A238" s="488"/>
      <c r="B238" s="434"/>
      <c r="C238" s="521" t="s">
        <v>234</v>
      </c>
      <c r="D238" s="435"/>
      <c r="E238" s="436">
        <v>2495</v>
      </c>
      <c r="F238" s="436">
        <v>0</v>
      </c>
      <c r="G238" s="436">
        <v>0</v>
      </c>
      <c r="H238" s="436">
        <v>2495</v>
      </c>
      <c r="I238" s="436">
        <v>1216</v>
      </c>
      <c r="J238" s="492">
        <v>48.7</v>
      </c>
      <c r="K238" s="437" t="s">
        <v>235</v>
      </c>
      <c r="L238" s="487"/>
      <c r="M238" s="487"/>
      <c r="N238" s="487"/>
      <c r="O238" s="487"/>
      <c r="P238" s="487"/>
      <c r="Q238" s="484"/>
    </row>
    <row r="239" spans="1:17" s="427" customFormat="1" ht="18" customHeight="1">
      <c r="A239" s="488"/>
      <c r="B239" s="434"/>
      <c r="C239" s="698" t="s">
        <v>236</v>
      </c>
      <c r="D239" s="435"/>
      <c r="E239" s="436">
        <v>11211</v>
      </c>
      <c r="F239" s="436">
        <v>109</v>
      </c>
      <c r="G239" s="436">
        <v>136</v>
      </c>
      <c r="H239" s="436">
        <v>11184</v>
      </c>
      <c r="I239" s="436">
        <v>7609</v>
      </c>
      <c r="J239" s="492">
        <v>68</v>
      </c>
      <c r="K239" s="437" t="s">
        <v>237</v>
      </c>
      <c r="L239" s="487"/>
      <c r="M239" s="487"/>
      <c r="N239" s="487"/>
      <c r="O239" s="487"/>
      <c r="P239" s="487"/>
      <c r="Q239" s="484"/>
    </row>
    <row r="240" spans="1:17" s="427" customFormat="1" ht="18" customHeight="1">
      <c r="A240" s="488"/>
      <c r="B240" s="434"/>
      <c r="C240" s="521" t="s">
        <v>238</v>
      </c>
      <c r="D240" s="435"/>
      <c r="E240" s="436">
        <v>2162</v>
      </c>
      <c r="F240" s="436">
        <v>36</v>
      </c>
      <c r="G240" s="436">
        <v>18</v>
      </c>
      <c r="H240" s="436">
        <v>2180</v>
      </c>
      <c r="I240" s="436">
        <v>116</v>
      </c>
      <c r="J240" s="492">
        <v>5.3</v>
      </c>
      <c r="K240" s="437" t="s">
        <v>239</v>
      </c>
      <c r="L240" s="487"/>
      <c r="M240" s="487"/>
      <c r="N240" s="487"/>
      <c r="O240" s="487"/>
      <c r="P240" s="487"/>
      <c r="Q240" s="484"/>
    </row>
    <row r="241" spans="1:17" s="427" customFormat="1" ht="18" customHeight="1">
      <c r="A241" s="488"/>
      <c r="B241" s="434"/>
      <c r="C241" s="521" t="s">
        <v>240</v>
      </c>
      <c r="D241" s="435"/>
      <c r="E241" s="436">
        <v>284</v>
      </c>
      <c r="F241" s="436">
        <v>2</v>
      </c>
      <c r="G241" s="436">
        <v>4</v>
      </c>
      <c r="H241" s="436">
        <v>282</v>
      </c>
      <c r="I241" s="436">
        <v>117</v>
      </c>
      <c r="J241" s="492">
        <v>41.5</v>
      </c>
      <c r="K241" s="437" t="s">
        <v>241</v>
      </c>
      <c r="L241" s="487"/>
      <c r="M241" s="487"/>
      <c r="N241" s="487"/>
      <c r="O241" s="487"/>
      <c r="P241" s="487"/>
      <c r="Q241" s="484"/>
    </row>
    <row r="242" spans="1:17" s="427" customFormat="1" ht="18" customHeight="1">
      <c r="A242" s="488"/>
      <c r="B242" s="434"/>
      <c r="C242" s="521" t="s">
        <v>242</v>
      </c>
      <c r="D242" s="435"/>
      <c r="E242" s="436">
        <v>829</v>
      </c>
      <c r="F242" s="436">
        <v>7</v>
      </c>
      <c r="G242" s="436">
        <v>8</v>
      </c>
      <c r="H242" s="436">
        <v>828</v>
      </c>
      <c r="I242" s="436">
        <v>181</v>
      </c>
      <c r="J242" s="492">
        <v>21.9</v>
      </c>
      <c r="K242" s="444" t="s">
        <v>243</v>
      </c>
      <c r="L242" s="487"/>
      <c r="M242" s="487"/>
      <c r="N242" s="487"/>
      <c r="O242" s="487"/>
      <c r="P242" s="487"/>
      <c r="Q242" s="484"/>
    </row>
    <row r="243" spans="1:17" s="427" customFormat="1" ht="18" customHeight="1">
      <c r="A243" s="488"/>
      <c r="B243" s="434"/>
      <c r="C243" s="521" t="s">
        <v>244</v>
      </c>
      <c r="D243" s="435"/>
      <c r="E243" s="436">
        <v>4490</v>
      </c>
      <c r="F243" s="436">
        <v>173</v>
      </c>
      <c r="G243" s="436">
        <v>117</v>
      </c>
      <c r="H243" s="436">
        <v>4546</v>
      </c>
      <c r="I243" s="436">
        <v>4048</v>
      </c>
      <c r="J243" s="492">
        <v>89</v>
      </c>
      <c r="K243" s="444" t="s">
        <v>245</v>
      </c>
      <c r="L243" s="487"/>
      <c r="M243" s="487"/>
      <c r="N243" s="487"/>
      <c r="O243" s="487"/>
      <c r="P243" s="487"/>
      <c r="Q243" s="484"/>
    </row>
    <row r="244" spans="1:17" s="427" customFormat="1" ht="18" customHeight="1">
      <c r="A244" s="488"/>
      <c r="B244" s="434"/>
      <c r="C244" s="521" t="s">
        <v>246</v>
      </c>
      <c r="D244" s="435"/>
      <c r="E244" s="436">
        <v>1872</v>
      </c>
      <c r="F244" s="436">
        <v>97</v>
      </c>
      <c r="G244" s="436">
        <v>79</v>
      </c>
      <c r="H244" s="436">
        <v>1890</v>
      </c>
      <c r="I244" s="436">
        <v>1623</v>
      </c>
      <c r="J244" s="492">
        <v>85.9</v>
      </c>
      <c r="K244" s="444" t="s">
        <v>247</v>
      </c>
      <c r="L244" s="487"/>
      <c r="M244" s="487"/>
      <c r="N244" s="487"/>
      <c r="O244" s="487"/>
      <c r="P244" s="487"/>
      <c r="Q244" s="484"/>
    </row>
    <row r="245" spans="1:17" s="427" customFormat="1" ht="18" customHeight="1">
      <c r="A245" s="488"/>
      <c r="B245" s="489"/>
      <c r="C245" s="521" t="s">
        <v>248</v>
      </c>
      <c r="D245" s="491"/>
      <c r="E245" s="436">
        <v>5643</v>
      </c>
      <c r="F245" s="436">
        <v>65</v>
      </c>
      <c r="G245" s="436">
        <v>24</v>
      </c>
      <c r="H245" s="436">
        <v>5684</v>
      </c>
      <c r="I245" s="436">
        <v>1737</v>
      </c>
      <c r="J245" s="492">
        <v>30.6</v>
      </c>
      <c r="K245" s="444" t="s">
        <v>249</v>
      </c>
      <c r="L245" s="487"/>
      <c r="M245" s="487"/>
      <c r="N245" s="487"/>
      <c r="O245" s="487"/>
      <c r="P245" s="487"/>
      <c r="Q245" s="484"/>
    </row>
    <row r="246" spans="1:17" s="427" customFormat="1" ht="18" customHeight="1">
      <c r="A246" s="488"/>
      <c r="B246" s="434"/>
      <c r="C246" s="521" t="s">
        <v>250</v>
      </c>
      <c r="D246" s="435"/>
      <c r="E246" s="436">
        <v>23048</v>
      </c>
      <c r="F246" s="436">
        <v>355</v>
      </c>
      <c r="G246" s="436">
        <v>134</v>
      </c>
      <c r="H246" s="436">
        <v>23269</v>
      </c>
      <c r="I246" s="436">
        <v>5323</v>
      </c>
      <c r="J246" s="492">
        <v>22.9</v>
      </c>
      <c r="K246" s="444" t="s">
        <v>251</v>
      </c>
      <c r="L246" s="487"/>
      <c r="M246" s="487"/>
      <c r="N246" s="487"/>
      <c r="O246" s="487"/>
      <c r="P246" s="487"/>
      <c r="Q246" s="484"/>
    </row>
    <row r="247" spans="1:17" s="427" customFormat="1" ht="18" customHeight="1">
      <c r="A247" s="488"/>
      <c r="B247" s="489"/>
      <c r="C247" s="521" t="s">
        <v>252</v>
      </c>
      <c r="D247" s="491"/>
      <c r="E247" s="436">
        <v>705</v>
      </c>
      <c r="F247" s="436">
        <v>12</v>
      </c>
      <c r="G247" s="436">
        <v>12</v>
      </c>
      <c r="H247" s="436">
        <v>705</v>
      </c>
      <c r="I247" s="436">
        <v>386</v>
      </c>
      <c r="J247" s="492">
        <v>54.8</v>
      </c>
      <c r="K247" s="444" t="s">
        <v>253</v>
      </c>
      <c r="L247" s="487"/>
      <c r="M247" s="487"/>
      <c r="N247" s="487"/>
      <c r="O247" s="487"/>
      <c r="P247" s="487"/>
      <c r="Q247" s="484"/>
    </row>
    <row r="248" spans="1:17" s="427" customFormat="1" ht="18" customHeight="1" thickBot="1">
      <c r="A248" s="493"/>
      <c r="B248" s="439"/>
      <c r="C248" s="494" t="s">
        <v>254</v>
      </c>
      <c r="D248" s="440"/>
      <c r="E248" s="441">
        <v>6763</v>
      </c>
      <c r="F248" s="441">
        <v>98</v>
      </c>
      <c r="G248" s="441">
        <v>108</v>
      </c>
      <c r="H248" s="441">
        <v>6753</v>
      </c>
      <c r="I248" s="441">
        <v>2986</v>
      </c>
      <c r="J248" s="495">
        <v>44.2</v>
      </c>
      <c r="K248" s="442" t="s">
        <v>255</v>
      </c>
      <c r="L248" s="487"/>
      <c r="M248" s="487"/>
      <c r="N248" s="487"/>
      <c r="O248" s="487"/>
      <c r="P248" s="487"/>
      <c r="Q248" s="484"/>
    </row>
    <row r="249" spans="1:17" s="427" customFormat="1" ht="18" customHeight="1" thickTop="1">
      <c r="A249" s="488"/>
      <c r="B249" s="434"/>
      <c r="C249" s="521" t="s">
        <v>256</v>
      </c>
      <c r="D249" s="435"/>
      <c r="E249" s="443">
        <v>1724</v>
      </c>
      <c r="F249" s="443">
        <v>17</v>
      </c>
      <c r="G249" s="443">
        <v>9</v>
      </c>
      <c r="H249" s="443">
        <v>1732</v>
      </c>
      <c r="I249" s="443">
        <v>889</v>
      </c>
      <c r="J249" s="496">
        <v>51.3</v>
      </c>
      <c r="K249" s="437" t="s">
        <v>257</v>
      </c>
      <c r="L249" s="487"/>
      <c r="M249" s="487"/>
      <c r="N249" s="487"/>
      <c r="O249" s="487"/>
      <c r="P249" s="487"/>
      <c r="Q249" s="484"/>
    </row>
    <row r="250" spans="1:17" s="427" customFormat="1" ht="18" customHeight="1">
      <c r="A250" s="488"/>
      <c r="B250" s="489"/>
      <c r="C250" s="698" t="s">
        <v>258</v>
      </c>
      <c r="D250" s="491"/>
      <c r="E250" s="436">
        <v>3878</v>
      </c>
      <c r="F250" s="436">
        <v>67</v>
      </c>
      <c r="G250" s="436">
        <v>50</v>
      </c>
      <c r="H250" s="436">
        <v>3895</v>
      </c>
      <c r="I250" s="436">
        <v>452</v>
      </c>
      <c r="J250" s="492">
        <v>11.6</v>
      </c>
      <c r="K250" s="437" t="s">
        <v>259</v>
      </c>
      <c r="L250" s="487"/>
      <c r="M250" s="487"/>
      <c r="N250" s="487"/>
      <c r="O250" s="487"/>
      <c r="P250" s="487"/>
      <c r="Q250" s="484"/>
    </row>
    <row r="251" spans="1:17" s="427" customFormat="1" ht="18" customHeight="1">
      <c r="A251" s="488"/>
      <c r="B251" s="434"/>
      <c r="C251" s="521" t="s">
        <v>260</v>
      </c>
      <c r="D251" s="435"/>
      <c r="E251" s="436">
        <v>292</v>
      </c>
      <c r="F251" s="436">
        <v>1</v>
      </c>
      <c r="G251" s="436">
        <v>0</v>
      </c>
      <c r="H251" s="436">
        <v>293</v>
      </c>
      <c r="I251" s="436">
        <v>105</v>
      </c>
      <c r="J251" s="492">
        <v>35.799999999999997</v>
      </c>
      <c r="K251" s="437" t="s">
        <v>261</v>
      </c>
      <c r="L251" s="487"/>
      <c r="M251" s="487"/>
      <c r="N251" s="487"/>
      <c r="O251" s="487"/>
      <c r="P251" s="487"/>
      <c r="Q251" s="484"/>
    </row>
    <row r="252" spans="1:17" s="427" customFormat="1" ht="18" customHeight="1">
      <c r="A252" s="488"/>
      <c r="B252" s="434"/>
      <c r="C252" s="521" t="s">
        <v>262</v>
      </c>
      <c r="D252" s="435"/>
      <c r="E252" s="436">
        <v>1171</v>
      </c>
      <c r="F252" s="436">
        <v>12</v>
      </c>
      <c r="G252" s="436">
        <v>26</v>
      </c>
      <c r="H252" s="436">
        <v>1157</v>
      </c>
      <c r="I252" s="436">
        <v>286</v>
      </c>
      <c r="J252" s="492">
        <v>24.7</v>
      </c>
      <c r="K252" s="437" t="s">
        <v>263</v>
      </c>
      <c r="L252" s="487"/>
      <c r="M252" s="487"/>
      <c r="N252" s="487"/>
      <c r="O252" s="487"/>
      <c r="P252" s="487"/>
      <c r="Q252" s="484"/>
    </row>
    <row r="253" spans="1:17" s="427" customFormat="1" ht="18" customHeight="1">
      <c r="A253" s="488"/>
      <c r="B253" s="434"/>
      <c r="C253" s="521" t="s">
        <v>264</v>
      </c>
      <c r="D253" s="435"/>
      <c r="E253" s="436">
        <v>1662</v>
      </c>
      <c r="F253" s="436">
        <v>10</v>
      </c>
      <c r="G253" s="436">
        <v>6</v>
      </c>
      <c r="H253" s="436">
        <v>1666</v>
      </c>
      <c r="I253" s="436">
        <v>309</v>
      </c>
      <c r="J253" s="492">
        <v>18.5</v>
      </c>
      <c r="K253" s="437" t="s">
        <v>265</v>
      </c>
      <c r="L253" s="487"/>
      <c r="M253" s="487"/>
      <c r="N253" s="487"/>
      <c r="O253" s="487"/>
      <c r="P253" s="487"/>
      <c r="Q253" s="484"/>
    </row>
    <row r="254" spans="1:17" s="427" customFormat="1" ht="18" customHeight="1">
      <c r="A254" s="488"/>
      <c r="B254" s="434"/>
      <c r="C254" s="521" t="s">
        <v>266</v>
      </c>
      <c r="D254" s="435"/>
      <c r="E254" s="436">
        <v>120</v>
      </c>
      <c r="F254" s="436">
        <v>4</v>
      </c>
      <c r="G254" s="436">
        <v>0</v>
      </c>
      <c r="H254" s="436">
        <v>124</v>
      </c>
      <c r="I254" s="436">
        <v>3</v>
      </c>
      <c r="J254" s="492">
        <v>2.4</v>
      </c>
      <c r="K254" s="437" t="s">
        <v>267</v>
      </c>
      <c r="L254" s="487"/>
      <c r="M254" s="487"/>
      <c r="N254" s="487"/>
      <c r="O254" s="487"/>
      <c r="P254" s="487"/>
      <c r="Q254" s="484"/>
    </row>
    <row r="255" spans="1:17" s="427" customFormat="1" ht="18" customHeight="1">
      <c r="A255" s="488"/>
      <c r="B255" s="434"/>
      <c r="C255" s="521" t="s">
        <v>268</v>
      </c>
      <c r="D255" s="435"/>
      <c r="E255" s="436">
        <v>595</v>
      </c>
      <c r="F255" s="436">
        <v>7</v>
      </c>
      <c r="G255" s="436">
        <v>1</v>
      </c>
      <c r="H255" s="436">
        <v>601</v>
      </c>
      <c r="I255" s="436">
        <v>113</v>
      </c>
      <c r="J255" s="492">
        <v>18.8</v>
      </c>
      <c r="K255" s="437" t="s">
        <v>269</v>
      </c>
      <c r="L255" s="487"/>
      <c r="M255" s="487"/>
      <c r="N255" s="487"/>
      <c r="O255" s="487"/>
      <c r="P255" s="487"/>
      <c r="Q255" s="484"/>
    </row>
    <row r="256" spans="1:17" s="427" customFormat="1" ht="18" customHeight="1">
      <c r="A256" s="488"/>
      <c r="B256" s="434"/>
      <c r="C256" s="521" t="s">
        <v>270</v>
      </c>
      <c r="D256" s="435"/>
      <c r="E256" s="436">
        <v>3142</v>
      </c>
      <c r="F256" s="436">
        <v>5</v>
      </c>
      <c r="G256" s="436">
        <v>24</v>
      </c>
      <c r="H256" s="436">
        <v>3123</v>
      </c>
      <c r="I256" s="436">
        <v>345</v>
      </c>
      <c r="J256" s="492">
        <v>11</v>
      </c>
      <c r="K256" s="437" t="s">
        <v>271</v>
      </c>
      <c r="L256" s="487"/>
      <c r="M256" s="487"/>
      <c r="N256" s="487"/>
      <c r="O256" s="487"/>
      <c r="P256" s="487"/>
      <c r="Q256" s="484"/>
    </row>
    <row r="257" spans="1:18" s="427" customFormat="1" ht="18" customHeight="1">
      <c r="A257" s="488"/>
      <c r="B257" s="434"/>
      <c r="C257" s="521" t="s">
        <v>272</v>
      </c>
      <c r="D257" s="435"/>
      <c r="E257" s="436">
        <v>858</v>
      </c>
      <c r="F257" s="436">
        <v>0</v>
      </c>
      <c r="G257" s="436">
        <v>5</v>
      </c>
      <c r="H257" s="436">
        <v>853</v>
      </c>
      <c r="I257" s="436">
        <v>55</v>
      </c>
      <c r="J257" s="492">
        <v>6.4</v>
      </c>
      <c r="K257" s="437" t="s">
        <v>273</v>
      </c>
      <c r="L257" s="487"/>
      <c r="M257" s="487"/>
      <c r="N257" s="487"/>
      <c r="O257" s="487"/>
      <c r="P257" s="487"/>
      <c r="Q257" s="484"/>
    </row>
    <row r="258" spans="1:18" s="427" customFormat="1" ht="18" customHeight="1">
      <c r="A258" s="433"/>
      <c r="B258" s="434"/>
      <c r="C258" s="521" t="s">
        <v>274</v>
      </c>
      <c r="D258" s="435"/>
      <c r="E258" s="436">
        <v>1602</v>
      </c>
      <c r="F258" s="436">
        <v>13</v>
      </c>
      <c r="G258" s="436">
        <v>11</v>
      </c>
      <c r="H258" s="436">
        <v>1604</v>
      </c>
      <c r="I258" s="436">
        <v>131</v>
      </c>
      <c r="J258" s="492">
        <v>8.1999999999999993</v>
      </c>
      <c r="K258" s="437" t="s">
        <v>275</v>
      </c>
      <c r="L258" s="487"/>
      <c r="M258" s="487"/>
      <c r="N258" s="487"/>
      <c r="O258" s="487"/>
      <c r="P258" s="487"/>
      <c r="Q258" s="484"/>
    </row>
    <row r="259" spans="1:18" s="427" customFormat="1" ht="18" customHeight="1" thickBot="1">
      <c r="A259" s="438"/>
      <c r="B259" s="439"/>
      <c r="C259" s="503" t="s">
        <v>276</v>
      </c>
      <c r="D259" s="440"/>
      <c r="E259" s="441">
        <v>2052</v>
      </c>
      <c r="F259" s="441">
        <v>31</v>
      </c>
      <c r="G259" s="441">
        <v>28</v>
      </c>
      <c r="H259" s="441">
        <v>2055</v>
      </c>
      <c r="I259" s="441">
        <v>264</v>
      </c>
      <c r="J259" s="495">
        <v>12.8</v>
      </c>
      <c r="K259" s="442" t="s">
        <v>277</v>
      </c>
      <c r="L259" s="487"/>
      <c r="M259" s="487"/>
      <c r="N259" s="487"/>
      <c r="O259" s="487"/>
      <c r="P259" s="487"/>
      <c r="Q259" s="484"/>
    </row>
    <row r="260" spans="1:18" s="427" customFormat="1" ht="18" customHeight="1" thickTop="1">
      <c r="A260" s="507"/>
      <c r="B260" s="489"/>
      <c r="C260" s="698" t="s">
        <v>278</v>
      </c>
      <c r="D260" s="491"/>
      <c r="E260" s="443">
        <v>2871</v>
      </c>
      <c r="F260" s="443">
        <v>13</v>
      </c>
      <c r="G260" s="443">
        <v>22</v>
      </c>
      <c r="H260" s="443">
        <v>2862</v>
      </c>
      <c r="I260" s="443">
        <v>655</v>
      </c>
      <c r="J260" s="496">
        <v>22.9</v>
      </c>
      <c r="K260" s="508" t="s">
        <v>279</v>
      </c>
      <c r="L260" s="487"/>
      <c r="M260" s="487"/>
      <c r="N260" s="615" t="s">
        <v>312</v>
      </c>
      <c r="O260" s="615"/>
      <c r="P260" s="615"/>
      <c r="Q260" s="615"/>
    </row>
    <row r="261" spans="1:18" s="427" customFormat="1" ht="18" customHeight="1" thickBot="1">
      <c r="A261" s="493"/>
      <c r="B261" s="439"/>
      <c r="C261" s="503" t="s">
        <v>280</v>
      </c>
      <c r="D261" s="440"/>
      <c r="E261" s="441">
        <v>8340</v>
      </c>
      <c r="F261" s="441">
        <v>96</v>
      </c>
      <c r="G261" s="441">
        <v>114</v>
      </c>
      <c r="H261" s="441">
        <v>8322</v>
      </c>
      <c r="I261" s="441">
        <v>6954</v>
      </c>
      <c r="J261" s="495">
        <v>83.6</v>
      </c>
      <c r="K261" s="442" t="s">
        <v>281</v>
      </c>
      <c r="L261" s="487"/>
      <c r="M261" s="487"/>
      <c r="N261" s="615" t="s">
        <v>313</v>
      </c>
      <c r="O261" s="615"/>
      <c r="P261" s="615"/>
      <c r="Q261" s="615"/>
    </row>
    <row r="262" spans="1:18" s="427" customFormat="1" ht="18" customHeight="1" thickTop="1">
      <c r="A262" s="428"/>
      <c r="B262" s="429"/>
      <c r="C262" s="520" t="s">
        <v>282</v>
      </c>
      <c r="D262" s="430"/>
      <c r="E262" s="448">
        <v>13184</v>
      </c>
      <c r="F262" s="448">
        <v>81</v>
      </c>
      <c r="G262" s="448">
        <v>99</v>
      </c>
      <c r="H262" s="448">
        <v>13166</v>
      </c>
      <c r="I262" s="448">
        <v>2077</v>
      </c>
      <c r="J262" s="501">
        <v>15.8</v>
      </c>
      <c r="K262" s="432" t="s">
        <v>283</v>
      </c>
      <c r="L262" s="487"/>
      <c r="M262" s="487"/>
      <c r="N262" s="616" t="s">
        <v>314</v>
      </c>
      <c r="O262" s="616"/>
      <c r="P262" s="616"/>
      <c r="Q262" s="616"/>
      <c r="R262" s="616"/>
    </row>
    <row r="263" spans="1:18" s="427" customFormat="1" ht="18" customHeight="1" thickBot="1">
      <c r="A263" s="450"/>
      <c r="B263" s="451"/>
      <c r="C263" s="522" t="s">
        <v>284</v>
      </c>
      <c r="D263" s="452"/>
      <c r="E263" s="692">
        <v>9864</v>
      </c>
      <c r="F263" s="692">
        <v>274</v>
      </c>
      <c r="G263" s="692">
        <v>35</v>
      </c>
      <c r="H263" s="692">
        <v>10103</v>
      </c>
      <c r="I263" s="692">
        <v>3246</v>
      </c>
      <c r="J263" s="699">
        <v>32.1</v>
      </c>
      <c r="K263" s="693" t="s">
        <v>285</v>
      </c>
      <c r="N263" s="617" t="s">
        <v>315</v>
      </c>
      <c r="O263" s="617"/>
      <c r="P263" s="617"/>
      <c r="Q263" s="617"/>
    </row>
    <row r="264" spans="1:18" ht="5.0999999999999996" customHeight="1"/>
    <row r="265" spans="1:18">
      <c r="C265" s="453"/>
      <c r="N265" s="453"/>
    </row>
  </sheetData>
  <mergeCells count="84">
    <mergeCell ref="A46:D46"/>
    <mergeCell ref="A47:D47"/>
    <mergeCell ref="N47:O47"/>
    <mergeCell ref="A2:D2"/>
    <mergeCell ref="A3:D3"/>
    <mergeCell ref="N3:O3"/>
    <mergeCell ref="A5:C5"/>
    <mergeCell ref="L5:O5"/>
    <mergeCell ref="E6:E8"/>
    <mergeCell ref="F6:F8"/>
    <mergeCell ref="G6:G8"/>
    <mergeCell ref="H6:H8"/>
    <mergeCell ref="A7:C7"/>
    <mergeCell ref="A90:D90"/>
    <mergeCell ref="A91:D91"/>
    <mergeCell ref="N91:O91"/>
    <mergeCell ref="A49:C49"/>
    <mergeCell ref="L49:O49"/>
    <mergeCell ref="E50:E52"/>
    <mergeCell ref="F50:F52"/>
    <mergeCell ref="G50:G52"/>
    <mergeCell ref="H50:H52"/>
    <mergeCell ref="A51:C51"/>
    <mergeCell ref="A134:D134"/>
    <mergeCell ref="A135:D135"/>
    <mergeCell ref="N135:O135"/>
    <mergeCell ref="A93:C93"/>
    <mergeCell ref="L93:O93"/>
    <mergeCell ref="E94:E96"/>
    <mergeCell ref="F94:F96"/>
    <mergeCell ref="G94:G96"/>
    <mergeCell ref="H94:H96"/>
    <mergeCell ref="A95:C95"/>
    <mergeCell ref="A179:D179"/>
    <mergeCell ref="A180:D180"/>
    <mergeCell ref="N180:O180"/>
    <mergeCell ref="A137:C137"/>
    <mergeCell ref="L137:O137"/>
    <mergeCell ref="E138:E140"/>
    <mergeCell ref="F138:F140"/>
    <mergeCell ref="G138:G140"/>
    <mergeCell ref="H138:H140"/>
    <mergeCell ref="A139:C139"/>
    <mergeCell ref="A224:D224"/>
    <mergeCell ref="A225:D225"/>
    <mergeCell ref="N225:O225"/>
    <mergeCell ref="A182:C182"/>
    <mergeCell ref="L182:O182"/>
    <mergeCell ref="E183:E185"/>
    <mergeCell ref="F183:F185"/>
    <mergeCell ref="G183:G185"/>
    <mergeCell ref="H183:H185"/>
    <mergeCell ref="A184:C184"/>
    <mergeCell ref="A227:C227"/>
    <mergeCell ref="L227:O227"/>
    <mergeCell ref="E228:E230"/>
    <mergeCell ref="F228:F230"/>
    <mergeCell ref="G228:G230"/>
    <mergeCell ref="H228:H230"/>
    <mergeCell ref="A229:C229"/>
    <mergeCell ref="N262:R262"/>
    <mergeCell ref="N263:Q263"/>
    <mergeCell ref="N170:Q170"/>
    <mergeCell ref="N171:Q171"/>
    <mergeCell ref="N172:R172"/>
    <mergeCell ref="N173:Q173"/>
    <mergeCell ref="N215:Q215"/>
    <mergeCell ref="N216:Q216"/>
    <mergeCell ref="N217:R217"/>
    <mergeCell ref="N218:Q218"/>
    <mergeCell ref="N260:Q260"/>
    <mergeCell ref="N261:Q261"/>
    <mergeCell ref="N127:Q127"/>
    <mergeCell ref="N128:R128"/>
    <mergeCell ref="N129:Q129"/>
    <mergeCell ref="N82:Q82"/>
    <mergeCell ref="N83:Q83"/>
    <mergeCell ref="N84:R84"/>
    <mergeCell ref="N85:Q85"/>
    <mergeCell ref="N38:Q38"/>
    <mergeCell ref="N39:Q39"/>
    <mergeCell ref="N40:R40"/>
    <mergeCell ref="N41:Q41"/>
    <mergeCell ref="N126:Q126"/>
  </mergeCells>
  <phoneticPr fontId="5"/>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4" max="16" man="1"/>
    <brk id="88" max="16" man="1"/>
    <brk id="132" max="16" man="1"/>
    <brk id="177" max="16" man="1"/>
    <brk id="222"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F35E5-0B46-43BA-87E0-7257C59317A2}">
  <sheetPr codeName="Sheet24">
    <tabColor theme="6"/>
  </sheetPr>
  <dimension ref="A1:AS96"/>
  <sheetViews>
    <sheetView tabSelected="1" view="pageBreakPreview" topLeftCell="A47" zoomScale="60" zoomScaleNormal="100" workbookViewId="0">
      <selection sqref="A1:O1"/>
    </sheetView>
  </sheetViews>
  <sheetFormatPr defaultColWidth="9" defaultRowHeight="14.25"/>
  <cols>
    <col min="1" max="1" width="3.625" style="405" customWidth="1"/>
    <col min="2" max="2" width="0.875" style="405" customWidth="1"/>
    <col min="3" max="3" width="14.125" style="406" customWidth="1"/>
    <col min="4" max="4" width="13.75" style="406" customWidth="1"/>
    <col min="5" max="5" width="0.875" style="405" customWidth="1"/>
    <col min="6" max="45" width="4.625" style="405" customWidth="1"/>
    <col min="46" max="16384" width="9" style="405"/>
  </cols>
  <sheetData>
    <row r="1" spans="1:45" ht="18.75">
      <c r="A1" s="457" t="s">
        <v>326</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457"/>
      <c r="AJ1" s="457"/>
      <c r="AK1" s="457"/>
      <c r="AL1" s="457"/>
      <c r="AM1" s="457"/>
      <c r="AN1" s="457"/>
      <c r="AO1" s="457"/>
      <c r="AP1" s="457"/>
      <c r="AR1" s="512"/>
      <c r="AS1" s="404" t="s">
        <v>210</v>
      </c>
    </row>
    <row r="2" spans="1:45" ht="18.75">
      <c r="A2" s="610"/>
      <c r="B2" s="610"/>
      <c r="C2" s="610"/>
      <c r="D2" s="610"/>
      <c r="E2" s="610"/>
      <c r="F2" s="513"/>
      <c r="G2" s="513"/>
      <c r="H2" s="513"/>
      <c r="I2" s="513"/>
      <c r="J2" s="514" t="s">
        <v>327</v>
      </c>
      <c r="K2" s="513"/>
      <c r="L2" s="513"/>
      <c r="M2" s="513"/>
      <c r="N2" s="513"/>
      <c r="O2" s="513"/>
      <c r="P2" s="513"/>
      <c r="Q2" s="513"/>
      <c r="R2" s="513"/>
      <c r="S2" s="513"/>
      <c r="T2" s="513"/>
      <c r="U2" s="513"/>
      <c r="V2" s="513"/>
      <c r="X2" s="513"/>
      <c r="Y2" s="513"/>
      <c r="Z2" s="513"/>
      <c r="AA2" s="513"/>
      <c r="AB2" s="513"/>
      <c r="AC2" s="513"/>
      <c r="AD2" s="513"/>
      <c r="AE2" s="513"/>
      <c r="AF2" s="513"/>
      <c r="AG2" s="513"/>
      <c r="AH2" s="513"/>
      <c r="AI2" s="513"/>
      <c r="AJ2" s="513"/>
      <c r="AK2" s="513"/>
      <c r="AL2" s="513"/>
      <c r="AM2" s="513"/>
      <c r="AN2" s="513"/>
      <c r="AO2" s="513"/>
      <c r="AP2" s="513"/>
      <c r="AQ2" s="513"/>
      <c r="AR2" s="513"/>
      <c r="AS2" s="513"/>
    </row>
    <row r="3" spans="1:45" s="427" customFormat="1" ht="18" customHeight="1">
      <c r="C3" s="490"/>
      <c r="D3" s="490"/>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406" t="s">
        <v>328</v>
      </c>
      <c r="AK3" s="515"/>
      <c r="AL3" s="515"/>
      <c r="AM3" s="515"/>
      <c r="AN3" s="515"/>
      <c r="AO3" s="515"/>
      <c r="AP3" s="515"/>
      <c r="AQ3" s="515"/>
      <c r="AR3" s="515"/>
      <c r="AS3" s="515"/>
    </row>
    <row r="4" spans="1:45" ht="18" customHeight="1" thickBot="1">
      <c r="A4" s="602"/>
      <c r="B4" s="603"/>
      <c r="C4" s="603"/>
      <c r="D4" s="407"/>
      <c r="E4" s="407"/>
      <c r="F4" s="602"/>
      <c r="G4" s="602"/>
      <c r="H4" s="602"/>
      <c r="I4" s="602"/>
      <c r="J4" s="602"/>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408"/>
      <c r="AO4" s="408"/>
      <c r="AP4" s="408"/>
      <c r="AQ4" s="408"/>
      <c r="AR4" s="408"/>
      <c r="AS4" s="408"/>
    </row>
    <row r="5" spans="1:45" s="411" customFormat="1" ht="18" customHeight="1">
      <c r="A5" s="410"/>
      <c r="E5" s="412"/>
      <c r="F5" s="604" t="s">
        <v>329</v>
      </c>
      <c r="G5" s="605"/>
      <c r="H5" s="605"/>
      <c r="I5" s="605"/>
      <c r="J5" s="605"/>
      <c r="K5" s="605"/>
      <c r="L5" s="605"/>
      <c r="M5" s="605"/>
      <c r="N5" s="605"/>
      <c r="O5" s="605"/>
      <c r="P5" s="605"/>
      <c r="Q5" s="605"/>
      <c r="R5" s="605"/>
      <c r="S5" s="605"/>
      <c r="T5" s="605"/>
      <c r="U5" s="605"/>
      <c r="V5" s="605"/>
      <c r="W5" s="605"/>
      <c r="X5" s="605"/>
      <c r="Y5" s="606"/>
      <c r="Z5" s="604" t="s">
        <v>330</v>
      </c>
      <c r="AA5" s="605"/>
      <c r="AB5" s="605"/>
      <c r="AC5" s="605"/>
      <c r="AD5" s="605"/>
      <c r="AE5" s="605"/>
      <c r="AF5" s="605"/>
      <c r="AG5" s="605"/>
      <c r="AH5" s="605"/>
      <c r="AI5" s="605"/>
      <c r="AJ5" s="605"/>
      <c r="AK5" s="605"/>
      <c r="AL5" s="605"/>
      <c r="AM5" s="605"/>
      <c r="AN5" s="605"/>
      <c r="AO5" s="605"/>
      <c r="AP5" s="605"/>
      <c r="AQ5" s="605"/>
      <c r="AR5" s="605"/>
      <c r="AS5" s="650"/>
    </row>
    <row r="6" spans="1:45" s="416" customFormat="1" ht="18" customHeight="1">
      <c r="A6" s="607" t="s">
        <v>216</v>
      </c>
      <c r="B6" s="608"/>
      <c r="C6" s="608"/>
      <c r="D6" s="609"/>
      <c r="E6" s="412"/>
      <c r="F6" s="664" t="s">
        <v>101</v>
      </c>
      <c r="G6" s="665"/>
      <c r="H6" s="665"/>
      <c r="I6" s="666"/>
      <c r="J6" s="676" t="s">
        <v>217</v>
      </c>
      <c r="K6" s="677"/>
      <c r="L6" s="677"/>
      <c r="M6" s="678"/>
      <c r="N6" s="664" t="s">
        <v>218</v>
      </c>
      <c r="O6" s="665"/>
      <c r="P6" s="665"/>
      <c r="Q6" s="666"/>
      <c r="R6" s="664" t="s">
        <v>219</v>
      </c>
      <c r="S6" s="665"/>
      <c r="T6" s="665"/>
      <c r="U6" s="666"/>
      <c r="V6" s="676" t="s">
        <v>331</v>
      </c>
      <c r="W6" s="677"/>
      <c r="X6" s="677"/>
      <c r="Y6" s="678"/>
      <c r="Z6" s="664" t="s">
        <v>101</v>
      </c>
      <c r="AA6" s="665"/>
      <c r="AB6" s="665"/>
      <c r="AC6" s="666"/>
      <c r="AD6" s="676" t="s">
        <v>217</v>
      </c>
      <c r="AE6" s="677"/>
      <c r="AF6" s="677"/>
      <c r="AG6" s="678"/>
      <c r="AH6" s="664" t="s">
        <v>218</v>
      </c>
      <c r="AI6" s="665"/>
      <c r="AJ6" s="665"/>
      <c r="AK6" s="666"/>
      <c r="AL6" s="664" t="s">
        <v>219</v>
      </c>
      <c r="AM6" s="665"/>
      <c r="AN6" s="665"/>
      <c r="AO6" s="666"/>
      <c r="AP6" s="676" t="s">
        <v>331</v>
      </c>
      <c r="AQ6" s="677"/>
      <c r="AR6" s="677"/>
      <c r="AS6" s="682"/>
    </row>
    <row r="7" spans="1:45" s="416" customFormat="1" ht="18" customHeight="1" thickBot="1">
      <c r="A7" s="417"/>
      <c r="B7" s="418"/>
      <c r="C7" s="418"/>
      <c r="D7" s="418"/>
      <c r="E7" s="419"/>
      <c r="F7" s="644"/>
      <c r="G7" s="645"/>
      <c r="H7" s="645"/>
      <c r="I7" s="646"/>
      <c r="J7" s="679"/>
      <c r="K7" s="680"/>
      <c r="L7" s="680"/>
      <c r="M7" s="681"/>
      <c r="N7" s="644"/>
      <c r="O7" s="645"/>
      <c r="P7" s="645"/>
      <c r="Q7" s="646"/>
      <c r="R7" s="644"/>
      <c r="S7" s="645"/>
      <c r="T7" s="645"/>
      <c r="U7" s="646"/>
      <c r="V7" s="679"/>
      <c r="W7" s="680"/>
      <c r="X7" s="680"/>
      <c r="Y7" s="681"/>
      <c r="Z7" s="644"/>
      <c r="AA7" s="645"/>
      <c r="AB7" s="645"/>
      <c r="AC7" s="646"/>
      <c r="AD7" s="679"/>
      <c r="AE7" s="680"/>
      <c r="AF7" s="680"/>
      <c r="AG7" s="681"/>
      <c r="AH7" s="644"/>
      <c r="AI7" s="645"/>
      <c r="AJ7" s="645"/>
      <c r="AK7" s="646"/>
      <c r="AL7" s="644"/>
      <c r="AM7" s="645"/>
      <c r="AN7" s="645"/>
      <c r="AO7" s="646"/>
      <c r="AP7" s="679"/>
      <c r="AQ7" s="680"/>
      <c r="AR7" s="680"/>
      <c r="AS7" s="683"/>
    </row>
    <row r="8" spans="1:45" s="416" customFormat="1" ht="9.9499999999999993" customHeight="1" thickTop="1">
      <c r="A8" s="410"/>
      <c r="B8" s="458"/>
      <c r="C8" s="459"/>
      <c r="D8" s="411"/>
      <c r="E8" s="412"/>
      <c r="F8" s="637" t="s">
        <v>332</v>
      </c>
      <c r="G8" s="638"/>
      <c r="H8" s="638"/>
      <c r="I8" s="639"/>
      <c r="J8" s="637" t="s">
        <v>332</v>
      </c>
      <c r="K8" s="638"/>
      <c r="L8" s="638"/>
      <c r="M8" s="639"/>
      <c r="N8" s="637" t="s">
        <v>332</v>
      </c>
      <c r="O8" s="638"/>
      <c r="P8" s="638"/>
      <c r="Q8" s="639"/>
      <c r="R8" s="637" t="s">
        <v>332</v>
      </c>
      <c r="S8" s="638"/>
      <c r="T8" s="638"/>
      <c r="U8" s="639"/>
      <c r="V8" s="637" t="s">
        <v>332</v>
      </c>
      <c r="W8" s="638"/>
      <c r="X8" s="638"/>
      <c r="Y8" s="639"/>
      <c r="Z8" s="637" t="s">
        <v>332</v>
      </c>
      <c r="AA8" s="638"/>
      <c r="AB8" s="638"/>
      <c r="AC8" s="639"/>
      <c r="AD8" s="637" t="s">
        <v>332</v>
      </c>
      <c r="AE8" s="638"/>
      <c r="AF8" s="638"/>
      <c r="AG8" s="639"/>
      <c r="AH8" s="637" t="s">
        <v>332</v>
      </c>
      <c r="AI8" s="638"/>
      <c r="AJ8" s="638"/>
      <c r="AK8" s="639"/>
      <c r="AL8" s="637" t="s">
        <v>332</v>
      </c>
      <c r="AM8" s="638"/>
      <c r="AN8" s="638"/>
      <c r="AO8" s="639"/>
      <c r="AP8" s="637" t="s">
        <v>332</v>
      </c>
      <c r="AQ8" s="638"/>
      <c r="AR8" s="638"/>
      <c r="AS8" s="640"/>
    </row>
    <row r="9" spans="1:45" s="427" customFormat="1" ht="24.95" customHeight="1">
      <c r="A9" s="428"/>
      <c r="B9" s="429"/>
      <c r="C9" s="641" t="s">
        <v>222</v>
      </c>
      <c r="D9" s="641"/>
      <c r="E9" s="430"/>
      <c r="F9" s="672">
        <v>476924</v>
      </c>
      <c r="G9" s="673"/>
      <c r="H9" s="673"/>
      <c r="I9" s="674"/>
      <c r="J9" s="672">
        <v>310759</v>
      </c>
      <c r="K9" s="673"/>
      <c r="L9" s="673"/>
      <c r="M9" s="674"/>
      <c r="N9" s="672">
        <v>289065</v>
      </c>
      <c r="O9" s="673"/>
      <c r="P9" s="673"/>
      <c r="Q9" s="674"/>
      <c r="R9" s="672">
        <v>21694</v>
      </c>
      <c r="S9" s="673"/>
      <c r="T9" s="673"/>
      <c r="U9" s="674"/>
      <c r="V9" s="672">
        <v>166165</v>
      </c>
      <c r="W9" s="673"/>
      <c r="X9" s="673"/>
      <c r="Y9" s="674"/>
      <c r="Z9" s="672">
        <v>107653</v>
      </c>
      <c r="AA9" s="673"/>
      <c r="AB9" s="673"/>
      <c r="AC9" s="674"/>
      <c r="AD9" s="672">
        <v>100157</v>
      </c>
      <c r="AE9" s="673"/>
      <c r="AF9" s="673"/>
      <c r="AG9" s="674"/>
      <c r="AH9" s="672">
        <v>97227</v>
      </c>
      <c r="AI9" s="673"/>
      <c r="AJ9" s="673"/>
      <c r="AK9" s="674"/>
      <c r="AL9" s="672">
        <v>2930</v>
      </c>
      <c r="AM9" s="673"/>
      <c r="AN9" s="673"/>
      <c r="AO9" s="674"/>
      <c r="AP9" s="672">
        <v>7496</v>
      </c>
      <c r="AQ9" s="673"/>
      <c r="AR9" s="673"/>
      <c r="AS9" s="675"/>
    </row>
    <row r="10" spans="1:45" s="427" customFormat="1" ht="24.95" customHeight="1">
      <c r="A10" s="433"/>
      <c r="B10" s="434"/>
      <c r="C10" s="632" t="s">
        <v>333</v>
      </c>
      <c r="D10" s="632"/>
      <c r="E10" s="435"/>
      <c r="F10" s="672">
        <v>512015</v>
      </c>
      <c r="G10" s="673"/>
      <c r="H10" s="673"/>
      <c r="I10" s="674"/>
      <c r="J10" s="672">
        <v>307039</v>
      </c>
      <c r="K10" s="673"/>
      <c r="L10" s="673"/>
      <c r="M10" s="674"/>
      <c r="N10" s="672">
        <v>281843</v>
      </c>
      <c r="O10" s="673"/>
      <c r="P10" s="673"/>
      <c r="Q10" s="674"/>
      <c r="R10" s="672">
        <v>25196</v>
      </c>
      <c r="S10" s="673"/>
      <c r="T10" s="673"/>
      <c r="U10" s="674"/>
      <c r="V10" s="672">
        <v>204976</v>
      </c>
      <c r="W10" s="673"/>
      <c r="X10" s="673"/>
      <c r="Y10" s="674"/>
      <c r="Z10" s="672">
        <v>141687</v>
      </c>
      <c r="AA10" s="673"/>
      <c r="AB10" s="673"/>
      <c r="AC10" s="674"/>
      <c r="AD10" s="672">
        <v>120277</v>
      </c>
      <c r="AE10" s="673"/>
      <c r="AF10" s="673"/>
      <c r="AG10" s="674"/>
      <c r="AH10" s="672">
        <v>116073</v>
      </c>
      <c r="AI10" s="673"/>
      <c r="AJ10" s="673"/>
      <c r="AK10" s="674"/>
      <c r="AL10" s="672">
        <v>4204</v>
      </c>
      <c r="AM10" s="673"/>
      <c r="AN10" s="673"/>
      <c r="AO10" s="674"/>
      <c r="AP10" s="672">
        <v>21410</v>
      </c>
      <c r="AQ10" s="673"/>
      <c r="AR10" s="673"/>
      <c r="AS10" s="675"/>
    </row>
    <row r="11" spans="1:45" s="427" customFormat="1" ht="24.95" customHeight="1">
      <c r="A11" s="433"/>
      <c r="B11" s="434"/>
      <c r="C11" s="632" t="s">
        <v>334</v>
      </c>
      <c r="D11" s="632"/>
      <c r="E11" s="435"/>
      <c r="F11" s="672">
        <v>513507</v>
      </c>
      <c r="G11" s="673"/>
      <c r="H11" s="673"/>
      <c r="I11" s="674"/>
      <c r="J11" s="672">
        <v>273217</v>
      </c>
      <c r="K11" s="673"/>
      <c r="L11" s="673"/>
      <c r="M11" s="674"/>
      <c r="N11" s="672">
        <v>261258</v>
      </c>
      <c r="O11" s="673"/>
      <c r="P11" s="673"/>
      <c r="Q11" s="674"/>
      <c r="R11" s="672">
        <v>11959</v>
      </c>
      <c r="S11" s="673"/>
      <c r="T11" s="673"/>
      <c r="U11" s="674"/>
      <c r="V11" s="672">
        <v>240290</v>
      </c>
      <c r="W11" s="673"/>
      <c r="X11" s="673"/>
      <c r="Y11" s="674"/>
      <c r="Z11" s="672">
        <v>103994</v>
      </c>
      <c r="AA11" s="673"/>
      <c r="AB11" s="673"/>
      <c r="AC11" s="674"/>
      <c r="AD11" s="672">
        <v>97729</v>
      </c>
      <c r="AE11" s="673"/>
      <c r="AF11" s="673"/>
      <c r="AG11" s="674"/>
      <c r="AH11" s="672">
        <v>93602</v>
      </c>
      <c r="AI11" s="673"/>
      <c r="AJ11" s="673"/>
      <c r="AK11" s="674"/>
      <c r="AL11" s="672">
        <v>4127</v>
      </c>
      <c r="AM11" s="673"/>
      <c r="AN11" s="673"/>
      <c r="AO11" s="674"/>
      <c r="AP11" s="672">
        <v>6265</v>
      </c>
      <c r="AQ11" s="673"/>
      <c r="AR11" s="673"/>
      <c r="AS11" s="675"/>
    </row>
    <row r="12" spans="1:45" s="427" customFormat="1" ht="28.5" customHeight="1" thickBot="1">
      <c r="A12" s="450"/>
      <c r="B12" s="451"/>
      <c r="C12" s="631" t="s">
        <v>250</v>
      </c>
      <c r="D12" s="631"/>
      <c r="E12" s="452"/>
      <c r="F12" s="668">
        <v>431067</v>
      </c>
      <c r="G12" s="669"/>
      <c r="H12" s="669"/>
      <c r="I12" s="670"/>
      <c r="J12" s="668">
        <v>301151</v>
      </c>
      <c r="K12" s="669"/>
      <c r="L12" s="669"/>
      <c r="M12" s="670"/>
      <c r="N12" s="668">
        <v>282305</v>
      </c>
      <c r="O12" s="669"/>
      <c r="P12" s="669"/>
      <c r="Q12" s="670"/>
      <c r="R12" s="668">
        <v>18846</v>
      </c>
      <c r="S12" s="669"/>
      <c r="T12" s="669"/>
      <c r="U12" s="670"/>
      <c r="V12" s="668">
        <v>129916</v>
      </c>
      <c r="W12" s="669"/>
      <c r="X12" s="669"/>
      <c r="Y12" s="670"/>
      <c r="Z12" s="668">
        <v>164147</v>
      </c>
      <c r="AA12" s="669"/>
      <c r="AB12" s="669"/>
      <c r="AC12" s="670"/>
      <c r="AD12" s="668">
        <v>148857</v>
      </c>
      <c r="AE12" s="669"/>
      <c r="AF12" s="669"/>
      <c r="AG12" s="670"/>
      <c r="AH12" s="668">
        <v>145346</v>
      </c>
      <c r="AI12" s="669"/>
      <c r="AJ12" s="669"/>
      <c r="AK12" s="670"/>
      <c r="AL12" s="668">
        <v>3511</v>
      </c>
      <c r="AM12" s="669"/>
      <c r="AN12" s="669"/>
      <c r="AO12" s="670"/>
      <c r="AP12" s="668">
        <v>15290</v>
      </c>
      <c r="AQ12" s="669"/>
      <c r="AR12" s="669"/>
      <c r="AS12" s="671"/>
    </row>
    <row r="13" spans="1:45" s="427" customFormat="1" ht="18" customHeight="1">
      <c r="C13" s="490"/>
      <c r="D13" s="490"/>
      <c r="E13" s="515"/>
      <c r="F13" s="515"/>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5"/>
      <c r="AL13" s="515"/>
      <c r="AM13" s="515"/>
      <c r="AN13" s="515"/>
      <c r="AO13" s="515"/>
      <c r="AP13" s="515"/>
      <c r="AQ13" s="515"/>
      <c r="AR13" s="515"/>
      <c r="AS13" s="515"/>
    </row>
    <row r="14" spans="1:45" s="427" customFormat="1" ht="18" customHeight="1">
      <c r="C14" s="490"/>
      <c r="D14" s="490"/>
      <c r="E14" s="515"/>
      <c r="F14" s="515"/>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5"/>
      <c r="AS14" s="515"/>
    </row>
    <row r="15" spans="1:45" ht="18.75">
      <c r="A15" s="456"/>
      <c r="B15" s="456"/>
      <c r="C15" s="456"/>
      <c r="D15" s="456"/>
      <c r="E15" s="456"/>
      <c r="F15" s="456"/>
      <c r="G15" s="456"/>
      <c r="H15" s="403" t="s">
        <v>335</v>
      </c>
      <c r="I15" s="456"/>
      <c r="J15" s="456"/>
      <c r="K15" s="456"/>
      <c r="L15" s="456"/>
      <c r="M15" s="456"/>
      <c r="N15" s="456"/>
      <c r="O15" s="456"/>
      <c r="P15" s="456"/>
      <c r="Q15" s="456"/>
      <c r="R15" s="456"/>
      <c r="S15" s="456"/>
      <c r="T15" s="456"/>
      <c r="U15" s="456"/>
      <c r="V15" s="456"/>
      <c r="W15" s="456"/>
      <c r="X15" s="456"/>
      <c r="Y15" s="456"/>
      <c r="Z15" s="456"/>
      <c r="AA15" s="456"/>
      <c r="AB15" s="456"/>
      <c r="AC15" s="456"/>
      <c r="AD15" s="456"/>
      <c r="AE15" s="456"/>
      <c r="AF15" s="456"/>
      <c r="AG15" s="456"/>
      <c r="AH15" s="456"/>
      <c r="AI15" s="456"/>
      <c r="AJ15" s="456"/>
      <c r="AK15" s="456"/>
      <c r="AL15" s="456"/>
      <c r="AM15" s="456"/>
      <c r="AN15" s="456"/>
      <c r="AO15" s="456"/>
      <c r="AP15" s="456"/>
      <c r="AQ15" s="684"/>
      <c r="AR15" s="684"/>
      <c r="AS15" s="684"/>
    </row>
    <row r="16" spans="1:45" ht="18.75">
      <c r="A16" s="456"/>
      <c r="B16" s="456"/>
      <c r="C16" s="456"/>
      <c r="D16" s="456"/>
      <c r="E16" s="456"/>
      <c r="F16" s="456"/>
      <c r="G16" s="456"/>
      <c r="H16" s="427"/>
      <c r="I16" s="456"/>
      <c r="J16" s="457" t="s">
        <v>336</v>
      </c>
      <c r="K16" s="456"/>
      <c r="L16" s="456"/>
      <c r="M16" s="456"/>
      <c r="N16" s="456"/>
      <c r="O16" s="456"/>
      <c r="P16" s="456"/>
      <c r="Q16" s="456"/>
      <c r="R16" s="456"/>
      <c r="S16" s="456"/>
      <c r="T16" s="456"/>
      <c r="U16" s="456"/>
      <c r="V16" s="456"/>
      <c r="W16" s="456"/>
      <c r="X16" s="456"/>
      <c r="Y16" s="456"/>
      <c r="Z16" s="456"/>
      <c r="AA16" s="456"/>
      <c r="AB16" s="456"/>
      <c r="AC16" s="456"/>
      <c r="AD16" s="456"/>
      <c r="AE16" s="456"/>
      <c r="AF16" s="456"/>
      <c r="AG16" s="456"/>
      <c r="AH16" s="456"/>
      <c r="AI16" s="456"/>
      <c r="AJ16" s="456"/>
      <c r="AK16" s="456"/>
      <c r="AL16" s="456"/>
      <c r="AM16" s="456"/>
      <c r="AN16" s="456"/>
      <c r="AO16" s="456"/>
      <c r="AP16" s="456"/>
      <c r="AQ16" s="456"/>
      <c r="AR16" s="456"/>
      <c r="AS16" s="456"/>
    </row>
    <row r="17" spans="1:45" ht="18.75">
      <c r="A17" s="456"/>
      <c r="B17" s="456"/>
      <c r="C17" s="456"/>
      <c r="D17" s="456"/>
      <c r="E17" s="456"/>
      <c r="F17" s="456"/>
      <c r="G17" s="456"/>
      <c r="H17" s="427"/>
      <c r="I17" s="456"/>
      <c r="J17" s="456"/>
      <c r="K17" s="456"/>
      <c r="L17" s="456"/>
      <c r="M17" s="456"/>
      <c r="N17" s="456"/>
      <c r="O17" s="456"/>
      <c r="P17" s="456"/>
      <c r="Q17" s="456"/>
      <c r="R17" s="456"/>
      <c r="S17" s="456"/>
      <c r="T17" s="456"/>
      <c r="U17" s="456"/>
      <c r="V17" s="456"/>
      <c r="W17" s="456"/>
      <c r="X17" s="456"/>
      <c r="Y17" s="456"/>
      <c r="Z17" s="456"/>
      <c r="AA17" s="456"/>
      <c r="AB17" s="456"/>
      <c r="AC17" s="456"/>
      <c r="AD17" s="456"/>
      <c r="AE17" s="456"/>
      <c r="AF17" s="456"/>
      <c r="AG17" s="456"/>
      <c r="AH17" s="456"/>
      <c r="AI17" s="456"/>
      <c r="AJ17" s="456"/>
      <c r="AK17" s="456"/>
      <c r="AL17" s="456"/>
      <c r="AM17" s="456"/>
      <c r="AN17" s="456"/>
      <c r="AO17" s="456"/>
      <c r="AP17" s="456"/>
      <c r="AQ17" s="456"/>
      <c r="AR17" s="456"/>
      <c r="AS17" s="456"/>
    </row>
    <row r="18" spans="1:45" ht="18.75">
      <c r="A18" s="610"/>
      <c r="B18" s="610"/>
      <c r="C18" s="610"/>
      <c r="D18" s="610"/>
      <c r="E18" s="610"/>
      <c r="F18" s="513"/>
      <c r="G18" s="513"/>
      <c r="H18" s="513"/>
      <c r="I18" s="513"/>
      <c r="J18" s="513"/>
      <c r="K18" s="513"/>
      <c r="L18" s="513"/>
      <c r="M18" s="513"/>
      <c r="N18" s="513"/>
      <c r="O18" s="513"/>
      <c r="P18" s="513"/>
      <c r="Q18" s="513"/>
      <c r="S18" s="513"/>
      <c r="T18" s="513"/>
      <c r="U18" s="513"/>
      <c r="V18" s="513"/>
      <c r="W18" s="513"/>
      <c r="X18" s="513"/>
      <c r="Y18" s="513"/>
      <c r="Z18" s="513"/>
      <c r="AA18" s="513"/>
      <c r="AB18" s="513"/>
      <c r="AC18" s="513"/>
      <c r="AD18" s="513"/>
      <c r="AE18" s="514"/>
      <c r="AG18" s="513"/>
      <c r="AH18" s="513"/>
      <c r="AI18" s="513"/>
      <c r="AJ18" s="513"/>
      <c r="AK18" s="513"/>
      <c r="AL18" s="513"/>
      <c r="AM18" s="513"/>
      <c r="AN18" s="513"/>
      <c r="AO18" s="513"/>
      <c r="AP18" s="513"/>
      <c r="AQ18" s="513"/>
      <c r="AR18" s="513"/>
      <c r="AS18" s="513"/>
    </row>
    <row r="19" spans="1:45" ht="18" customHeight="1" thickBot="1">
      <c r="A19" s="602"/>
      <c r="B19" s="603"/>
      <c r="C19" s="603"/>
      <c r="D19" s="407"/>
      <c r="E19" s="407"/>
      <c r="F19" s="602"/>
      <c r="G19" s="602"/>
      <c r="H19" s="602"/>
      <c r="I19" s="602"/>
      <c r="J19" s="602"/>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c r="AM19" s="408"/>
      <c r="AN19" s="408"/>
      <c r="AO19" s="408"/>
      <c r="AP19" s="408"/>
      <c r="AQ19" s="408"/>
      <c r="AR19" s="408"/>
      <c r="AS19" s="408"/>
    </row>
    <row r="20" spans="1:45" s="411" customFormat="1" ht="18" customHeight="1">
      <c r="A20" s="410"/>
      <c r="E20" s="412"/>
      <c r="F20" s="604" t="s">
        <v>337</v>
      </c>
      <c r="G20" s="605"/>
      <c r="H20" s="605"/>
      <c r="I20" s="605"/>
      <c r="J20" s="605"/>
      <c r="K20" s="605"/>
      <c r="L20" s="605"/>
      <c r="M20" s="605"/>
      <c r="N20" s="605"/>
      <c r="O20" s="605"/>
      <c r="P20" s="605"/>
      <c r="Q20" s="605"/>
      <c r="R20" s="605"/>
      <c r="S20" s="605"/>
      <c r="T20" s="605"/>
      <c r="U20" s="605"/>
      <c r="V20" s="605"/>
      <c r="W20" s="605"/>
      <c r="X20" s="605"/>
      <c r="Y20" s="606"/>
      <c r="Z20" s="604" t="s">
        <v>330</v>
      </c>
      <c r="AA20" s="605"/>
      <c r="AB20" s="605"/>
      <c r="AC20" s="605"/>
      <c r="AD20" s="605"/>
      <c r="AE20" s="605"/>
      <c r="AF20" s="605"/>
      <c r="AG20" s="605"/>
      <c r="AH20" s="605"/>
      <c r="AI20" s="605"/>
      <c r="AJ20" s="605"/>
      <c r="AK20" s="605"/>
      <c r="AL20" s="605"/>
      <c r="AM20" s="605"/>
      <c r="AN20" s="605"/>
      <c r="AO20" s="605"/>
      <c r="AP20" s="605"/>
      <c r="AQ20" s="605"/>
      <c r="AR20" s="605"/>
      <c r="AS20" s="650"/>
    </row>
    <row r="21" spans="1:45" s="416" customFormat="1" ht="18" customHeight="1">
      <c r="A21" s="607" t="s">
        <v>216</v>
      </c>
      <c r="B21" s="609"/>
      <c r="C21" s="609"/>
      <c r="D21" s="609"/>
      <c r="E21" s="412"/>
      <c r="F21" s="664" t="s">
        <v>294</v>
      </c>
      <c r="G21" s="665"/>
      <c r="H21" s="665"/>
      <c r="I21" s="665"/>
      <c r="J21" s="666"/>
      <c r="K21" s="664" t="s">
        <v>338</v>
      </c>
      <c r="L21" s="665"/>
      <c r="M21" s="665"/>
      <c r="N21" s="665"/>
      <c r="O21" s="666"/>
      <c r="P21" s="664" t="s">
        <v>295</v>
      </c>
      <c r="Q21" s="665"/>
      <c r="R21" s="665"/>
      <c r="S21" s="665"/>
      <c r="T21" s="666"/>
      <c r="U21" s="664" t="s">
        <v>130</v>
      </c>
      <c r="V21" s="665"/>
      <c r="W21" s="665"/>
      <c r="X21" s="665"/>
      <c r="Y21" s="666"/>
      <c r="Z21" s="664" t="s">
        <v>294</v>
      </c>
      <c r="AA21" s="665"/>
      <c r="AB21" s="665"/>
      <c r="AC21" s="665"/>
      <c r="AD21" s="666"/>
      <c r="AE21" s="664" t="s">
        <v>338</v>
      </c>
      <c r="AF21" s="665"/>
      <c r="AG21" s="665"/>
      <c r="AH21" s="665"/>
      <c r="AI21" s="666"/>
      <c r="AJ21" s="664" t="s">
        <v>295</v>
      </c>
      <c r="AK21" s="665"/>
      <c r="AL21" s="665"/>
      <c r="AM21" s="665"/>
      <c r="AN21" s="666"/>
      <c r="AO21" s="664" t="s">
        <v>130</v>
      </c>
      <c r="AP21" s="665"/>
      <c r="AQ21" s="665"/>
      <c r="AR21" s="665"/>
      <c r="AS21" s="667"/>
    </row>
    <row r="22" spans="1:45" s="416" customFormat="1" ht="18" customHeight="1" thickBot="1">
      <c r="A22" s="417"/>
      <c r="B22" s="418"/>
      <c r="C22" s="418"/>
      <c r="D22" s="418"/>
      <c r="E22" s="419"/>
      <c r="F22" s="644"/>
      <c r="G22" s="645"/>
      <c r="H22" s="645"/>
      <c r="I22" s="645"/>
      <c r="J22" s="646"/>
      <c r="K22" s="644"/>
      <c r="L22" s="645"/>
      <c r="M22" s="645"/>
      <c r="N22" s="645"/>
      <c r="O22" s="646"/>
      <c r="P22" s="644"/>
      <c r="Q22" s="645"/>
      <c r="R22" s="645"/>
      <c r="S22" s="645"/>
      <c r="T22" s="646"/>
      <c r="U22" s="644"/>
      <c r="V22" s="645"/>
      <c r="W22" s="645"/>
      <c r="X22" s="645"/>
      <c r="Y22" s="646"/>
      <c r="Z22" s="644"/>
      <c r="AA22" s="645"/>
      <c r="AB22" s="645"/>
      <c r="AC22" s="645"/>
      <c r="AD22" s="646"/>
      <c r="AE22" s="644"/>
      <c r="AF22" s="645"/>
      <c r="AG22" s="645"/>
      <c r="AH22" s="645"/>
      <c r="AI22" s="646"/>
      <c r="AJ22" s="644"/>
      <c r="AK22" s="645"/>
      <c r="AL22" s="645"/>
      <c r="AM22" s="645"/>
      <c r="AN22" s="646"/>
      <c r="AO22" s="644"/>
      <c r="AP22" s="645"/>
      <c r="AQ22" s="645"/>
      <c r="AR22" s="645"/>
      <c r="AS22" s="647"/>
    </row>
    <row r="23" spans="1:45" s="416" customFormat="1" ht="9.9499999999999993" customHeight="1" thickTop="1">
      <c r="A23" s="410"/>
      <c r="B23" s="458"/>
      <c r="C23" s="459"/>
      <c r="D23" s="411"/>
      <c r="E23" s="412"/>
      <c r="F23" s="637" t="s">
        <v>296</v>
      </c>
      <c r="G23" s="638"/>
      <c r="H23" s="638"/>
      <c r="I23" s="638"/>
      <c r="J23" s="639"/>
      <c r="K23" s="637" t="s">
        <v>297</v>
      </c>
      <c r="L23" s="638"/>
      <c r="M23" s="638"/>
      <c r="N23" s="638"/>
      <c r="O23" s="639"/>
      <c r="P23" s="637" t="s">
        <v>297</v>
      </c>
      <c r="Q23" s="638"/>
      <c r="R23" s="638"/>
      <c r="S23" s="638"/>
      <c r="T23" s="639"/>
      <c r="U23" s="637" t="s">
        <v>297</v>
      </c>
      <c r="V23" s="638"/>
      <c r="W23" s="638"/>
      <c r="X23" s="638"/>
      <c r="Y23" s="639"/>
      <c r="Z23" s="637" t="s">
        <v>296</v>
      </c>
      <c r="AA23" s="638"/>
      <c r="AB23" s="638"/>
      <c r="AC23" s="638"/>
      <c r="AD23" s="639"/>
      <c r="AE23" s="637" t="s">
        <v>297</v>
      </c>
      <c r="AF23" s="638"/>
      <c r="AG23" s="638"/>
      <c r="AH23" s="638"/>
      <c r="AI23" s="639"/>
      <c r="AJ23" s="637" t="s">
        <v>297</v>
      </c>
      <c r="AK23" s="638"/>
      <c r="AL23" s="638"/>
      <c r="AM23" s="638"/>
      <c r="AN23" s="639"/>
      <c r="AO23" s="637" t="s">
        <v>297</v>
      </c>
      <c r="AP23" s="638"/>
      <c r="AQ23" s="638"/>
      <c r="AR23" s="638"/>
      <c r="AS23" s="640"/>
    </row>
    <row r="24" spans="1:45" s="427" customFormat="1" ht="24.95" customHeight="1">
      <c r="A24" s="428"/>
      <c r="B24" s="429"/>
      <c r="C24" s="641" t="s">
        <v>222</v>
      </c>
      <c r="D24" s="641"/>
      <c r="E24" s="430"/>
      <c r="F24" s="660">
        <v>20.100000000000001</v>
      </c>
      <c r="G24" s="661"/>
      <c r="H24" s="661"/>
      <c r="I24" s="661"/>
      <c r="J24" s="662"/>
      <c r="K24" s="660">
        <v>165.4</v>
      </c>
      <c r="L24" s="661"/>
      <c r="M24" s="661"/>
      <c r="N24" s="661"/>
      <c r="O24" s="662"/>
      <c r="P24" s="660">
        <v>153.5</v>
      </c>
      <c r="Q24" s="661"/>
      <c r="R24" s="661"/>
      <c r="S24" s="661"/>
      <c r="T24" s="662"/>
      <c r="U24" s="660">
        <v>11.9</v>
      </c>
      <c r="V24" s="661"/>
      <c r="W24" s="661"/>
      <c r="X24" s="661"/>
      <c r="Y24" s="662"/>
      <c r="Z24" s="660">
        <v>15.3</v>
      </c>
      <c r="AA24" s="661"/>
      <c r="AB24" s="661"/>
      <c r="AC24" s="661"/>
      <c r="AD24" s="662"/>
      <c r="AE24" s="660">
        <v>81.599999999999994</v>
      </c>
      <c r="AF24" s="661"/>
      <c r="AG24" s="661"/>
      <c r="AH24" s="661"/>
      <c r="AI24" s="662"/>
      <c r="AJ24" s="660">
        <v>80</v>
      </c>
      <c r="AK24" s="661"/>
      <c r="AL24" s="661"/>
      <c r="AM24" s="661"/>
      <c r="AN24" s="662"/>
      <c r="AO24" s="660">
        <v>1.6</v>
      </c>
      <c r="AP24" s="661"/>
      <c r="AQ24" s="661"/>
      <c r="AR24" s="661"/>
      <c r="AS24" s="663"/>
    </row>
    <row r="25" spans="1:45" s="427" customFormat="1" ht="24.95" customHeight="1">
      <c r="A25" s="433"/>
      <c r="B25" s="434"/>
      <c r="C25" s="632" t="s">
        <v>333</v>
      </c>
      <c r="D25" s="632"/>
      <c r="E25" s="435"/>
      <c r="F25" s="655">
        <v>19.8</v>
      </c>
      <c r="G25" s="656"/>
      <c r="H25" s="656"/>
      <c r="I25" s="656"/>
      <c r="J25" s="657"/>
      <c r="K25" s="655">
        <v>166</v>
      </c>
      <c r="L25" s="656"/>
      <c r="M25" s="656"/>
      <c r="N25" s="656"/>
      <c r="O25" s="657"/>
      <c r="P25" s="655">
        <v>153.30000000000001</v>
      </c>
      <c r="Q25" s="656"/>
      <c r="R25" s="656"/>
      <c r="S25" s="656"/>
      <c r="T25" s="657"/>
      <c r="U25" s="655">
        <v>12.7</v>
      </c>
      <c r="V25" s="656"/>
      <c r="W25" s="656"/>
      <c r="X25" s="656"/>
      <c r="Y25" s="657"/>
      <c r="Z25" s="655">
        <v>17.600000000000001</v>
      </c>
      <c r="AA25" s="656"/>
      <c r="AB25" s="656"/>
      <c r="AC25" s="656"/>
      <c r="AD25" s="657"/>
      <c r="AE25" s="655">
        <v>105.1</v>
      </c>
      <c r="AF25" s="656"/>
      <c r="AG25" s="656"/>
      <c r="AH25" s="656"/>
      <c r="AI25" s="657"/>
      <c r="AJ25" s="655">
        <v>102.5</v>
      </c>
      <c r="AK25" s="656"/>
      <c r="AL25" s="656"/>
      <c r="AM25" s="656"/>
      <c r="AN25" s="657"/>
      <c r="AO25" s="655">
        <v>2.6</v>
      </c>
      <c r="AP25" s="656"/>
      <c r="AQ25" s="656"/>
      <c r="AR25" s="656"/>
      <c r="AS25" s="658"/>
    </row>
    <row r="26" spans="1:45" s="427" customFormat="1" ht="24.95" customHeight="1">
      <c r="A26" s="433"/>
      <c r="B26" s="434"/>
      <c r="C26" s="632" t="s">
        <v>334</v>
      </c>
      <c r="D26" s="632"/>
      <c r="E26" s="435"/>
      <c r="F26" s="655">
        <v>21.1</v>
      </c>
      <c r="G26" s="656"/>
      <c r="H26" s="656"/>
      <c r="I26" s="656"/>
      <c r="J26" s="657"/>
      <c r="K26" s="655">
        <v>164.8</v>
      </c>
      <c r="L26" s="656"/>
      <c r="M26" s="656"/>
      <c r="N26" s="656"/>
      <c r="O26" s="657"/>
      <c r="P26" s="655">
        <v>157.4</v>
      </c>
      <c r="Q26" s="656"/>
      <c r="R26" s="656"/>
      <c r="S26" s="656"/>
      <c r="T26" s="657"/>
      <c r="U26" s="655">
        <v>7.4</v>
      </c>
      <c r="V26" s="656"/>
      <c r="W26" s="656"/>
      <c r="X26" s="656"/>
      <c r="Y26" s="657"/>
      <c r="Z26" s="655">
        <v>18.8</v>
      </c>
      <c r="AA26" s="656"/>
      <c r="AB26" s="656"/>
      <c r="AC26" s="656"/>
      <c r="AD26" s="657"/>
      <c r="AE26" s="655">
        <v>87.2</v>
      </c>
      <c r="AF26" s="656"/>
      <c r="AG26" s="656"/>
      <c r="AH26" s="656"/>
      <c r="AI26" s="657"/>
      <c r="AJ26" s="655">
        <v>86.8</v>
      </c>
      <c r="AK26" s="656"/>
      <c r="AL26" s="656"/>
      <c r="AM26" s="656"/>
      <c r="AN26" s="657"/>
      <c r="AO26" s="655">
        <v>0.4</v>
      </c>
      <c r="AP26" s="656"/>
      <c r="AQ26" s="656"/>
      <c r="AR26" s="656"/>
      <c r="AS26" s="658"/>
    </row>
    <row r="27" spans="1:45" s="427" customFormat="1" ht="28.5" customHeight="1" thickBot="1">
      <c r="A27" s="450"/>
      <c r="B27" s="451"/>
      <c r="C27" s="631" t="s">
        <v>250</v>
      </c>
      <c r="D27" s="631"/>
      <c r="E27" s="452"/>
      <c r="F27" s="652">
        <v>20</v>
      </c>
      <c r="G27" s="653"/>
      <c r="H27" s="653"/>
      <c r="I27" s="653"/>
      <c r="J27" s="659"/>
      <c r="K27" s="652">
        <v>157.4</v>
      </c>
      <c r="L27" s="653"/>
      <c r="M27" s="653"/>
      <c r="N27" s="653"/>
      <c r="O27" s="659"/>
      <c r="P27" s="652">
        <v>153</v>
      </c>
      <c r="Q27" s="653"/>
      <c r="R27" s="653"/>
      <c r="S27" s="653"/>
      <c r="T27" s="659"/>
      <c r="U27" s="652">
        <v>4.4000000000000004</v>
      </c>
      <c r="V27" s="653"/>
      <c r="W27" s="653"/>
      <c r="X27" s="653"/>
      <c r="Y27" s="659"/>
      <c r="Z27" s="652">
        <v>16.3</v>
      </c>
      <c r="AA27" s="653"/>
      <c r="AB27" s="653"/>
      <c r="AC27" s="653"/>
      <c r="AD27" s="659"/>
      <c r="AE27" s="652">
        <v>95.5</v>
      </c>
      <c r="AF27" s="653"/>
      <c r="AG27" s="653"/>
      <c r="AH27" s="653"/>
      <c r="AI27" s="659"/>
      <c r="AJ27" s="652">
        <v>94.5</v>
      </c>
      <c r="AK27" s="653"/>
      <c r="AL27" s="653"/>
      <c r="AM27" s="653"/>
      <c r="AN27" s="659"/>
      <c r="AO27" s="652">
        <v>1</v>
      </c>
      <c r="AP27" s="653"/>
      <c r="AQ27" s="653"/>
      <c r="AR27" s="653"/>
      <c r="AS27" s="654"/>
    </row>
    <row r="28" spans="1:45" s="427" customFormat="1" ht="18" customHeight="1">
      <c r="C28" s="490"/>
      <c r="D28" s="490"/>
      <c r="E28" s="515"/>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5"/>
      <c r="AM28" s="515"/>
      <c r="AN28" s="515"/>
      <c r="AO28" s="515"/>
      <c r="AP28" s="515"/>
      <c r="AQ28" s="515"/>
      <c r="AR28" s="515"/>
      <c r="AS28" s="515"/>
    </row>
    <row r="29" spans="1:45" s="427" customFormat="1" ht="18" customHeight="1">
      <c r="C29" s="490"/>
      <c r="D29" s="490"/>
      <c r="E29" s="515"/>
      <c r="F29" s="515"/>
      <c r="G29" s="515"/>
      <c r="H29" s="515"/>
      <c r="I29" s="515"/>
      <c r="J29" s="515"/>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5"/>
      <c r="AM29" s="515"/>
      <c r="AN29" s="515"/>
      <c r="AO29" s="515"/>
      <c r="AP29" s="515"/>
      <c r="AQ29" s="515"/>
      <c r="AR29" s="515"/>
      <c r="AS29" s="515"/>
    </row>
    <row r="30" spans="1:45" ht="18.75">
      <c r="A30" s="456"/>
      <c r="B30" s="456"/>
      <c r="C30" s="456"/>
      <c r="D30" s="456"/>
      <c r="E30" s="456"/>
      <c r="F30" s="456"/>
      <c r="G30" s="456"/>
      <c r="H30" s="456"/>
      <c r="I30" s="403" t="s">
        <v>339</v>
      </c>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56"/>
      <c r="AP30" s="456"/>
      <c r="AQ30" s="684"/>
      <c r="AR30" s="684"/>
      <c r="AS30" s="684"/>
    </row>
    <row r="31" spans="1:45">
      <c r="A31" s="610"/>
      <c r="B31" s="610"/>
      <c r="C31" s="610"/>
      <c r="D31" s="610"/>
      <c r="E31" s="610"/>
      <c r="F31" s="513"/>
      <c r="G31" s="513"/>
      <c r="H31" s="513"/>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513"/>
      <c r="AM31" s="513"/>
      <c r="AN31" s="513"/>
      <c r="AO31" s="513"/>
      <c r="AP31" s="513"/>
      <c r="AQ31" s="513"/>
      <c r="AR31" s="513"/>
      <c r="AS31" s="513"/>
    </row>
    <row r="32" spans="1:45">
      <c r="A32" s="610"/>
      <c r="B32" s="610"/>
      <c r="C32" s="610"/>
      <c r="D32" s="610"/>
      <c r="E32" s="610"/>
      <c r="F32" s="513"/>
      <c r="G32" s="513"/>
      <c r="H32" s="513"/>
      <c r="I32" s="513"/>
      <c r="J32" s="513"/>
      <c r="K32" s="513"/>
      <c r="L32" s="513"/>
      <c r="M32" s="513"/>
      <c r="N32" s="513"/>
      <c r="O32" s="513"/>
      <c r="P32" s="513"/>
      <c r="Q32" s="513"/>
      <c r="R32" s="513"/>
      <c r="S32" s="513"/>
      <c r="T32" s="513"/>
      <c r="U32" s="513"/>
      <c r="V32" s="513"/>
      <c r="W32" s="513"/>
      <c r="X32" s="513"/>
      <c r="Y32" s="513"/>
      <c r="Z32" s="513"/>
      <c r="AA32" s="513"/>
      <c r="AB32" s="513"/>
      <c r="AC32" s="513"/>
      <c r="AD32" s="513"/>
      <c r="AE32" s="513"/>
      <c r="AF32" s="513"/>
      <c r="AG32" s="513"/>
      <c r="AH32" s="513"/>
      <c r="AI32" s="513"/>
      <c r="AK32" s="513"/>
      <c r="AL32" s="513"/>
      <c r="AM32" s="513"/>
      <c r="AN32" s="608"/>
      <c r="AO32" s="609"/>
      <c r="AP32" s="609"/>
      <c r="AQ32" s="609"/>
      <c r="AR32" s="609"/>
      <c r="AS32" s="609"/>
    </row>
    <row r="33" spans="1:45" ht="6" customHeight="1">
      <c r="A33" s="402"/>
      <c r="B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2"/>
      <c r="AH33" s="402"/>
      <c r="AI33" s="402"/>
      <c r="AJ33" s="402"/>
      <c r="AK33" s="402"/>
      <c r="AL33" s="402"/>
      <c r="AM33" s="402"/>
      <c r="AN33" s="402"/>
      <c r="AO33" s="402"/>
      <c r="AP33" s="402"/>
      <c r="AQ33" s="402"/>
      <c r="AR33" s="402"/>
      <c r="AS33" s="402"/>
    </row>
    <row r="34" spans="1:45" ht="18" customHeight="1" thickBot="1">
      <c r="A34" s="602"/>
      <c r="B34" s="603"/>
      <c r="C34" s="603"/>
      <c r="D34" s="407"/>
      <c r="E34" s="407"/>
      <c r="F34" s="602"/>
      <c r="G34" s="602"/>
      <c r="H34" s="602"/>
      <c r="I34" s="602"/>
      <c r="J34" s="602"/>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c r="AJ34" s="408"/>
      <c r="AK34" s="408"/>
      <c r="AL34" s="408"/>
      <c r="AM34" s="408"/>
      <c r="AN34" s="408"/>
      <c r="AO34" s="613"/>
      <c r="AP34" s="614"/>
      <c r="AQ34" s="614"/>
      <c r="AR34" s="614"/>
      <c r="AS34" s="614"/>
    </row>
    <row r="35" spans="1:45" s="411" customFormat="1" ht="18" customHeight="1">
      <c r="A35" s="410"/>
      <c r="E35" s="412"/>
      <c r="F35" s="648" t="s">
        <v>337</v>
      </c>
      <c r="G35" s="649"/>
      <c r="H35" s="649"/>
      <c r="I35" s="649"/>
      <c r="J35" s="649"/>
      <c r="K35" s="605"/>
      <c r="L35" s="605"/>
      <c r="M35" s="605"/>
      <c r="N35" s="605"/>
      <c r="O35" s="605"/>
      <c r="P35" s="605"/>
      <c r="Q35" s="605"/>
      <c r="R35" s="605"/>
      <c r="S35" s="605"/>
      <c r="T35" s="605"/>
      <c r="U35" s="605"/>
      <c r="V35" s="605"/>
      <c r="W35" s="605"/>
      <c r="X35" s="605"/>
      <c r="Y35" s="606"/>
      <c r="Z35" s="604" t="s">
        <v>330</v>
      </c>
      <c r="AA35" s="605"/>
      <c r="AB35" s="605"/>
      <c r="AC35" s="605"/>
      <c r="AD35" s="605"/>
      <c r="AE35" s="605"/>
      <c r="AF35" s="605"/>
      <c r="AG35" s="605"/>
      <c r="AH35" s="605"/>
      <c r="AI35" s="605"/>
      <c r="AJ35" s="605"/>
      <c r="AK35" s="605"/>
      <c r="AL35" s="605"/>
      <c r="AM35" s="605"/>
      <c r="AN35" s="605"/>
      <c r="AO35" s="605"/>
      <c r="AP35" s="605"/>
      <c r="AQ35" s="605"/>
      <c r="AR35" s="605"/>
      <c r="AS35" s="650"/>
    </row>
    <row r="36" spans="1:45" s="416" customFormat="1" ht="18" customHeight="1">
      <c r="A36" s="607" t="s">
        <v>216</v>
      </c>
      <c r="B36" s="608"/>
      <c r="C36" s="608"/>
      <c r="D36" s="609"/>
      <c r="E36" s="412"/>
      <c r="F36" s="642" t="s">
        <v>340</v>
      </c>
      <c r="G36" s="608"/>
      <c r="H36" s="608"/>
      <c r="I36" s="608"/>
      <c r="J36" s="651"/>
      <c r="K36" s="642" t="s">
        <v>341</v>
      </c>
      <c r="L36" s="608"/>
      <c r="M36" s="608"/>
      <c r="N36" s="608"/>
      <c r="O36" s="651"/>
      <c r="P36" s="642" t="s">
        <v>342</v>
      </c>
      <c r="Q36" s="608"/>
      <c r="R36" s="608"/>
      <c r="S36" s="608"/>
      <c r="T36" s="651"/>
      <c r="U36" s="642" t="s">
        <v>343</v>
      </c>
      <c r="V36" s="608"/>
      <c r="W36" s="608"/>
      <c r="X36" s="608"/>
      <c r="Y36" s="651"/>
      <c r="Z36" s="642" t="s">
        <v>340</v>
      </c>
      <c r="AA36" s="608"/>
      <c r="AB36" s="608"/>
      <c r="AC36" s="608"/>
      <c r="AD36" s="651"/>
      <c r="AE36" s="642" t="s">
        <v>344</v>
      </c>
      <c r="AF36" s="608"/>
      <c r="AG36" s="608"/>
      <c r="AH36" s="608"/>
      <c r="AI36" s="651"/>
      <c r="AJ36" s="642" t="s">
        <v>345</v>
      </c>
      <c r="AK36" s="608"/>
      <c r="AL36" s="608"/>
      <c r="AM36" s="608"/>
      <c r="AN36" s="651"/>
      <c r="AO36" s="642" t="s">
        <v>343</v>
      </c>
      <c r="AP36" s="608"/>
      <c r="AQ36" s="608"/>
      <c r="AR36" s="608"/>
      <c r="AS36" s="643"/>
    </row>
    <row r="37" spans="1:45" s="416" customFormat="1" ht="18" customHeight="1" thickBot="1">
      <c r="A37" s="417"/>
      <c r="B37" s="418"/>
      <c r="C37" s="418"/>
      <c r="D37" s="418"/>
      <c r="E37" s="419"/>
      <c r="F37" s="644" t="s">
        <v>346</v>
      </c>
      <c r="G37" s="645"/>
      <c r="H37" s="645"/>
      <c r="I37" s="645"/>
      <c r="J37" s="646"/>
      <c r="K37" s="644" t="s">
        <v>346</v>
      </c>
      <c r="L37" s="645"/>
      <c r="M37" s="645"/>
      <c r="N37" s="645"/>
      <c r="O37" s="646"/>
      <c r="P37" s="644" t="s">
        <v>346</v>
      </c>
      <c r="Q37" s="645"/>
      <c r="R37" s="645"/>
      <c r="S37" s="645"/>
      <c r="T37" s="646"/>
      <c r="U37" s="644" t="s">
        <v>346</v>
      </c>
      <c r="V37" s="645"/>
      <c r="W37" s="645"/>
      <c r="X37" s="645"/>
      <c r="Y37" s="646"/>
      <c r="Z37" s="644" t="s">
        <v>330</v>
      </c>
      <c r="AA37" s="645"/>
      <c r="AB37" s="645"/>
      <c r="AC37" s="645"/>
      <c r="AD37" s="646"/>
      <c r="AE37" s="644" t="s">
        <v>330</v>
      </c>
      <c r="AF37" s="645"/>
      <c r="AG37" s="645"/>
      <c r="AH37" s="645"/>
      <c r="AI37" s="646"/>
      <c r="AJ37" s="644" t="s">
        <v>330</v>
      </c>
      <c r="AK37" s="645"/>
      <c r="AL37" s="645"/>
      <c r="AM37" s="645"/>
      <c r="AN37" s="646"/>
      <c r="AO37" s="644" t="s">
        <v>330</v>
      </c>
      <c r="AP37" s="645"/>
      <c r="AQ37" s="645"/>
      <c r="AR37" s="645"/>
      <c r="AS37" s="647"/>
    </row>
    <row r="38" spans="1:45" s="416" customFormat="1" ht="9.9499999999999993" customHeight="1" thickTop="1">
      <c r="A38" s="410"/>
      <c r="B38" s="458"/>
      <c r="C38" s="459"/>
      <c r="D38" s="411"/>
      <c r="E38" s="412"/>
      <c r="F38" s="637" t="s">
        <v>65</v>
      </c>
      <c r="G38" s="638"/>
      <c r="H38" s="638"/>
      <c r="I38" s="638"/>
      <c r="J38" s="639"/>
      <c r="K38" s="637" t="s">
        <v>65</v>
      </c>
      <c r="L38" s="638"/>
      <c r="M38" s="638"/>
      <c r="N38" s="638"/>
      <c r="O38" s="639"/>
      <c r="P38" s="637" t="s">
        <v>65</v>
      </c>
      <c r="Q38" s="638"/>
      <c r="R38" s="638"/>
      <c r="S38" s="638"/>
      <c r="T38" s="639"/>
      <c r="U38" s="637" t="s">
        <v>65</v>
      </c>
      <c r="V38" s="638"/>
      <c r="W38" s="638"/>
      <c r="X38" s="638"/>
      <c r="Y38" s="639"/>
      <c r="Z38" s="637" t="s">
        <v>65</v>
      </c>
      <c r="AA38" s="638"/>
      <c r="AB38" s="638"/>
      <c r="AC38" s="638"/>
      <c r="AD38" s="639"/>
      <c r="AE38" s="637" t="s">
        <v>65</v>
      </c>
      <c r="AF38" s="638"/>
      <c r="AG38" s="638"/>
      <c r="AH38" s="638"/>
      <c r="AI38" s="639"/>
      <c r="AJ38" s="637" t="s">
        <v>65</v>
      </c>
      <c r="AK38" s="638"/>
      <c r="AL38" s="638"/>
      <c r="AM38" s="638"/>
      <c r="AN38" s="639"/>
      <c r="AO38" s="637" t="s">
        <v>65</v>
      </c>
      <c r="AP38" s="638"/>
      <c r="AQ38" s="638"/>
      <c r="AR38" s="638"/>
      <c r="AS38" s="640"/>
    </row>
    <row r="39" spans="1:45" s="427" customFormat="1" ht="24.95" customHeight="1">
      <c r="A39" s="428"/>
      <c r="B39" s="429"/>
      <c r="C39" s="641" t="s">
        <v>222</v>
      </c>
      <c r="D39" s="641"/>
      <c r="E39" s="430"/>
      <c r="F39" s="627">
        <v>217559</v>
      </c>
      <c r="G39" s="628"/>
      <c r="H39" s="628"/>
      <c r="I39" s="628"/>
      <c r="J39" s="629"/>
      <c r="K39" s="627">
        <v>2170</v>
      </c>
      <c r="L39" s="628"/>
      <c r="M39" s="628"/>
      <c r="N39" s="628"/>
      <c r="O39" s="629"/>
      <c r="P39" s="627">
        <v>2455</v>
      </c>
      <c r="Q39" s="628"/>
      <c r="R39" s="628"/>
      <c r="S39" s="628"/>
      <c r="T39" s="629"/>
      <c r="U39" s="627">
        <v>217434</v>
      </c>
      <c r="V39" s="628"/>
      <c r="W39" s="628"/>
      <c r="X39" s="628"/>
      <c r="Y39" s="629"/>
      <c r="Z39" s="627">
        <v>93446</v>
      </c>
      <c r="AA39" s="628"/>
      <c r="AB39" s="628"/>
      <c r="AC39" s="628"/>
      <c r="AD39" s="629"/>
      <c r="AE39" s="627">
        <v>1367</v>
      </c>
      <c r="AF39" s="628"/>
      <c r="AG39" s="628"/>
      <c r="AH39" s="628"/>
      <c r="AI39" s="629"/>
      <c r="AJ39" s="627">
        <v>916</v>
      </c>
      <c r="AK39" s="628"/>
      <c r="AL39" s="628"/>
      <c r="AM39" s="628"/>
      <c r="AN39" s="629"/>
      <c r="AO39" s="627">
        <v>93737</v>
      </c>
      <c r="AP39" s="628"/>
      <c r="AQ39" s="628"/>
      <c r="AR39" s="628"/>
      <c r="AS39" s="630"/>
    </row>
    <row r="40" spans="1:45" s="427" customFormat="1" ht="24.95" customHeight="1">
      <c r="A40" s="433"/>
      <c r="B40" s="434"/>
      <c r="C40" s="632" t="s">
        <v>333</v>
      </c>
      <c r="D40" s="632"/>
      <c r="E40" s="435"/>
      <c r="F40" s="633">
        <v>62955</v>
      </c>
      <c r="G40" s="634"/>
      <c r="H40" s="634"/>
      <c r="I40" s="634"/>
      <c r="J40" s="635"/>
      <c r="K40" s="633">
        <v>443</v>
      </c>
      <c r="L40" s="634"/>
      <c r="M40" s="634"/>
      <c r="N40" s="634"/>
      <c r="O40" s="635"/>
      <c r="P40" s="633">
        <v>493</v>
      </c>
      <c r="Q40" s="634"/>
      <c r="R40" s="634"/>
      <c r="S40" s="634"/>
      <c r="T40" s="635"/>
      <c r="U40" s="633">
        <v>62892</v>
      </c>
      <c r="V40" s="634"/>
      <c r="W40" s="634"/>
      <c r="X40" s="634"/>
      <c r="Y40" s="635"/>
      <c r="Z40" s="633">
        <v>6985</v>
      </c>
      <c r="AA40" s="634"/>
      <c r="AB40" s="634"/>
      <c r="AC40" s="634"/>
      <c r="AD40" s="635"/>
      <c r="AE40" s="633">
        <v>51</v>
      </c>
      <c r="AF40" s="634"/>
      <c r="AG40" s="634"/>
      <c r="AH40" s="634"/>
      <c r="AI40" s="635"/>
      <c r="AJ40" s="633">
        <v>173</v>
      </c>
      <c r="AK40" s="634"/>
      <c r="AL40" s="634"/>
      <c r="AM40" s="634"/>
      <c r="AN40" s="635"/>
      <c r="AO40" s="633">
        <v>6876</v>
      </c>
      <c r="AP40" s="634"/>
      <c r="AQ40" s="634"/>
      <c r="AR40" s="634"/>
      <c r="AS40" s="636"/>
    </row>
    <row r="41" spans="1:45" s="427" customFormat="1" ht="24.95" customHeight="1">
      <c r="A41" s="433"/>
      <c r="B41" s="434"/>
      <c r="C41" s="632" t="s">
        <v>334</v>
      </c>
      <c r="D41" s="632"/>
      <c r="E41" s="435"/>
      <c r="F41" s="627">
        <v>24777</v>
      </c>
      <c r="G41" s="628"/>
      <c r="H41" s="628"/>
      <c r="I41" s="628"/>
      <c r="J41" s="629"/>
      <c r="K41" s="627">
        <v>197</v>
      </c>
      <c r="L41" s="628"/>
      <c r="M41" s="628"/>
      <c r="N41" s="628"/>
      <c r="O41" s="629"/>
      <c r="P41" s="627">
        <v>221</v>
      </c>
      <c r="Q41" s="628"/>
      <c r="R41" s="628"/>
      <c r="S41" s="628"/>
      <c r="T41" s="629"/>
      <c r="U41" s="627">
        <v>24734</v>
      </c>
      <c r="V41" s="628"/>
      <c r="W41" s="628"/>
      <c r="X41" s="628"/>
      <c r="Y41" s="629"/>
      <c r="Z41" s="627">
        <v>28285</v>
      </c>
      <c r="AA41" s="628"/>
      <c r="AB41" s="628"/>
      <c r="AC41" s="628"/>
      <c r="AD41" s="629"/>
      <c r="AE41" s="627">
        <v>482</v>
      </c>
      <c r="AF41" s="628"/>
      <c r="AG41" s="628"/>
      <c r="AH41" s="628"/>
      <c r="AI41" s="629"/>
      <c r="AJ41" s="627">
        <v>318</v>
      </c>
      <c r="AK41" s="628"/>
      <c r="AL41" s="628"/>
      <c r="AM41" s="628"/>
      <c r="AN41" s="629"/>
      <c r="AO41" s="627">
        <v>28468</v>
      </c>
      <c r="AP41" s="628"/>
      <c r="AQ41" s="628"/>
      <c r="AR41" s="628"/>
      <c r="AS41" s="630"/>
    </row>
    <row r="42" spans="1:45" s="427" customFormat="1" ht="28.5" customHeight="1" thickBot="1">
      <c r="A42" s="450"/>
      <c r="B42" s="451"/>
      <c r="C42" s="631" t="s">
        <v>250</v>
      </c>
      <c r="D42" s="631"/>
      <c r="E42" s="452"/>
      <c r="F42" s="623">
        <v>35963</v>
      </c>
      <c r="G42" s="624"/>
      <c r="H42" s="624"/>
      <c r="I42" s="624"/>
      <c r="J42" s="625"/>
      <c r="K42" s="623">
        <v>762</v>
      </c>
      <c r="L42" s="624"/>
      <c r="M42" s="624"/>
      <c r="N42" s="624"/>
      <c r="O42" s="625"/>
      <c r="P42" s="623">
        <v>132</v>
      </c>
      <c r="Q42" s="624"/>
      <c r="R42" s="624"/>
      <c r="S42" s="624"/>
      <c r="T42" s="625"/>
      <c r="U42" s="623">
        <v>36590</v>
      </c>
      <c r="V42" s="624"/>
      <c r="W42" s="624"/>
      <c r="X42" s="624"/>
      <c r="Y42" s="625"/>
      <c r="Z42" s="623">
        <v>13708</v>
      </c>
      <c r="AA42" s="624"/>
      <c r="AB42" s="624"/>
      <c r="AC42" s="624"/>
      <c r="AD42" s="625"/>
      <c r="AE42" s="623">
        <v>115</v>
      </c>
      <c r="AF42" s="624"/>
      <c r="AG42" s="624"/>
      <c r="AH42" s="624"/>
      <c r="AI42" s="625"/>
      <c r="AJ42" s="623">
        <v>55</v>
      </c>
      <c r="AK42" s="624"/>
      <c r="AL42" s="624"/>
      <c r="AM42" s="624"/>
      <c r="AN42" s="625"/>
      <c r="AO42" s="623">
        <v>13771</v>
      </c>
      <c r="AP42" s="624"/>
      <c r="AQ42" s="624"/>
      <c r="AR42" s="624"/>
      <c r="AS42" s="626"/>
    </row>
    <row r="43" spans="1:45" s="427" customFormat="1" ht="18" customHeight="1">
      <c r="C43" s="490"/>
      <c r="D43" s="490"/>
      <c r="E43" s="515"/>
      <c r="F43" s="515"/>
      <c r="G43" s="515"/>
      <c r="H43" s="515"/>
      <c r="I43" s="515"/>
      <c r="J43" s="515"/>
      <c r="K43" s="515"/>
      <c r="L43" s="515"/>
      <c r="M43" s="515"/>
      <c r="N43" s="515"/>
      <c r="O43" s="515"/>
      <c r="P43" s="515"/>
      <c r="Q43" s="515"/>
      <c r="R43" s="515"/>
      <c r="S43" s="515"/>
      <c r="T43" s="515"/>
      <c r="U43" s="515"/>
      <c r="V43" s="515"/>
      <c r="W43" s="515"/>
      <c r="X43" s="515"/>
      <c r="Y43" s="515"/>
      <c r="Z43" s="515"/>
      <c r="AA43" s="515"/>
      <c r="AB43" s="515"/>
      <c r="AC43" s="515"/>
      <c r="AD43" s="515"/>
      <c r="AE43" s="515"/>
      <c r="AF43" s="515"/>
      <c r="AG43" s="515"/>
      <c r="AH43" s="515"/>
      <c r="AI43" s="515"/>
      <c r="AJ43" s="515"/>
      <c r="AK43" s="515"/>
      <c r="AL43" s="515"/>
      <c r="AM43" s="515"/>
      <c r="AN43" s="515"/>
      <c r="AO43" s="515"/>
      <c r="AP43" s="515"/>
      <c r="AQ43" s="515"/>
      <c r="AR43" s="515"/>
      <c r="AS43" s="515"/>
    </row>
    <row r="44" spans="1:45" ht="5.0999999999999996" customHeight="1"/>
    <row r="45" spans="1:45">
      <c r="C45" s="453"/>
      <c r="D45" s="453"/>
    </row>
    <row r="52" spans="1:45" ht="18.75">
      <c r="A52" s="456"/>
      <c r="B52" s="456"/>
      <c r="C52" s="456"/>
      <c r="D52" s="456"/>
      <c r="E52" s="456"/>
      <c r="F52" s="456"/>
      <c r="G52" s="456"/>
      <c r="H52" s="456"/>
      <c r="I52" s="456"/>
      <c r="J52" s="403" t="s">
        <v>347</v>
      </c>
      <c r="K52" s="403"/>
      <c r="L52" s="403"/>
      <c r="M52" s="403"/>
      <c r="N52" s="403"/>
      <c r="O52" s="403"/>
      <c r="P52" s="403"/>
      <c r="Q52" s="403"/>
      <c r="R52" s="403"/>
      <c r="S52" s="403"/>
      <c r="T52" s="403"/>
      <c r="U52" s="403"/>
      <c r="V52" s="403"/>
      <c r="W52" s="403"/>
      <c r="X52" s="403"/>
      <c r="Y52" s="403"/>
      <c r="Z52" s="403"/>
      <c r="AA52" s="403"/>
      <c r="AB52" s="403"/>
      <c r="AC52" s="403"/>
      <c r="AD52" s="403"/>
      <c r="AE52" s="403"/>
      <c r="AF52" s="403"/>
      <c r="AG52" s="403"/>
      <c r="AH52" s="403"/>
      <c r="AI52" s="403"/>
      <c r="AJ52" s="403"/>
      <c r="AK52" s="403"/>
      <c r="AL52" s="403"/>
      <c r="AM52" s="403"/>
      <c r="AN52" s="403"/>
      <c r="AO52" s="456"/>
      <c r="AP52" s="456"/>
      <c r="AQ52" s="684" t="s">
        <v>210</v>
      </c>
      <c r="AR52" s="684"/>
      <c r="AS52" s="684"/>
    </row>
    <row r="53" spans="1:45" ht="18.75">
      <c r="A53" s="610"/>
      <c r="B53" s="610"/>
      <c r="C53" s="610"/>
      <c r="D53" s="610"/>
      <c r="E53" s="610"/>
      <c r="F53" s="513"/>
      <c r="G53" s="513"/>
      <c r="H53" s="513"/>
      <c r="I53" s="513"/>
      <c r="J53" s="514" t="s">
        <v>348</v>
      </c>
      <c r="K53" s="513"/>
      <c r="L53" s="513"/>
      <c r="M53" s="513"/>
      <c r="N53" s="513"/>
      <c r="O53" s="513"/>
      <c r="P53" s="513"/>
      <c r="Q53" s="513"/>
      <c r="R53" s="513"/>
      <c r="S53" s="513"/>
      <c r="T53" s="513"/>
      <c r="U53" s="513"/>
      <c r="V53" s="513"/>
      <c r="X53" s="513"/>
      <c r="Y53" s="513"/>
      <c r="Z53" s="513"/>
      <c r="AA53" s="513"/>
      <c r="AB53" s="513"/>
      <c r="AC53" s="513"/>
      <c r="AD53" s="513"/>
      <c r="AE53" s="513"/>
      <c r="AF53" s="513"/>
      <c r="AG53" s="513"/>
      <c r="AH53" s="513"/>
      <c r="AI53" s="513"/>
      <c r="AJ53" s="513"/>
      <c r="AK53" s="513"/>
      <c r="AL53" s="513"/>
      <c r="AM53" s="513"/>
      <c r="AN53" s="513"/>
      <c r="AO53" s="513"/>
      <c r="AP53" s="513"/>
      <c r="AQ53" s="513"/>
      <c r="AR53" s="513"/>
      <c r="AS53" s="513"/>
    </row>
    <row r="54" spans="1:45" s="427" customFormat="1" ht="18" customHeight="1">
      <c r="C54" s="490"/>
      <c r="D54" s="490"/>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406" t="s">
        <v>353</v>
      </c>
      <c r="AK54" s="515"/>
      <c r="AL54" s="515"/>
      <c r="AM54" s="515"/>
      <c r="AN54" s="515"/>
      <c r="AO54" s="515"/>
      <c r="AP54" s="515"/>
      <c r="AQ54" s="515"/>
      <c r="AR54" s="515"/>
      <c r="AS54" s="515"/>
    </row>
    <row r="55" spans="1:45" ht="18" customHeight="1" thickBot="1">
      <c r="A55" s="602"/>
      <c r="B55" s="603"/>
      <c r="C55" s="603"/>
      <c r="D55" s="407"/>
      <c r="E55" s="407"/>
      <c r="F55" s="602"/>
      <c r="G55" s="602"/>
      <c r="H55" s="602"/>
      <c r="I55" s="602"/>
      <c r="J55" s="602"/>
      <c r="K55" s="408"/>
      <c r="L55" s="408"/>
      <c r="M55" s="408"/>
      <c r="N55" s="408"/>
      <c r="O55" s="408"/>
      <c r="P55" s="408"/>
      <c r="Q55" s="408"/>
      <c r="R55" s="408"/>
      <c r="S55" s="408"/>
      <c r="T55" s="408"/>
      <c r="U55" s="408"/>
      <c r="V55" s="408"/>
      <c r="W55" s="408"/>
      <c r="X55" s="408"/>
      <c r="Y55" s="408"/>
      <c r="Z55" s="408"/>
      <c r="AA55" s="408"/>
      <c r="AB55" s="408"/>
      <c r="AC55" s="408"/>
      <c r="AD55" s="408"/>
      <c r="AE55" s="408"/>
      <c r="AF55" s="408"/>
      <c r="AG55" s="408"/>
      <c r="AH55" s="408"/>
      <c r="AI55" s="408"/>
      <c r="AJ55" s="408"/>
      <c r="AK55" s="408"/>
      <c r="AL55" s="408"/>
      <c r="AM55" s="408"/>
      <c r="AN55" s="408"/>
      <c r="AO55" s="408"/>
      <c r="AP55" s="408"/>
      <c r="AQ55" s="408"/>
      <c r="AR55" s="408"/>
      <c r="AS55" s="408"/>
    </row>
    <row r="56" spans="1:45" s="411" customFormat="1" ht="18" customHeight="1">
      <c r="A56" s="410"/>
      <c r="E56" s="412"/>
      <c r="F56" s="604" t="s">
        <v>329</v>
      </c>
      <c r="G56" s="605"/>
      <c r="H56" s="605"/>
      <c r="I56" s="605"/>
      <c r="J56" s="605"/>
      <c r="K56" s="605"/>
      <c r="L56" s="605"/>
      <c r="M56" s="605"/>
      <c r="N56" s="605"/>
      <c r="O56" s="605"/>
      <c r="P56" s="605"/>
      <c r="Q56" s="605"/>
      <c r="R56" s="605"/>
      <c r="S56" s="605"/>
      <c r="T56" s="605"/>
      <c r="U56" s="605"/>
      <c r="V56" s="605"/>
      <c r="W56" s="605"/>
      <c r="X56" s="605"/>
      <c r="Y56" s="606"/>
      <c r="Z56" s="604" t="s">
        <v>330</v>
      </c>
      <c r="AA56" s="605"/>
      <c r="AB56" s="605"/>
      <c r="AC56" s="605"/>
      <c r="AD56" s="605"/>
      <c r="AE56" s="605"/>
      <c r="AF56" s="605"/>
      <c r="AG56" s="605"/>
      <c r="AH56" s="605"/>
      <c r="AI56" s="605"/>
      <c r="AJ56" s="605"/>
      <c r="AK56" s="605"/>
      <c r="AL56" s="605"/>
      <c r="AM56" s="605"/>
      <c r="AN56" s="605"/>
      <c r="AO56" s="605"/>
      <c r="AP56" s="605"/>
      <c r="AQ56" s="605"/>
      <c r="AR56" s="605"/>
      <c r="AS56" s="650"/>
    </row>
    <row r="57" spans="1:45" s="416" customFormat="1" ht="18" customHeight="1">
      <c r="A57" s="607" t="s">
        <v>216</v>
      </c>
      <c r="B57" s="608"/>
      <c r="C57" s="608"/>
      <c r="D57" s="609"/>
      <c r="E57" s="412"/>
      <c r="F57" s="664" t="s">
        <v>101</v>
      </c>
      <c r="G57" s="665"/>
      <c r="H57" s="665"/>
      <c r="I57" s="666"/>
      <c r="J57" s="676" t="s">
        <v>217</v>
      </c>
      <c r="K57" s="677"/>
      <c r="L57" s="677"/>
      <c r="M57" s="678"/>
      <c r="N57" s="664" t="s">
        <v>218</v>
      </c>
      <c r="O57" s="665"/>
      <c r="P57" s="665"/>
      <c r="Q57" s="666"/>
      <c r="R57" s="664" t="s">
        <v>219</v>
      </c>
      <c r="S57" s="665"/>
      <c r="T57" s="665"/>
      <c r="U57" s="666"/>
      <c r="V57" s="676" t="s">
        <v>331</v>
      </c>
      <c r="W57" s="677"/>
      <c r="X57" s="677"/>
      <c r="Y57" s="678"/>
      <c r="Z57" s="664" t="s">
        <v>101</v>
      </c>
      <c r="AA57" s="665"/>
      <c r="AB57" s="665"/>
      <c r="AC57" s="666"/>
      <c r="AD57" s="676" t="s">
        <v>217</v>
      </c>
      <c r="AE57" s="677"/>
      <c r="AF57" s="677"/>
      <c r="AG57" s="678"/>
      <c r="AH57" s="664" t="s">
        <v>218</v>
      </c>
      <c r="AI57" s="665"/>
      <c r="AJ57" s="665"/>
      <c r="AK57" s="666"/>
      <c r="AL57" s="664" t="s">
        <v>219</v>
      </c>
      <c r="AM57" s="665"/>
      <c r="AN57" s="665"/>
      <c r="AO57" s="666"/>
      <c r="AP57" s="676" t="s">
        <v>331</v>
      </c>
      <c r="AQ57" s="677"/>
      <c r="AR57" s="677"/>
      <c r="AS57" s="682"/>
    </row>
    <row r="58" spans="1:45" s="416" customFormat="1" ht="18" customHeight="1" thickBot="1">
      <c r="A58" s="417"/>
      <c r="B58" s="418"/>
      <c r="C58" s="418"/>
      <c r="D58" s="418"/>
      <c r="E58" s="419"/>
      <c r="F58" s="644"/>
      <c r="G58" s="645"/>
      <c r="H58" s="645"/>
      <c r="I58" s="646"/>
      <c r="J58" s="679"/>
      <c r="K58" s="680"/>
      <c r="L58" s="680"/>
      <c r="M58" s="681"/>
      <c r="N58" s="644"/>
      <c r="O58" s="645"/>
      <c r="P58" s="645"/>
      <c r="Q58" s="646"/>
      <c r="R58" s="644"/>
      <c r="S58" s="645"/>
      <c r="T58" s="645"/>
      <c r="U58" s="646"/>
      <c r="V58" s="679"/>
      <c r="W58" s="680"/>
      <c r="X58" s="680"/>
      <c r="Y58" s="681"/>
      <c r="Z58" s="644"/>
      <c r="AA58" s="645"/>
      <c r="AB58" s="645"/>
      <c r="AC58" s="646"/>
      <c r="AD58" s="679"/>
      <c r="AE58" s="680"/>
      <c r="AF58" s="680"/>
      <c r="AG58" s="681"/>
      <c r="AH58" s="644"/>
      <c r="AI58" s="645"/>
      <c r="AJ58" s="645"/>
      <c r="AK58" s="646"/>
      <c r="AL58" s="644"/>
      <c r="AM58" s="645"/>
      <c r="AN58" s="645"/>
      <c r="AO58" s="646"/>
      <c r="AP58" s="679"/>
      <c r="AQ58" s="680"/>
      <c r="AR58" s="680"/>
      <c r="AS58" s="683"/>
    </row>
    <row r="59" spans="1:45" s="416" customFormat="1" ht="9.9499999999999993" customHeight="1" thickTop="1">
      <c r="A59" s="410"/>
      <c r="B59" s="458"/>
      <c r="C59" s="459"/>
      <c r="D59" s="411"/>
      <c r="E59" s="412"/>
      <c r="F59" s="637" t="s">
        <v>332</v>
      </c>
      <c r="G59" s="638"/>
      <c r="H59" s="638"/>
      <c r="I59" s="639"/>
      <c r="J59" s="637" t="s">
        <v>332</v>
      </c>
      <c r="K59" s="638"/>
      <c r="L59" s="638"/>
      <c r="M59" s="639"/>
      <c r="N59" s="637" t="s">
        <v>332</v>
      </c>
      <c r="O59" s="638"/>
      <c r="P59" s="638"/>
      <c r="Q59" s="639"/>
      <c r="R59" s="637" t="s">
        <v>332</v>
      </c>
      <c r="S59" s="638"/>
      <c r="T59" s="638"/>
      <c r="U59" s="639"/>
      <c r="V59" s="637" t="s">
        <v>332</v>
      </c>
      <c r="W59" s="638"/>
      <c r="X59" s="638"/>
      <c r="Y59" s="639"/>
      <c r="Z59" s="637" t="s">
        <v>332</v>
      </c>
      <c r="AA59" s="638"/>
      <c r="AB59" s="638"/>
      <c r="AC59" s="639"/>
      <c r="AD59" s="637" t="s">
        <v>332</v>
      </c>
      <c r="AE59" s="638"/>
      <c r="AF59" s="638"/>
      <c r="AG59" s="639"/>
      <c r="AH59" s="637" t="s">
        <v>332</v>
      </c>
      <c r="AI59" s="638"/>
      <c r="AJ59" s="638"/>
      <c r="AK59" s="639"/>
      <c r="AL59" s="637" t="s">
        <v>332</v>
      </c>
      <c r="AM59" s="638"/>
      <c r="AN59" s="638"/>
      <c r="AO59" s="639"/>
      <c r="AP59" s="637" t="s">
        <v>332</v>
      </c>
      <c r="AQ59" s="638"/>
      <c r="AR59" s="638"/>
      <c r="AS59" s="640"/>
    </row>
    <row r="60" spans="1:45" s="427" customFormat="1" ht="24.95" customHeight="1">
      <c r="A60" s="428"/>
      <c r="B60" s="429"/>
      <c r="C60" s="641" t="s">
        <v>222</v>
      </c>
      <c r="D60" s="641"/>
      <c r="E60" s="430"/>
      <c r="F60" s="672">
        <v>507831</v>
      </c>
      <c r="G60" s="673"/>
      <c r="H60" s="673"/>
      <c r="I60" s="674"/>
      <c r="J60" s="672">
        <v>330663</v>
      </c>
      <c r="K60" s="673"/>
      <c r="L60" s="673"/>
      <c r="M60" s="674"/>
      <c r="N60" s="672">
        <v>302560</v>
      </c>
      <c r="O60" s="673"/>
      <c r="P60" s="673"/>
      <c r="Q60" s="674"/>
      <c r="R60" s="672">
        <v>28103</v>
      </c>
      <c r="S60" s="673"/>
      <c r="T60" s="673"/>
      <c r="U60" s="674"/>
      <c r="V60" s="672">
        <v>177168</v>
      </c>
      <c r="W60" s="673"/>
      <c r="X60" s="673"/>
      <c r="Y60" s="674"/>
      <c r="Z60" s="672">
        <v>124759</v>
      </c>
      <c r="AA60" s="673"/>
      <c r="AB60" s="673"/>
      <c r="AC60" s="674"/>
      <c r="AD60" s="672">
        <v>114256</v>
      </c>
      <c r="AE60" s="673"/>
      <c r="AF60" s="673"/>
      <c r="AG60" s="674"/>
      <c r="AH60" s="672">
        <v>111405</v>
      </c>
      <c r="AI60" s="673"/>
      <c r="AJ60" s="673"/>
      <c r="AK60" s="674"/>
      <c r="AL60" s="672">
        <v>2851</v>
      </c>
      <c r="AM60" s="673"/>
      <c r="AN60" s="673"/>
      <c r="AO60" s="674"/>
      <c r="AP60" s="672">
        <v>10503</v>
      </c>
      <c r="AQ60" s="673"/>
      <c r="AR60" s="673"/>
      <c r="AS60" s="675"/>
    </row>
    <row r="61" spans="1:45" s="427" customFormat="1" ht="24.95" customHeight="1">
      <c r="A61" s="433"/>
      <c r="B61" s="434"/>
      <c r="C61" s="632" t="s">
        <v>333</v>
      </c>
      <c r="D61" s="632"/>
      <c r="E61" s="435"/>
      <c r="F61" s="672">
        <v>532848</v>
      </c>
      <c r="G61" s="673"/>
      <c r="H61" s="673"/>
      <c r="I61" s="674"/>
      <c r="J61" s="672">
        <v>319556</v>
      </c>
      <c r="K61" s="673"/>
      <c r="L61" s="673"/>
      <c r="M61" s="674"/>
      <c r="N61" s="672">
        <v>290447</v>
      </c>
      <c r="O61" s="673"/>
      <c r="P61" s="673"/>
      <c r="Q61" s="674"/>
      <c r="R61" s="672">
        <v>29109</v>
      </c>
      <c r="S61" s="673"/>
      <c r="T61" s="673"/>
      <c r="U61" s="674"/>
      <c r="V61" s="672">
        <v>213292</v>
      </c>
      <c r="W61" s="673"/>
      <c r="X61" s="673"/>
      <c r="Y61" s="674"/>
      <c r="Z61" s="672">
        <v>152692</v>
      </c>
      <c r="AA61" s="673"/>
      <c r="AB61" s="673"/>
      <c r="AC61" s="674"/>
      <c r="AD61" s="672">
        <v>125817</v>
      </c>
      <c r="AE61" s="673"/>
      <c r="AF61" s="673"/>
      <c r="AG61" s="674"/>
      <c r="AH61" s="672">
        <v>121654</v>
      </c>
      <c r="AI61" s="673"/>
      <c r="AJ61" s="673"/>
      <c r="AK61" s="674"/>
      <c r="AL61" s="672">
        <v>4163</v>
      </c>
      <c r="AM61" s="673"/>
      <c r="AN61" s="673"/>
      <c r="AO61" s="674"/>
      <c r="AP61" s="672">
        <v>26875</v>
      </c>
      <c r="AQ61" s="673"/>
      <c r="AR61" s="673"/>
      <c r="AS61" s="675"/>
    </row>
    <row r="62" spans="1:45" s="427" customFormat="1" ht="24.95" customHeight="1">
      <c r="A62" s="433"/>
      <c r="B62" s="434"/>
      <c r="C62" s="632" t="s">
        <v>334</v>
      </c>
      <c r="D62" s="632"/>
      <c r="E62" s="435"/>
      <c r="F62" s="672">
        <v>562264</v>
      </c>
      <c r="G62" s="673"/>
      <c r="H62" s="673"/>
      <c r="I62" s="674"/>
      <c r="J62" s="672">
        <v>295815</v>
      </c>
      <c r="K62" s="673"/>
      <c r="L62" s="673"/>
      <c r="M62" s="674"/>
      <c r="N62" s="672">
        <v>276048</v>
      </c>
      <c r="O62" s="673"/>
      <c r="P62" s="673"/>
      <c r="Q62" s="674"/>
      <c r="R62" s="672">
        <v>19767</v>
      </c>
      <c r="S62" s="673"/>
      <c r="T62" s="673"/>
      <c r="U62" s="674"/>
      <c r="V62" s="672">
        <v>266449</v>
      </c>
      <c r="W62" s="673"/>
      <c r="X62" s="673"/>
      <c r="Y62" s="674"/>
      <c r="Z62" s="672">
        <v>129585</v>
      </c>
      <c r="AA62" s="673"/>
      <c r="AB62" s="673"/>
      <c r="AC62" s="674"/>
      <c r="AD62" s="672">
        <v>117001</v>
      </c>
      <c r="AE62" s="673"/>
      <c r="AF62" s="673"/>
      <c r="AG62" s="674"/>
      <c r="AH62" s="672">
        <v>115901</v>
      </c>
      <c r="AI62" s="673"/>
      <c r="AJ62" s="673"/>
      <c r="AK62" s="674"/>
      <c r="AL62" s="672">
        <v>1100</v>
      </c>
      <c r="AM62" s="673"/>
      <c r="AN62" s="673"/>
      <c r="AO62" s="674"/>
      <c r="AP62" s="672">
        <v>12584</v>
      </c>
      <c r="AQ62" s="673"/>
      <c r="AR62" s="673"/>
      <c r="AS62" s="675"/>
    </row>
    <row r="63" spans="1:45" s="427" customFormat="1" ht="28.5" customHeight="1" thickBot="1">
      <c r="A63" s="450"/>
      <c r="B63" s="451"/>
      <c r="C63" s="631" t="s">
        <v>250</v>
      </c>
      <c r="D63" s="631"/>
      <c r="E63" s="452"/>
      <c r="F63" s="668">
        <v>429331</v>
      </c>
      <c r="G63" s="669"/>
      <c r="H63" s="669"/>
      <c r="I63" s="670"/>
      <c r="J63" s="668">
        <v>329144</v>
      </c>
      <c r="K63" s="669"/>
      <c r="L63" s="669"/>
      <c r="M63" s="670"/>
      <c r="N63" s="668">
        <v>303378</v>
      </c>
      <c r="O63" s="669"/>
      <c r="P63" s="669"/>
      <c r="Q63" s="670"/>
      <c r="R63" s="668">
        <v>25766</v>
      </c>
      <c r="S63" s="669"/>
      <c r="T63" s="669"/>
      <c r="U63" s="670"/>
      <c r="V63" s="668">
        <v>100187</v>
      </c>
      <c r="W63" s="669"/>
      <c r="X63" s="669"/>
      <c r="Y63" s="670"/>
      <c r="Z63" s="668">
        <v>175305</v>
      </c>
      <c r="AA63" s="669"/>
      <c r="AB63" s="669"/>
      <c r="AC63" s="670"/>
      <c r="AD63" s="668">
        <v>161924</v>
      </c>
      <c r="AE63" s="669"/>
      <c r="AF63" s="669"/>
      <c r="AG63" s="670"/>
      <c r="AH63" s="668">
        <v>156375</v>
      </c>
      <c r="AI63" s="669"/>
      <c r="AJ63" s="669"/>
      <c r="AK63" s="670"/>
      <c r="AL63" s="668">
        <v>5549</v>
      </c>
      <c r="AM63" s="669"/>
      <c r="AN63" s="669"/>
      <c r="AO63" s="670"/>
      <c r="AP63" s="668">
        <v>13381</v>
      </c>
      <c r="AQ63" s="669"/>
      <c r="AR63" s="669"/>
      <c r="AS63" s="671"/>
    </row>
    <row r="64" spans="1:45" s="427" customFormat="1" ht="18" customHeight="1">
      <c r="C64" s="490"/>
      <c r="D64" s="490"/>
      <c r="E64" s="515"/>
      <c r="F64" s="515"/>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5"/>
      <c r="AK64" s="515"/>
      <c r="AL64" s="515"/>
      <c r="AM64" s="515"/>
      <c r="AN64" s="515"/>
      <c r="AO64" s="515"/>
      <c r="AP64" s="515"/>
      <c r="AQ64" s="515"/>
      <c r="AR64" s="515"/>
      <c r="AS64" s="515"/>
    </row>
    <row r="65" spans="1:45" s="427" customFormat="1" ht="18" customHeight="1">
      <c r="C65" s="490"/>
      <c r="D65" s="490"/>
      <c r="E65" s="515"/>
      <c r="F65" s="515"/>
      <c r="H65" s="515"/>
      <c r="I65" s="515"/>
      <c r="J65" s="515"/>
      <c r="K65" s="515"/>
      <c r="L65" s="515"/>
      <c r="M65" s="515"/>
      <c r="N65" s="515"/>
      <c r="O65" s="515"/>
      <c r="P65" s="515"/>
      <c r="Q65" s="515"/>
      <c r="R65" s="515"/>
      <c r="S65" s="515"/>
      <c r="T65" s="515"/>
      <c r="U65" s="515"/>
      <c r="V65" s="515"/>
      <c r="W65" s="515"/>
      <c r="X65" s="515"/>
      <c r="Y65" s="515"/>
      <c r="Z65" s="515"/>
      <c r="AA65" s="515"/>
      <c r="AB65" s="515"/>
      <c r="AC65" s="515"/>
      <c r="AD65" s="515"/>
      <c r="AE65" s="515"/>
      <c r="AF65" s="515"/>
      <c r="AG65" s="515"/>
      <c r="AH65" s="515"/>
      <c r="AI65" s="515"/>
      <c r="AJ65" s="515"/>
      <c r="AK65" s="515"/>
      <c r="AL65" s="515"/>
      <c r="AM65" s="515"/>
      <c r="AN65" s="515"/>
      <c r="AO65" s="515"/>
      <c r="AP65" s="515"/>
      <c r="AQ65" s="515"/>
      <c r="AR65" s="515"/>
      <c r="AS65" s="515"/>
    </row>
    <row r="66" spans="1:45" ht="18.75">
      <c r="A66" s="456"/>
      <c r="B66" s="456"/>
      <c r="C66" s="456"/>
      <c r="D66" s="456"/>
      <c r="E66" s="456"/>
      <c r="F66" s="456"/>
      <c r="G66" s="456"/>
      <c r="H66" s="403" t="s">
        <v>349</v>
      </c>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456"/>
      <c r="AL66" s="456"/>
      <c r="AM66" s="456"/>
      <c r="AN66" s="456"/>
      <c r="AO66" s="456"/>
      <c r="AP66" s="456"/>
      <c r="AQ66" s="456"/>
      <c r="AR66" s="456"/>
      <c r="AS66" s="456"/>
    </row>
    <row r="67" spans="1:45" ht="18.75">
      <c r="A67" s="456"/>
      <c r="B67" s="456"/>
      <c r="C67" s="456"/>
      <c r="D67" s="456"/>
      <c r="E67" s="456"/>
      <c r="F67" s="456"/>
      <c r="G67" s="456"/>
      <c r="H67" s="427"/>
      <c r="I67" s="456"/>
      <c r="J67" s="457" t="s">
        <v>350</v>
      </c>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456"/>
      <c r="AL67" s="456"/>
      <c r="AM67" s="456"/>
      <c r="AN67" s="456"/>
      <c r="AO67" s="456"/>
      <c r="AP67" s="456"/>
      <c r="AQ67" s="456"/>
      <c r="AR67" s="456"/>
      <c r="AS67" s="456"/>
    </row>
    <row r="68" spans="1:45" ht="18.75">
      <c r="A68" s="456"/>
      <c r="B68" s="456"/>
      <c r="C68" s="456"/>
      <c r="D68" s="456"/>
      <c r="E68" s="456"/>
      <c r="F68" s="456"/>
      <c r="G68" s="456"/>
      <c r="H68" s="427"/>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456"/>
      <c r="AL68" s="456"/>
      <c r="AM68" s="456"/>
      <c r="AN68" s="456"/>
      <c r="AO68" s="456"/>
      <c r="AP68" s="456"/>
      <c r="AQ68" s="456"/>
      <c r="AR68" s="456"/>
      <c r="AS68" s="456"/>
    </row>
    <row r="69" spans="1:45" ht="18.75">
      <c r="A69" s="610"/>
      <c r="B69" s="610"/>
      <c r="C69" s="610"/>
      <c r="D69" s="610"/>
      <c r="E69" s="610"/>
      <c r="F69" s="513"/>
      <c r="G69" s="513"/>
      <c r="H69" s="513"/>
      <c r="I69" s="513"/>
      <c r="J69" s="513"/>
      <c r="K69" s="513"/>
      <c r="L69" s="513"/>
      <c r="M69" s="513"/>
      <c r="N69" s="513"/>
      <c r="O69" s="513"/>
      <c r="P69" s="513"/>
      <c r="Q69" s="513"/>
      <c r="S69" s="513"/>
      <c r="T69" s="513"/>
      <c r="U69" s="513"/>
      <c r="V69" s="513"/>
      <c r="W69" s="513"/>
      <c r="X69" s="513"/>
      <c r="Y69" s="513"/>
      <c r="Z69" s="513"/>
      <c r="AA69" s="513"/>
      <c r="AB69" s="513"/>
      <c r="AC69" s="513"/>
      <c r="AD69" s="513"/>
      <c r="AE69" s="514"/>
      <c r="AG69" s="513"/>
      <c r="AH69" s="513"/>
      <c r="AI69" s="513"/>
      <c r="AJ69" s="513"/>
      <c r="AK69" s="513"/>
      <c r="AL69" s="513"/>
      <c r="AM69" s="513"/>
      <c r="AN69" s="513"/>
      <c r="AO69" s="513"/>
      <c r="AP69" s="513"/>
      <c r="AQ69" s="513"/>
      <c r="AR69" s="513"/>
      <c r="AS69" s="513"/>
    </row>
    <row r="70" spans="1:45" ht="18" customHeight="1" thickBot="1">
      <c r="A70" s="602"/>
      <c r="B70" s="603"/>
      <c r="C70" s="603"/>
      <c r="D70" s="407"/>
      <c r="E70" s="407"/>
      <c r="F70" s="602"/>
      <c r="G70" s="602"/>
      <c r="H70" s="602"/>
      <c r="I70" s="602"/>
      <c r="J70" s="602"/>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8"/>
      <c r="AP70" s="408"/>
      <c r="AQ70" s="408"/>
      <c r="AR70" s="408"/>
      <c r="AS70" s="408"/>
    </row>
    <row r="71" spans="1:45" s="411" customFormat="1" ht="18" customHeight="1">
      <c r="A71" s="410"/>
      <c r="E71" s="412"/>
      <c r="F71" s="604" t="s">
        <v>337</v>
      </c>
      <c r="G71" s="605"/>
      <c r="H71" s="605"/>
      <c r="I71" s="605"/>
      <c r="J71" s="605"/>
      <c r="K71" s="605"/>
      <c r="L71" s="605"/>
      <c r="M71" s="605"/>
      <c r="N71" s="605"/>
      <c r="O71" s="605"/>
      <c r="P71" s="605"/>
      <c r="Q71" s="605"/>
      <c r="R71" s="605"/>
      <c r="S71" s="605"/>
      <c r="T71" s="605"/>
      <c r="U71" s="605"/>
      <c r="V71" s="605"/>
      <c r="W71" s="605"/>
      <c r="X71" s="605"/>
      <c r="Y71" s="606"/>
      <c r="Z71" s="604" t="s">
        <v>330</v>
      </c>
      <c r="AA71" s="605"/>
      <c r="AB71" s="605"/>
      <c r="AC71" s="605"/>
      <c r="AD71" s="605"/>
      <c r="AE71" s="605"/>
      <c r="AF71" s="605"/>
      <c r="AG71" s="605"/>
      <c r="AH71" s="605"/>
      <c r="AI71" s="605"/>
      <c r="AJ71" s="605"/>
      <c r="AK71" s="605"/>
      <c r="AL71" s="605"/>
      <c r="AM71" s="605"/>
      <c r="AN71" s="605"/>
      <c r="AO71" s="605"/>
      <c r="AP71" s="605"/>
      <c r="AQ71" s="605"/>
      <c r="AR71" s="605"/>
      <c r="AS71" s="650"/>
    </row>
    <row r="72" spans="1:45" s="416" customFormat="1" ht="18" customHeight="1">
      <c r="A72" s="607" t="s">
        <v>216</v>
      </c>
      <c r="B72" s="609"/>
      <c r="C72" s="609"/>
      <c r="D72" s="609"/>
      <c r="E72" s="412"/>
      <c r="F72" s="664" t="s">
        <v>294</v>
      </c>
      <c r="G72" s="665"/>
      <c r="H72" s="665"/>
      <c r="I72" s="665"/>
      <c r="J72" s="666"/>
      <c r="K72" s="664" t="s">
        <v>338</v>
      </c>
      <c r="L72" s="665"/>
      <c r="M72" s="665"/>
      <c r="N72" s="665"/>
      <c r="O72" s="666"/>
      <c r="P72" s="664" t="s">
        <v>295</v>
      </c>
      <c r="Q72" s="665"/>
      <c r="R72" s="665"/>
      <c r="S72" s="665"/>
      <c r="T72" s="666"/>
      <c r="U72" s="664" t="s">
        <v>130</v>
      </c>
      <c r="V72" s="665"/>
      <c r="W72" s="665"/>
      <c r="X72" s="665"/>
      <c r="Y72" s="666"/>
      <c r="Z72" s="664" t="s">
        <v>294</v>
      </c>
      <c r="AA72" s="665"/>
      <c r="AB72" s="665"/>
      <c r="AC72" s="665"/>
      <c r="AD72" s="666"/>
      <c r="AE72" s="664" t="s">
        <v>338</v>
      </c>
      <c r="AF72" s="665"/>
      <c r="AG72" s="665"/>
      <c r="AH72" s="665"/>
      <c r="AI72" s="666"/>
      <c r="AJ72" s="664" t="s">
        <v>295</v>
      </c>
      <c r="AK72" s="665"/>
      <c r="AL72" s="665"/>
      <c r="AM72" s="665"/>
      <c r="AN72" s="666"/>
      <c r="AO72" s="664" t="s">
        <v>130</v>
      </c>
      <c r="AP72" s="665"/>
      <c r="AQ72" s="665"/>
      <c r="AR72" s="665"/>
      <c r="AS72" s="667"/>
    </row>
    <row r="73" spans="1:45" s="416" customFormat="1" ht="18" customHeight="1" thickBot="1">
      <c r="A73" s="417"/>
      <c r="B73" s="418"/>
      <c r="C73" s="418"/>
      <c r="D73" s="418"/>
      <c r="E73" s="419"/>
      <c r="F73" s="644"/>
      <c r="G73" s="645"/>
      <c r="H73" s="645"/>
      <c r="I73" s="645"/>
      <c r="J73" s="646"/>
      <c r="K73" s="644"/>
      <c r="L73" s="645"/>
      <c r="M73" s="645"/>
      <c r="N73" s="645"/>
      <c r="O73" s="646"/>
      <c r="P73" s="644"/>
      <c r="Q73" s="645"/>
      <c r="R73" s="645"/>
      <c r="S73" s="645"/>
      <c r="T73" s="646"/>
      <c r="U73" s="644"/>
      <c r="V73" s="645"/>
      <c r="W73" s="645"/>
      <c r="X73" s="645"/>
      <c r="Y73" s="646"/>
      <c r="Z73" s="644"/>
      <c r="AA73" s="645"/>
      <c r="AB73" s="645"/>
      <c r="AC73" s="645"/>
      <c r="AD73" s="646"/>
      <c r="AE73" s="644"/>
      <c r="AF73" s="645"/>
      <c r="AG73" s="645"/>
      <c r="AH73" s="645"/>
      <c r="AI73" s="646"/>
      <c r="AJ73" s="644"/>
      <c r="AK73" s="645"/>
      <c r="AL73" s="645"/>
      <c r="AM73" s="645"/>
      <c r="AN73" s="646"/>
      <c r="AO73" s="644"/>
      <c r="AP73" s="645"/>
      <c r="AQ73" s="645"/>
      <c r="AR73" s="645"/>
      <c r="AS73" s="647"/>
    </row>
    <row r="74" spans="1:45" s="416" customFormat="1" ht="9.9499999999999993" customHeight="1" thickTop="1">
      <c r="A74" s="410"/>
      <c r="B74" s="458"/>
      <c r="C74" s="459"/>
      <c r="D74" s="411"/>
      <c r="E74" s="412"/>
      <c r="F74" s="637" t="s">
        <v>296</v>
      </c>
      <c r="G74" s="638"/>
      <c r="H74" s="638"/>
      <c r="I74" s="638"/>
      <c r="J74" s="639"/>
      <c r="K74" s="637" t="s">
        <v>297</v>
      </c>
      <c r="L74" s="638"/>
      <c r="M74" s="638"/>
      <c r="N74" s="638"/>
      <c r="O74" s="639"/>
      <c r="P74" s="637" t="s">
        <v>297</v>
      </c>
      <c r="Q74" s="638"/>
      <c r="R74" s="638"/>
      <c r="S74" s="638"/>
      <c r="T74" s="639"/>
      <c r="U74" s="637" t="s">
        <v>297</v>
      </c>
      <c r="V74" s="638"/>
      <c r="W74" s="638"/>
      <c r="X74" s="638"/>
      <c r="Y74" s="639"/>
      <c r="Z74" s="637" t="s">
        <v>296</v>
      </c>
      <c r="AA74" s="638"/>
      <c r="AB74" s="638"/>
      <c r="AC74" s="638"/>
      <c r="AD74" s="639"/>
      <c r="AE74" s="637" t="s">
        <v>297</v>
      </c>
      <c r="AF74" s="638"/>
      <c r="AG74" s="638"/>
      <c r="AH74" s="638"/>
      <c r="AI74" s="639"/>
      <c r="AJ74" s="637" t="s">
        <v>297</v>
      </c>
      <c r="AK74" s="638"/>
      <c r="AL74" s="638"/>
      <c r="AM74" s="638"/>
      <c r="AN74" s="639"/>
      <c r="AO74" s="637" t="s">
        <v>297</v>
      </c>
      <c r="AP74" s="638"/>
      <c r="AQ74" s="638"/>
      <c r="AR74" s="638"/>
      <c r="AS74" s="640"/>
    </row>
    <row r="75" spans="1:45" s="427" customFormat="1" ht="24.95" customHeight="1">
      <c r="A75" s="428"/>
      <c r="B75" s="429"/>
      <c r="C75" s="641" t="s">
        <v>222</v>
      </c>
      <c r="D75" s="641"/>
      <c r="E75" s="430"/>
      <c r="F75" s="660">
        <v>19.8</v>
      </c>
      <c r="G75" s="661"/>
      <c r="H75" s="661"/>
      <c r="I75" s="661"/>
      <c r="J75" s="662"/>
      <c r="K75" s="660">
        <v>167.9</v>
      </c>
      <c r="L75" s="661"/>
      <c r="M75" s="661"/>
      <c r="N75" s="661"/>
      <c r="O75" s="662"/>
      <c r="P75" s="660">
        <v>153.5</v>
      </c>
      <c r="Q75" s="661"/>
      <c r="R75" s="661"/>
      <c r="S75" s="661"/>
      <c r="T75" s="662"/>
      <c r="U75" s="660">
        <v>14.4</v>
      </c>
      <c r="V75" s="661"/>
      <c r="W75" s="661"/>
      <c r="X75" s="661"/>
      <c r="Y75" s="662"/>
      <c r="Z75" s="660">
        <v>15.2</v>
      </c>
      <c r="AA75" s="661"/>
      <c r="AB75" s="661"/>
      <c r="AC75" s="661"/>
      <c r="AD75" s="662"/>
      <c r="AE75" s="660">
        <v>90</v>
      </c>
      <c r="AF75" s="661"/>
      <c r="AG75" s="661"/>
      <c r="AH75" s="661"/>
      <c r="AI75" s="662"/>
      <c r="AJ75" s="660">
        <v>88.2</v>
      </c>
      <c r="AK75" s="661"/>
      <c r="AL75" s="661"/>
      <c r="AM75" s="661"/>
      <c r="AN75" s="662"/>
      <c r="AO75" s="660">
        <v>1.8</v>
      </c>
      <c r="AP75" s="661"/>
      <c r="AQ75" s="661"/>
      <c r="AR75" s="661"/>
      <c r="AS75" s="663"/>
    </row>
    <row r="76" spans="1:45" s="427" customFormat="1" ht="24.95" customHeight="1">
      <c r="A76" s="433"/>
      <c r="B76" s="434"/>
      <c r="C76" s="632" t="s">
        <v>333</v>
      </c>
      <c r="D76" s="632"/>
      <c r="E76" s="435"/>
      <c r="F76" s="655">
        <v>19.7</v>
      </c>
      <c r="G76" s="656"/>
      <c r="H76" s="656"/>
      <c r="I76" s="656"/>
      <c r="J76" s="657"/>
      <c r="K76" s="655">
        <v>166.5</v>
      </c>
      <c r="L76" s="656"/>
      <c r="M76" s="656"/>
      <c r="N76" s="656"/>
      <c r="O76" s="657"/>
      <c r="P76" s="655">
        <v>152.4</v>
      </c>
      <c r="Q76" s="656"/>
      <c r="R76" s="656"/>
      <c r="S76" s="656"/>
      <c r="T76" s="657"/>
      <c r="U76" s="655">
        <v>14.1</v>
      </c>
      <c r="V76" s="656"/>
      <c r="W76" s="656"/>
      <c r="X76" s="656"/>
      <c r="Y76" s="657"/>
      <c r="Z76" s="655">
        <v>17.7</v>
      </c>
      <c r="AA76" s="656"/>
      <c r="AB76" s="656"/>
      <c r="AC76" s="656"/>
      <c r="AD76" s="657"/>
      <c r="AE76" s="655">
        <v>106.9</v>
      </c>
      <c r="AF76" s="656"/>
      <c r="AG76" s="656"/>
      <c r="AH76" s="656"/>
      <c r="AI76" s="657"/>
      <c r="AJ76" s="655">
        <v>104.1</v>
      </c>
      <c r="AK76" s="656"/>
      <c r="AL76" s="656"/>
      <c r="AM76" s="656"/>
      <c r="AN76" s="657"/>
      <c r="AO76" s="655">
        <v>2.8</v>
      </c>
      <c r="AP76" s="656"/>
      <c r="AQ76" s="656"/>
      <c r="AR76" s="656"/>
      <c r="AS76" s="658"/>
    </row>
    <row r="77" spans="1:45" s="427" customFormat="1" ht="24.95" customHeight="1">
      <c r="A77" s="433"/>
      <c r="B77" s="434"/>
      <c r="C77" s="632" t="s">
        <v>334</v>
      </c>
      <c r="D77" s="632"/>
      <c r="E77" s="435"/>
      <c r="F77" s="655">
        <v>20.3</v>
      </c>
      <c r="G77" s="656"/>
      <c r="H77" s="656"/>
      <c r="I77" s="656"/>
      <c r="J77" s="657"/>
      <c r="K77" s="655">
        <v>173.4</v>
      </c>
      <c r="L77" s="656"/>
      <c r="M77" s="656"/>
      <c r="N77" s="656"/>
      <c r="O77" s="657"/>
      <c r="P77" s="655">
        <v>159.5</v>
      </c>
      <c r="Q77" s="656"/>
      <c r="R77" s="656"/>
      <c r="S77" s="656"/>
      <c r="T77" s="657"/>
      <c r="U77" s="655">
        <v>13.9</v>
      </c>
      <c r="V77" s="656"/>
      <c r="W77" s="656"/>
      <c r="X77" s="656"/>
      <c r="Y77" s="657"/>
      <c r="Z77" s="655">
        <v>17.3</v>
      </c>
      <c r="AA77" s="656"/>
      <c r="AB77" s="656"/>
      <c r="AC77" s="656"/>
      <c r="AD77" s="657"/>
      <c r="AE77" s="655">
        <v>105.7</v>
      </c>
      <c r="AF77" s="656"/>
      <c r="AG77" s="656"/>
      <c r="AH77" s="656"/>
      <c r="AI77" s="657"/>
      <c r="AJ77" s="655">
        <v>105</v>
      </c>
      <c r="AK77" s="656"/>
      <c r="AL77" s="656"/>
      <c r="AM77" s="656"/>
      <c r="AN77" s="657"/>
      <c r="AO77" s="655">
        <v>0.7</v>
      </c>
      <c r="AP77" s="656"/>
      <c r="AQ77" s="656"/>
      <c r="AR77" s="656"/>
      <c r="AS77" s="658"/>
    </row>
    <row r="78" spans="1:45" s="427" customFormat="1" ht="28.5" customHeight="1" thickBot="1">
      <c r="A78" s="450"/>
      <c r="B78" s="451"/>
      <c r="C78" s="631" t="s">
        <v>250</v>
      </c>
      <c r="D78" s="631"/>
      <c r="E78" s="452"/>
      <c r="F78" s="652">
        <v>19.899999999999999</v>
      </c>
      <c r="G78" s="653"/>
      <c r="H78" s="653"/>
      <c r="I78" s="653"/>
      <c r="J78" s="659"/>
      <c r="K78" s="652">
        <v>160.4</v>
      </c>
      <c r="L78" s="653"/>
      <c r="M78" s="653"/>
      <c r="N78" s="653"/>
      <c r="O78" s="659"/>
      <c r="P78" s="652">
        <v>155</v>
      </c>
      <c r="Q78" s="653"/>
      <c r="R78" s="653"/>
      <c r="S78" s="653"/>
      <c r="T78" s="659"/>
      <c r="U78" s="652">
        <v>5.4</v>
      </c>
      <c r="V78" s="653"/>
      <c r="W78" s="653"/>
      <c r="X78" s="653"/>
      <c r="Y78" s="659"/>
      <c r="Z78" s="652">
        <v>15.6</v>
      </c>
      <c r="AA78" s="653"/>
      <c r="AB78" s="653"/>
      <c r="AC78" s="653"/>
      <c r="AD78" s="659"/>
      <c r="AE78" s="652">
        <v>94</v>
      </c>
      <c r="AF78" s="653"/>
      <c r="AG78" s="653"/>
      <c r="AH78" s="653"/>
      <c r="AI78" s="659"/>
      <c r="AJ78" s="652">
        <v>93.2</v>
      </c>
      <c r="AK78" s="653"/>
      <c r="AL78" s="653"/>
      <c r="AM78" s="653"/>
      <c r="AN78" s="659"/>
      <c r="AO78" s="652">
        <v>0.8</v>
      </c>
      <c r="AP78" s="653"/>
      <c r="AQ78" s="653"/>
      <c r="AR78" s="653"/>
      <c r="AS78" s="654"/>
    </row>
    <row r="79" spans="1:45" s="427" customFormat="1" ht="18" customHeight="1">
      <c r="C79" s="490"/>
      <c r="D79" s="490"/>
      <c r="E79" s="515"/>
      <c r="F79" s="515"/>
      <c r="G79" s="515"/>
      <c r="H79" s="515"/>
      <c r="I79" s="515"/>
      <c r="J79" s="515"/>
      <c r="K79" s="515"/>
      <c r="L79" s="515"/>
      <c r="M79" s="515"/>
      <c r="N79" s="515"/>
      <c r="O79" s="515"/>
      <c r="P79" s="515"/>
      <c r="Q79" s="515"/>
      <c r="R79" s="515"/>
      <c r="S79" s="515"/>
      <c r="T79" s="515"/>
      <c r="U79" s="515"/>
      <c r="V79" s="515"/>
      <c r="W79" s="515"/>
      <c r="X79" s="515"/>
      <c r="Y79" s="515"/>
      <c r="Z79" s="515"/>
      <c r="AA79" s="515"/>
      <c r="AB79" s="515"/>
      <c r="AC79" s="515"/>
      <c r="AD79" s="515"/>
      <c r="AE79" s="515"/>
      <c r="AF79" s="515"/>
      <c r="AG79" s="515"/>
      <c r="AH79" s="515"/>
      <c r="AI79" s="515"/>
      <c r="AJ79" s="515"/>
      <c r="AK79" s="515"/>
      <c r="AL79" s="515"/>
      <c r="AM79" s="515"/>
      <c r="AN79" s="515"/>
      <c r="AO79" s="515"/>
      <c r="AP79" s="515"/>
      <c r="AQ79" s="515"/>
      <c r="AR79" s="515"/>
      <c r="AS79" s="515"/>
    </row>
    <row r="80" spans="1:45" s="427" customFormat="1" ht="18" customHeight="1">
      <c r="C80" s="490"/>
      <c r="D80" s="490"/>
      <c r="E80" s="515"/>
      <c r="F80" s="515"/>
      <c r="G80" s="515"/>
      <c r="H80" s="515"/>
      <c r="I80" s="515"/>
      <c r="J80" s="515"/>
      <c r="K80" s="515"/>
      <c r="L80" s="515"/>
      <c r="M80" s="515"/>
      <c r="N80" s="515"/>
      <c r="O80" s="515"/>
      <c r="P80" s="515"/>
      <c r="Q80" s="515"/>
      <c r="R80" s="515"/>
      <c r="S80" s="515"/>
      <c r="T80" s="515"/>
      <c r="U80" s="515"/>
      <c r="V80" s="515"/>
      <c r="W80" s="515"/>
      <c r="X80" s="515"/>
      <c r="Y80" s="515"/>
      <c r="Z80" s="515"/>
      <c r="AA80" s="515"/>
      <c r="AB80" s="515"/>
      <c r="AC80" s="515"/>
      <c r="AD80" s="515"/>
      <c r="AE80" s="515"/>
      <c r="AF80" s="515"/>
      <c r="AG80" s="515"/>
      <c r="AH80" s="515"/>
      <c r="AI80" s="515"/>
      <c r="AJ80" s="515"/>
      <c r="AK80" s="515"/>
      <c r="AL80" s="515"/>
      <c r="AM80" s="515"/>
      <c r="AN80" s="515"/>
      <c r="AO80" s="515"/>
      <c r="AP80" s="515"/>
      <c r="AQ80" s="515"/>
      <c r="AR80" s="515"/>
      <c r="AS80" s="515"/>
    </row>
    <row r="81" spans="1:45" ht="18.75">
      <c r="A81" s="403" t="s">
        <v>351</v>
      </c>
      <c r="B81" s="403"/>
      <c r="C81" s="403"/>
      <c r="D81" s="403"/>
      <c r="E81" s="403"/>
      <c r="F81" s="403"/>
      <c r="G81" s="403"/>
      <c r="H81" s="403"/>
      <c r="I81" s="403"/>
      <c r="J81" s="403"/>
      <c r="K81" s="403"/>
      <c r="L81" s="403"/>
      <c r="M81" s="403"/>
      <c r="N81" s="403"/>
      <c r="O81" s="403"/>
      <c r="P81" s="403"/>
      <c r="Q81" s="403"/>
      <c r="R81" s="403"/>
      <c r="S81" s="403"/>
      <c r="T81" s="403"/>
      <c r="U81" s="403"/>
      <c r="V81" s="403"/>
      <c r="W81" s="403"/>
      <c r="X81" s="403"/>
      <c r="Y81" s="403"/>
      <c r="Z81" s="403"/>
      <c r="AA81" s="403"/>
      <c r="AB81" s="403"/>
      <c r="AC81" s="403"/>
      <c r="AD81" s="403"/>
      <c r="AE81" s="403"/>
      <c r="AF81" s="403"/>
      <c r="AG81" s="403"/>
      <c r="AH81" s="403"/>
      <c r="AI81" s="403"/>
      <c r="AJ81" s="403"/>
      <c r="AK81" s="403"/>
      <c r="AL81" s="403"/>
      <c r="AM81" s="403"/>
      <c r="AN81" s="403"/>
      <c r="AO81" s="403"/>
      <c r="AP81" s="403"/>
      <c r="AQ81" s="403"/>
      <c r="AR81" s="403"/>
      <c r="AS81" s="403"/>
    </row>
    <row r="82" spans="1:45">
      <c r="A82" s="610"/>
      <c r="B82" s="610"/>
      <c r="C82" s="610"/>
      <c r="D82" s="610"/>
      <c r="E82" s="610"/>
      <c r="F82" s="513"/>
      <c r="G82" s="513"/>
      <c r="H82" s="513"/>
      <c r="I82" s="513"/>
      <c r="J82" s="513"/>
      <c r="K82" s="513"/>
      <c r="L82" s="513"/>
      <c r="M82" s="513"/>
      <c r="N82" s="513"/>
      <c r="O82" s="513"/>
      <c r="P82" s="513"/>
      <c r="Q82" s="513"/>
      <c r="R82" s="513"/>
      <c r="S82" s="513"/>
      <c r="T82" s="513"/>
      <c r="U82" s="513"/>
      <c r="V82" s="513"/>
      <c r="W82" s="513"/>
      <c r="X82" s="513"/>
      <c r="Y82" s="513"/>
      <c r="Z82" s="513"/>
      <c r="AA82" s="513"/>
      <c r="AB82" s="513"/>
      <c r="AC82" s="513"/>
      <c r="AD82" s="513"/>
      <c r="AE82" s="513"/>
      <c r="AF82" s="513"/>
      <c r="AG82" s="513"/>
      <c r="AH82" s="513"/>
      <c r="AI82" s="513"/>
      <c r="AJ82" s="513"/>
      <c r="AK82" s="513"/>
      <c r="AL82" s="513"/>
      <c r="AM82" s="513"/>
      <c r="AN82" s="513"/>
      <c r="AO82" s="513"/>
      <c r="AP82" s="513"/>
      <c r="AQ82" s="513"/>
      <c r="AR82" s="513"/>
      <c r="AS82" s="513"/>
    </row>
    <row r="83" spans="1:45">
      <c r="A83" s="610"/>
      <c r="B83" s="610"/>
      <c r="C83" s="610"/>
      <c r="D83" s="610"/>
      <c r="E83" s="610"/>
      <c r="F83" s="513"/>
      <c r="G83" s="513"/>
      <c r="H83" s="513"/>
      <c r="I83" s="513"/>
      <c r="J83" s="513"/>
      <c r="K83" s="513"/>
      <c r="L83" s="513"/>
      <c r="M83" s="513"/>
      <c r="N83" s="513"/>
      <c r="O83" s="513"/>
      <c r="P83" s="513"/>
      <c r="Q83" s="513"/>
      <c r="R83" s="513"/>
      <c r="S83" s="513"/>
      <c r="T83" s="513"/>
      <c r="U83" s="513"/>
      <c r="V83" s="513"/>
      <c r="W83" s="513"/>
      <c r="X83" s="513"/>
      <c r="Y83" s="513"/>
      <c r="Z83" s="513"/>
      <c r="AA83" s="513"/>
      <c r="AB83" s="513"/>
      <c r="AC83" s="513"/>
      <c r="AD83" s="513"/>
      <c r="AE83" s="513"/>
      <c r="AF83" s="513"/>
      <c r="AG83" s="513"/>
      <c r="AH83" s="513"/>
      <c r="AI83" s="513"/>
      <c r="AK83" s="513"/>
      <c r="AL83" s="513"/>
      <c r="AM83" s="513"/>
      <c r="AN83" s="608"/>
      <c r="AO83" s="609"/>
      <c r="AP83" s="609"/>
      <c r="AQ83" s="609"/>
      <c r="AR83" s="609"/>
      <c r="AS83" s="609"/>
    </row>
    <row r="84" spans="1:45" ht="6" customHeight="1">
      <c r="A84" s="402"/>
      <c r="B84" s="402"/>
      <c r="E84" s="402"/>
      <c r="F84" s="402"/>
      <c r="G84" s="402"/>
      <c r="H84" s="402"/>
      <c r="I84" s="402"/>
      <c r="J84" s="402"/>
      <c r="K84" s="402"/>
      <c r="L84" s="402"/>
      <c r="M84" s="402"/>
      <c r="N84" s="402"/>
      <c r="O84" s="402"/>
      <c r="P84" s="402"/>
      <c r="Q84" s="402"/>
      <c r="R84" s="402"/>
      <c r="S84" s="402"/>
      <c r="T84" s="402"/>
      <c r="U84" s="402"/>
      <c r="V84" s="402"/>
      <c r="W84" s="402"/>
      <c r="X84" s="402"/>
      <c r="Y84" s="402"/>
      <c r="Z84" s="402"/>
      <c r="AA84" s="402"/>
      <c r="AB84" s="402"/>
      <c r="AC84" s="402"/>
      <c r="AD84" s="402"/>
      <c r="AE84" s="402"/>
      <c r="AF84" s="402"/>
      <c r="AG84" s="402"/>
      <c r="AH84" s="402"/>
      <c r="AI84" s="402"/>
      <c r="AJ84" s="402"/>
      <c r="AK84" s="402"/>
      <c r="AL84" s="402"/>
      <c r="AM84" s="402"/>
      <c r="AN84" s="402"/>
      <c r="AO84" s="402"/>
      <c r="AP84" s="402"/>
      <c r="AQ84" s="402"/>
      <c r="AR84" s="402"/>
      <c r="AS84" s="402"/>
    </row>
    <row r="85" spans="1:45" ht="18" customHeight="1" thickBot="1">
      <c r="A85" s="602"/>
      <c r="B85" s="603"/>
      <c r="C85" s="603"/>
      <c r="D85" s="407"/>
      <c r="E85" s="407"/>
      <c r="F85" s="602"/>
      <c r="G85" s="602"/>
      <c r="H85" s="602"/>
      <c r="I85" s="602"/>
      <c r="J85" s="602"/>
      <c r="K85" s="408"/>
      <c r="L85" s="408"/>
      <c r="M85" s="408"/>
      <c r="N85" s="408"/>
      <c r="O85" s="408"/>
      <c r="P85" s="408"/>
      <c r="Q85" s="408"/>
      <c r="R85" s="408"/>
      <c r="S85" s="408"/>
      <c r="T85" s="408"/>
      <c r="U85" s="408"/>
      <c r="V85" s="408"/>
      <c r="W85" s="408"/>
      <c r="X85" s="408"/>
      <c r="Y85" s="408"/>
      <c r="Z85" s="408"/>
      <c r="AA85" s="408"/>
      <c r="AB85" s="408"/>
      <c r="AC85" s="408"/>
      <c r="AD85" s="408"/>
      <c r="AE85" s="408"/>
      <c r="AF85" s="408"/>
      <c r="AG85" s="408"/>
      <c r="AH85" s="408"/>
      <c r="AI85" s="408"/>
      <c r="AJ85" s="408"/>
      <c r="AK85" s="408"/>
      <c r="AL85" s="408"/>
      <c r="AM85" s="408"/>
      <c r="AN85" s="408"/>
      <c r="AO85" s="613"/>
      <c r="AP85" s="614"/>
      <c r="AQ85" s="614"/>
      <c r="AR85" s="614"/>
      <c r="AS85" s="614"/>
    </row>
    <row r="86" spans="1:45" s="411" customFormat="1" ht="18" customHeight="1">
      <c r="A86" s="410"/>
      <c r="E86" s="412"/>
      <c r="F86" s="648" t="s">
        <v>337</v>
      </c>
      <c r="G86" s="649"/>
      <c r="H86" s="649"/>
      <c r="I86" s="649"/>
      <c r="J86" s="649"/>
      <c r="K86" s="605"/>
      <c r="L86" s="605"/>
      <c r="M86" s="605"/>
      <c r="N86" s="605"/>
      <c r="O86" s="605"/>
      <c r="P86" s="605"/>
      <c r="Q86" s="605"/>
      <c r="R86" s="605"/>
      <c r="S86" s="605"/>
      <c r="T86" s="605"/>
      <c r="U86" s="605"/>
      <c r="V86" s="605"/>
      <c r="W86" s="605"/>
      <c r="X86" s="605"/>
      <c r="Y86" s="606"/>
      <c r="Z86" s="604" t="s">
        <v>330</v>
      </c>
      <c r="AA86" s="605"/>
      <c r="AB86" s="605"/>
      <c r="AC86" s="605"/>
      <c r="AD86" s="605"/>
      <c r="AE86" s="605"/>
      <c r="AF86" s="605"/>
      <c r="AG86" s="605"/>
      <c r="AH86" s="605"/>
      <c r="AI86" s="605"/>
      <c r="AJ86" s="605"/>
      <c r="AK86" s="605"/>
      <c r="AL86" s="605"/>
      <c r="AM86" s="605"/>
      <c r="AN86" s="605"/>
      <c r="AO86" s="605"/>
      <c r="AP86" s="605"/>
      <c r="AQ86" s="605"/>
      <c r="AR86" s="605"/>
      <c r="AS86" s="650"/>
    </row>
    <row r="87" spans="1:45" s="416" customFormat="1" ht="18" customHeight="1">
      <c r="A87" s="607" t="s">
        <v>216</v>
      </c>
      <c r="B87" s="608"/>
      <c r="C87" s="608"/>
      <c r="D87" s="609"/>
      <c r="E87" s="412"/>
      <c r="F87" s="642" t="s">
        <v>340</v>
      </c>
      <c r="G87" s="608"/>
      <c r="H87" s="608"/>
      <c r="I87" s="608"/>
      <c r="J87" s="651"/>
      <c r="K87" s="642" t="s">
        <v>341</v>
      </c>
      <c r="L87" s="608"/>
      <c r="M87" s="608"/>
      <c r="N87" s="608"/>
      <c r="O87" s="651"/>
      <c r="P87" s="642" t="s">
        <v>342</v>
      </c>
      <c r="Q87" s="608"/>
      <c r="R87" s="608"/>
      <c r="S87" s="608"/>
      <c r="T87" s="651"/>
      <c r="U87" s="642" t="s">
        <v>343</v>
      </c>
      <c r="V87" s="608"/>
      <c r="W87" s="608"/>
      <c r="X87" s="608"/>
      <c r="Y87" s="651"/>
      <c r="Z87" s="642" t="s">
        <v>340</v>
      </c>
      <c r="AA87" s="608"/>
      <c r="AB87" s="608"/>
      <c r="AC87" s="608"/>
      <c r="AD87" s="651"/>
      <c r="AE87" s="642" t="s">
        <v>344</v>
      </c>
      <c r="AF87" s="608"/>
      <c r="AG87" s="608"/>
      <c r="AH87" s="608"/>
      <c r="AI87" s="651"/>
      <c r="AJ87" s="642" t="s">
        <v>345</v>
      </c>
      <c r="AK87" s="608"/>
      <c r="AL87" s="608"/>
      <c r="AM87" s="608"/>
      <c r="AN87" s="651"/>
      <c r="AO87" s="642" t="s">
        <v>343</v>
      </c>
      <c r="AP87" s="608"/>
      <c r="AQ87" s="608"/>
      <c r="AR87" s="608"/>
      <c r="AS87" s="643"/>
    </row>
    <row r="88" spans="1:45" s="416" customFormat="1" ht="18" customHeight="1" thickBot="1">
      <c r="A88" s="417"/>
      <c r="B88" s="418"/>
      <c r="C88" s="418"/>
      <c r="D88" s="418"/>
      <c r="E88" s="419"/>
      <c r="F88" s="644" t="s">
        <v>346</v>
      </c>
      <c r="G88" s="645"/>
      <c r="H88" s="645"/>
      <c r="I88" s="645"/>
      <c r="J88" s="646"/>
      <c r="K88" s="644" t="s">
        <v>346</v>
      </c>
      <c r="L88" s="645"/>
      <c r="M88" s="645"/>
      <c r="N88" s="645"/>
      <c r="O88" s="646"/>
      <c r="P88" s="644" t="s">
        <v>346</v>
      </c>
      <c r="Q88" s="645"/>
      <c r="R88" s="645"/>
      <c r="S88" s="645"/>
      <c r="T88" s="646"/>
      <c r="U88" s="644" t="s">
        <v>346</v>
      </c>
      <c r="V88" s="645"/>
      <c r="W88" s="645"/>
      <c r="X88" s="645"/>
      <c r="Y88" s="646"/>
      <c r="Z88" s="644" t="s">
        <v>330</v>
      </c>
      <c r="AA88" s="645"/>
      <c r="AB88" s="645"/>
      <c r="AC88" s="645"/>
      <c r="AD88" s="646"/>
      <c r="AE88" s="644" t="s">
        <v>330</v>
      </c>
      <c r="AF88" s="645"/>
      <c r="AG88" s="645"/>
      <c r="AH88" s="645"/>
      <c r="AI88" s="646"/>
      <c r="AJ88" s="644" t="s">
        <v>330</v>
      </c>
      <c r="AK88" s="645"/>
      <c r="AL88" s="645"/>
      <c r="AM88" s="645"/>
      <c r="AN88" s="646"/>
      <c r="AO88" s="644" t="s">
        <v>330</v>
      </c>
      <c r="AP88" s="645"/>
      <c r="AQ88" s="645"/>
      <c r="AR88" s="645"/>
      <c r="AS88" s="647"/>
    </row>
    <row r="89" spans="1:45" s="416" customFormat="1" ht="9.9499999999999993" customHeight="1" thickTop="1">
      <c r="A89" s="410"/>
      <c r="B89" s="458"/>
      <c r="C89" s="459"/>
      <c r="D89" s="411"/>
      <c r="E89" s="412"/>
      <c r="F89" s="637" t="s">
        <v>65</v>
      </c>
      <c r="G89" s="638"/>
      <c r="H89" s="638"/>
      <c r="I89" s="638"/>
      <c r="J89" s="639"/>
      <c r="K89" s="637" t="s">
        <v>65</v>
      </c>
      <c r="L89" s="638"/>
      <c r="M89" s="638"/>
      <c r="N89" s="638"/>
      <c r="O89" s="639"/>
      <c r="P89" s="637" t="s">
        <v>65</v>
      </c>
      <c r="Q89" s="638"/>
      <c r="R89" s="638"/>
      <c r="S89" s="638"/>
      <c r="T89" s="639"/>
      <c r="U89" s="637" t="s">
        <v>65</v>
      </c>
      <c r="V89" s="638"/>
      <c r="W89" s="638"/>
      <c r="X89" s="638"/>
      <c r="Y89" s="639"/>
      <c r="Z89" s="637" t="s">
        <v>65</v>
      </c>
      <c r="AA89" s="638"/>
      <c r="AB89" s="638"/>
      <c r="AC89" s="638"/>
      <c r="AD89" s="639"/>
      <c r="AE89" s="637" t="s">
        <v>65</v>
      </c>
      <c r="AF89" s="638"/>
      <c r="AG89" s="638"/>
      <c r="AH89" s="638"/>
      <c r="AI89" s="639"/>
      <c r="AJ89" s="637" t="s">
        <v>65</v>
      </c>
      <c r="AK89" s="638"/>
      <c r="AL89" s="638"/>
      <c r="AM89" s="638"/>
      <c r="AN89" s="639"/>
      <c r="AO89" s="637" t="s">
        <v>65</v>
      </c>
      <c r="AP89" s="638"/>
      <c r="AQ89" s="638"/>
      <c r="AR89" s="638"/>
      <c r="AS89" s="640"/>
    </row>
    <row r="90" spans="1:45" s="427" customFormat="1" ht="24.95" customHeight="1">
      <c r="A90" s="428"/>
      <c r="B90" s="429"/>
      <c r="C90" s="641" t="s">
        <v>222</v>
      </c>
      <c r="D90" s="641"/>
      <c r="E90" s="430"/>
      <c r="F90" s="627">
        <v>127466</v>
      </c>
      <c r="G90" s="628"/>
      <c r="H90" s="628"/>
      <c r="I90" s="628"/>
      <c r="J90" s="629"/>
      <c r="K90" s="627">
        <v>1164</v>
      </c>
      <c r="L90" s="628"/>
      <c r="M90" s="628"/>
      <c r="N90" s="628"/>
      <c r="O90" s="629"/>
      <c r="P90" s="627">
        <v>1195</v>
      </c>
      <c r="Q90" s="628"/>
      <c r="R90" s="628"/>
      <c r="S90" s="628"/>
      <c r="T90" s="629"/>
      <c r="U90" s="627">
        <v>127368</v>
      </c>
      <c r="V90" s="628"/>
      <c r="W90" s="628"/>
      <c r="X90" s="628"/>
      <c r="Y90" s="629"/>
      <c r="Z90" s="627">
        <v>38848</v>
      </c>
      <c r="AA90" s="628"/>
      <c r="AB90" s="628"/>
      <c r="AC90" s="628"/>
      <c r="AD90" s="629"/>
      <c r="AE90" s="627">
        <v>794</v>
      </c>
      <c r="AF90" s="628"/>
      <c r="AG90" s="628"/>
      <c r="AH90" s="628"/>
      <c r="AI90" s="629"/>
      <c r="AJ90" s="627">
        <v>612</v>
      </c>
      <c r="AK90" s="628"/>
      <c r="AL90" s="628"/>
      <c r="AM90" s="628"/>
      <c r="AN90" s="629"/>
      <c r="AO90" s="627">
        <v>39097</v>
      </c>
      <c r="AP90" s="628"/>
      <c r="AQ90" s="628"/>
      <c r="AR90" s="628"/>
      <c r="AS90" s="630"/>
    </row>
    <row r="91" spans="1:45" s="427" customFormat="1" ht="24.95" customHeight="1">
      <c r="A91" s="433"/>
      <c r="B91" s="434"/>
      <c r="C91" s="632" t="s">
        <v>333</v>
      </c>
      <c r="D91" s="632"/>
      <c r="E91" s="435"/>
      <c r="F91" s="633">
        <v>48188</v>
      </c>
      <c r="G91" s="634"/>
      <c r="H91" s="634"/>
      <c r="I91" s="634"/>
      <c r="J91" s="635"/>
      <c r="K91" s="633">
        <v>376</v>
      </c>
      <c r="L91" s="634"/>
      <c r="M91" s="634"/>
      <c r="N91" s="634"/>
      <c r="O91" s="635"/>
      <c r="P91" s="633">
        <v>447</v>
      </c>
      <c r="Q91" s="634"/>
      <c r="R91" s="634"/>
      <c r="S91" s="634"/>
      <c r="T91" s="635"/>
      <c r="U91" s="633">
        <v>48102</v>
      </c>
      <c r="V91" s="634"/>
      <c r="W91" s="634"/>
      <c r="X91" s="634"/>
      <c r="Y91" s="635"/>
      <c r="Z91" s="633">
        <v>4165</v>
      </c>
      <c r="AA91" s="634"/>
      <c r="AB91" s="634"/>
      <c r="AC91" s="634"/>
      <c r="AD91" s="635"/>
      <c r="AE91" s="633">
        <v>51</v>
      </c>
      <c r="AF91" s="634"/>
      <c r="AG91" s="634"/>
      <c r="AH91" s="634"/>
      <c r="AI91" s="635"/>
      <c r="AJ91" s="633">
        <v>56</v>
      </c>
      <c r="AK91" s="634"/>
      <c r="AL91" s="634"/>
      <c r="AM91" s="634"/>
      <c r="AN91" s="635"/>
      <c r="AO91" s="633">
        <v>4175</v>
      </c>
      <c r="AP91" s="634"/>
      <c r="AQ91" s="634"/>
      <c r="AR91" s="634"/>
      <c r="AS91" s="636"/>
    </row>
    <row r="92" spans="1:45" s="427" customFormat="1" ht="24.95" customHeight="1">
      <c r="A92" s="433"/>
      <c r="B92" s="434"/>
      <c r="C92" s="632" t="s">
        <v>334</v>
      </c>
      <c r="D92" s="632"/>
      <c r="E92" s="435"/>
      <c r="F92" s="627">
        <v>8909</v>
      </c>
      <c r="G92" s="628"/>
      <c r="H92" s="628"/>
      <c r="I92" s="628"/>
      <c r="J92" s="629"/>
      <c r="K92" s="627">
        <v>79</v>
      </c>
      <c r="L92" s="628"/>
      <c r="M92" s="628"/>
      <c r="N92" s="628"/>
      <c r="O92" s="629"/>
      <c r="P92" s="627">
        <v>48</v>
      </c>
      <c r="Q92" s="628"/>
      <c r="R92" s="628"/>
      <c r="S92" s="628"/>
      <c r="T92" s="629"/>
      <c r="U92" s="627">
        <v>8921</v>
      </c>
      <c r="V92" s="628"/>
      <c r="W92" s="628"/>
      <c r="X92" s="628"/>
      <c r="Y92" s="629"/>
      <c r="Z92" s="627">
        <v>9594</v>
      </c>
      <c r="AA92" s="628"/>
      <c r="AB92" s="628"/>
      <c r="AC92" s="628"/>
      <c r="AD92" s="629"/>
      <c r="AE92" s="627">
        <v>70</v>
      </c>
      <c r="AF92" s="628"/>
      <c r="AG92" s="628"/>
      <c r="AH92" s="628"/>
      <c r="AI92" s="629"/>
      <c r="AJ92" s="627">
        <v>181</v>
      </c>
      <c r="AK92" s="628"/>
      <c r="AL92" s="628"/>
      <c r="AM92" s="628"/>
      <c r="AN92" s="629"/>
      <c r="AO92" s="627">
        <v>9502</v>
      </c>
      <c r="AP92" s="628"/>
      <c r="AQ92" s="628"/>
      <c r="AR92" s="628"/>
      <c r="AS92" s="630"/>
    </row>
    <row r="93" spans="1:45" s="427" customFormat="1" ht="28.5" customHeight="1" thickBot="1">
      <c r="A93" s="450"/>
      <c r="B93" s="451"/>
      <c r="C93" s="631" t="s">
        <v>250</v>
      </c>
      <c r="D93" s="631"/>
      <c r="E93" s="452"/>
      <c r="F93" s="623">
        <v>24251</v>
      </c>
      <c r="G93" s="624"/>
      <c r="H93" s="624"/>
      <c r="I93" s="624"/>
      <c r="J93" s="625"/>
      <c r="K93" s="623">
        <v>303</v>
      </c>
      <c r="L93" s="624"/>
      <c r="M93" s="624"/>
      <c r="N93" s="624"/>
      <c r="O93" s="625"/>
      <c r="P93" s="623">
        <v>132</v>
      </c>
      <c r="Q93" s="624"/>
      <c r="R93" s="624"/>
      <c r="S93" s="624"/>
      <c r="T93" s="625"/>
      <c r="U93" s="623">
        <v>24419</v>
      </c>
      <c r="V93" s="624"/>
      <c r="W93" s="624"/>
      <c r="X93" s="624"/>
      <c r="Y93" s="625"/>
      <c r="Z93" s="623">
        <v>7078</v>
      </c>
      <c r="AA93" s="624"/>
      <c r="AB93" s="624"/>
      <c r="AC93" s="624"/>
      <c r="AD93" s="625"/>
      <c r="AE93" s="623">
        <v>115</v>
      </c>
      <c r="AF93" s="624"/>
      <c r="AG93" s="624"/>
      <c r="AH93" s="624"/>
      <c r="AI93" s="625"/>
      <c r="AJ93" s="623">
        <v>55</v>
      </c>
      <c r="AK93" s="624"/>
      <c r="AL93" s="624"/>
      <c r="AM93" s="624"/>
      <c r="AN93" s="625"/>
      <c r="AO93" s="623">
        <v>7141</v>
      </c>
      <c r="AP93" s="624"/>
      <c r="AQ93" s="624"/>
      <c r="AR93" s="624"/>
      <c r="AS93" s="626"/>
    </row>
    <row r="94" spans="1:45" s="427" customFormat="1" ht="18" customHeight="1">
      <c r="C94" s="490"/>
      <c r="D94" s="490"/>
      <c r="E94" s="515"/>
      <c r="F94" s="515"/>
      <c r="G94" s="515"/>
      <c r="H94" s="515"/>
      <c r="I94" s="515"/>
      <c r="J94" s="515"/>
      <c r="K94" s="515"/>
      <c r="L94" s="515"/>
      <c r="M94" s="515"/>
      <c r="N94" s="515"/>
      <c r="O94" s="515"/>
      <c r="P94" s="515"/>
      <c r="Q94" s="515"/>
      <c r="R94" s="515"/>
      <c r="S94" s="515"/>
      <c r="T94" s="515"/>
      <c r="U94" s="515"/>
      <c r="V94" s="515"/>
      <c r="W94" s="515"/>
      <c r="X94" s="515"/>
      <c r="Y94" s="515"/>
      <c r="Z94" s="515"/>
      <c r="AA94" s="515"/>
      <c r="AB94" s="515"/>
      <c r="AC94" s="515"/>
      <c r="AD94" s="515"/>
      <c r="AE94" s="515"/>
      <c r="AF94" s="515"/>
      <c r="AG94" s="515"/>
      <c r="AH94" s="515"/>
      <c r="AI94" s="515"/>
      <c r="AJ94" s="515"/>
      <c r="AK94" s="515"/>
      <c r="AL94" s="515"/>
      <c r="AM94" s="515"/>
      <c r="AN94" s="515"/>
      <c r="AO94" s="515"/>
      <c r="AP94" s="515"/>
      <c r="AQ94" s="515"/>
      <c r="AR94" s="515"/>
      <c r="AS94" s="515"/>
    </row>
    <row r="95" spans="1:45" ht="5.0999999999999996" customHeight="1"/>
    <row r="96" spans="1:45">
      <c r="C96" s="453"/>
      <c r="D96" s="453"/>
    </row>
  </sheetData>
  <mergeCells count="399">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C41:D41"/>
    <mergeCell ref="F41:J41"/>
    <mergeCell ref="K41:O41"/>
    <mergeCell ref="P41:T41"/>
    <mergeCell ref="U41:Y41"/>
    <mergeCell ref="Z41:AD41"/>
    <mergeCell ref="AE41:AI41"/>
    <mergeCell ref="AJ41:AN41"/>
    <mergeCell ref="AQ52:AS52"/>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AJ89:AN89"/>
    <mergeCell ref="AO89:AS89"/>
    <mergeCell ref="C90:D90"/>
    <mergeCell ref="F90:J90"/>
    <mergeCell ref="K90:O90"/>
    <mergeCell ref="P90:T90"/>
    <mergeCell ref="U90:Y90"/>
    <mergeCell ref="Z90:AD90"/>
    <mergeCell ref="AE90:AI90"/>
    <mergeCell ref="AJ90:AN90"/>
    <mergeCell ref="F89:J89"/>
    <mergeCell ref="K89:O89"/>
    <mergeCell ref="P89:T89"/>
    <mergeCell ref="U89:Y89"/>
    <mergeCell ref="Z89:AD89"/>
    <mergeCell ref="AE89:AI89"/>
    <mergeCell ref="AO90:AS90"/>
    <mergeCell ref="C91:D91"/>
    <mergeCell ref="F91:J91"/>
    <mergeCell ref="K91:O91"/>
    <mergeCell ref="P91:T91"/>
    <mergeCell ref="U91:Y91"/>
    <mergeCell ref="Z91:AD91"/>
    <mergeCell ref="AE91:AI91"/>
    <mergeCell ref="AJ91:AN91"/>
    <mergeCell ref="AO91:AS91"/>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s>
  <phoneticPr fontId="5"/>
  <printOptions horizontalCentered="1" verticalCentered="1"/>
  <pageMargins left="0" right="0" top="0.6692913385826772" bottom="0" header="0" footer="0"/>
  <pageSetup paperSize="9" scale="59" orientation="landscape" horizontalDpi="300" verticalDpi="300" r:id="rId1"/>
  <headerFooter alignWithMargins="0"/>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B10E8-CAC7-4E77-ADDA-F93AB9E4C7F3}">
  <sheetPr codeName="Sheet14">
    <tabColor theme="9"/>
    <pageSetUpPr fitToPage="1"/>
  </sheetPr>
  <dimension ref="A1:K66"/>
  <sheetViews>
    <sheetView showGridLines="0" tabSelected="1" view="pageBreakPreview" zoomScaleNormal="100" zoomScaleSheetLayoutView="100" workbookViewId="0">
      <selection sqref="A1:O1"/>
    </sheetView>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34" t="s">
        <v>13</v>
      </c>
      <c r="C20" s="25" t="s">
        <v>14</v>
      </c>
      <c r="D20" s="26"/>
      <c r="E20" s="27"/>
      <c r="F20" s="26"/>
      <c r="G20" s="26"/>
      <c r="H20" s="26"/>
      <c r="I20" s="26"/>
      <c r="J20" s="28"/>
      <c r="K20" s="29"/>
    </row>
    <row r="21" spans="2:11" ht="16.5" customHeight="1">
      <c r="B21" s="535"/>
      <c r="C21" s="30"/>
      <c r="D21" s="31"/>
      <c r="E21" s="25" t="s">
        <v>15</v>
      </c>
      <c r="F21" s="26"/>
      <c r="G21" s="26"/>
      <c r="H21" s="26"/>
      <c r="I21" s="26"/>
      <c r="J21" s="537" t="s">
        <v>16</v>
      </c>
      <c r="K21" s="29"/>
    </row>
    <row r="22" spans="2:11" ht="17.25" customHeight="1">
      <c r="B22" s="535"/>
      <c r="C22" s="32"/>
      <c r="D22" s="33"/>
      <c r="E22" s="32"/>
      <c r="F22" s="33"/>
      <c r="G22" s="539" t="s">
        <v>17</v>
      </c>
      <c r="H22" s="540"/>
      <c r="I22" s="34" t="s">
        <v>18</v>
      </c>
      <c r="J22" s="538"/>
      <c r="K22" s="29"/>
    </row>
    <row r="23" spans="2:11" ht="15" customHeight="1">
      <c r="B23" s="536"/>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365828</v>
      </c>
      <c r="D25" s="42">
        <v>0.5</v>
      </c>
      <c r="E25" s="43">
        <v>247399</v>
      </c>
      <c r="F25" s="42">
        <v>-1</v>
      </c>
      <c r="G25" s="43">
        <v>231350</v>
      </c>
      <c r="H25" s="42">
        <v>-1.1000000000000001</v>
      </c>
      <c r="I25" s="43">
        <v>16049</v>
      </c>
      <c r="J25" s="43">
        <v>118429</v>
      </c>
      <c r="K25" s="29"/>
    </row>
    <row r="26" spans="2:11" ht="15" customHeight="1">
      <c r="B26" s="40" t="s">
        <v>25</v>
      </c>
      <c r="C26" s="44">
        <v>400176</v>
      </c>
      <c r="D26" s="45">
        <v>8.1999999999999993</v>
      </c>
      <c r="E26" s="44">
        <v>319712</v>
      </c>
      <c r="F26" s="45">
        <v>-1.6</v>
      </c>
      <c r="G26" s="44">
        <v>298685</v>
      </c>
      <c r="H26" s="45">
        <v>-4.5</v>
      </c>
      <c r="I26" s="44">
        <v>21027</v>
      </c>
      <c r="J26" s="44">
        <v>80464</v>
      </c>
      <c r="K26" s="29"/>
    </row>
    <row r="27" spans="2:11" ht="15" customHeight="1">
      <c r="B27" s="46" t="s">
        <v>26</v>
      </c>
      <c r="C27" s="44">
        <v>475273</v>
      </c>
      <c r="D27" s="45">
        <v>5.6</v>
      </c>
      <c r="E27" s="44">
        <v>288510</v>
      </c>
      <c r="F27" s="45">
        <v>4.7</v>
      </c>
      <c r="G27" s="44">
        <v>265396</v>
      </c>
      <c r="H27" s="45">
        <v>6</v>
      </c>
      <c r="I27" s="44">
        <v>23114</v>
      </c>
      <c r="J27" s="44">
        <v>186763</v>
      </c>
      <c r="K27" s="29"/>
    </row>
    <row r="28" spans="2:11" ht="15" customHeight="1">
      <c r="B28" s="47" t="s">
        <v>27</v>
      </c>
      <c r="C28" s="44">
        <v>453121</v>
      </c>
      <c r="D28" s="45">
        <v>2.9</v>
      </c>
      <c r="E28" s="44">
        <v>450072</v>
      </c>
      <c r="F28" s="45">
        <v>2.6</v>
      </c>
      <c r="G28" s="44">
        <v>383963</v>
      </c>
      <c r="H28" s="45">
        <v>6.9</v>
      </c>
      <c r="I28" s="44">
        <v>66109</v>
      </c>
      <c r="J28" s="44">
        <v>3049</v>
      </c>
      <c r="K28" s="29"/>
    </row>
    <row r="29" spans="2:11" ht="15" customHeight="1">
      <c r="B29" s="46" t="s">
        <v>28</v>
      </c>
      <c r="C29" s="44">
        <v>932403</v>
      </c>
      <c r="D29" s="45">
        <v>-13.7</v>
      </c>
      <c r="E29" s="44">
        <v>323164</v>
      </c>
      <c r="F29" s="45">
        <v>-7.3</v>
      </c>
      <c r="G29" s="44">
        <v>303981</v>
      </c>
      <c r="H29" s="45">
        <v>-5.5</v>
      </c>
      <c r="I29" s="44">
        <v>19183</v>
      </c>
      <c r="J29" s="44">
        <v>609239</v>
      </c>
      <c r="K29" s="29"/>
    </row>
    <row r="30" spans="2:11" ht="15" customHeight="1">
      <c r="B30" s="46" t="s">
        <v>29</v>
      </c>
      <c r="C30" s="44">
        <v>543041</v>
      </c>
      <c r="D30" s="45">
        <v>3.2</v>
      </c>
      <c r="E30" s="44">
        <v>283880</v>
      </c>
      <c r="F30" s="45">
        <v>-5.3</v>
      </c>
      <c r="G30" s="44">
        <v>242642</v>
      </c>
      <c r="H30" s="45">
        <v>-13.9</v>
      </c>
      <c r="I30" s="44">
        <v>41238</v>
      </c>
      <c r="J30" s="44">
        <v>259161</v>
      </c>
      <c r="K30" s="29"/>
    </row>
    <row r="31" spans="2:11" ht="15" customHeight="1">
      <c r="B31" s="46" t="s">
        <v>30</v>
      </c>
      <c r="C31" s="44">
        <v>294796</v>
      </c>
      <c r="D31" s="45">
        <v>-7.7</v>
      </c>
      <c r="E31" s="44">
        <v>179493</v>
      </c>
      <c r="F31" s="45">
        <v>-6.4</v>
      </c>
      <c r="G31" s="44">
        <v>171717</v>
      </c>
      <c r="H31" s="45">
        <v>-8.1</v>
      </c>
      <c r="I31" s="44">
        <v>7776</v>
      </c>
      <c r="J31" s="44">
        <v>115303</v>
      </c>
      <c r="K31" s="29"/>
    </row>
    <row r="32" spans="2:11" ht="15" customHeight="1">
      <c r="B32" s="46" t="s">
        <v>31</v>
      </c>
      <c r="C32" s="48">
        <v>345806</v>
      </c>
      <c r="D32" s="49">
        <v>-9.1999999999999993</v>
      </c>
      <c r="E32" s="48">
        <v>323267</v>
      </c>
      <c r="F32" s="49">
        <v>1.6</v>
      </c>
      <c r="G32" s="48">
        <v>306154</v>
      </c>
      <c r="H32" s="49">
        <v>1.2</v>
      </c>
      <c r="I32" s="48">
        <v>17113</v>
      </c>
      <c r="J32" s="48">
        <v>22539</v>
      </c>
      <c r="K32" s="24"/>
    </row>
    <row r="33" spans="2:11" s="29" customFormat="1" ht="15" customHeight="1">
      <c r="B33" s="46" t="s">
        <v>32</v>
      </c>
      <c r="C33" s="48">
        <v>400447</v>
      </c>
      <c r="D33" s="49">
        <v>-15.6</v>
      </c>
      <c r="E33" s="48">
        <v>313264</v>
      </c>
      <c r="F33" s="49">
        <v>17.399999999999999</v>
      </c>
      <c r="G33" s="48">
        <v>276457</v>
      </c>
      <c r="H33" s="49">
        <v>21.8</v>
      </c>
      <c r="I33" s="48">
        <v>36807</v>
      </c>
      <c r="J33" s="48">
        <v>87183</v>
      </c>
    </row>
    <row r="34" spans="2:11" s="29" customFormat="1" ht="24">
      <c r="B34" s="46" t="s">
        <v>33</v>
      </c>
      <c r="C34" s="48">
        <v>462631</v>
      </c>
      <c r="D34" s="49">
        <v>36.6</v>
      </c>
      <c r="E34" s="48">
        <v>304534</v>
      </c>
      <c r="F34" s="49">
        <v>-3.9</v>
      </c>
      <c r="G34" s="48">
        <v>288834</v>
      </c>
      <c r="H34" s="49">
        <v>-3.6</v>
      </c>
      <c r="I34" s="48">
        <v>15700</v>
      </c>
      <c r="J34" s="48">
        <v>158097</v>
      </c>
    </row>
    <row r="35" spans="2:11" s="29" customFormat="1" ht="15" customHeight="1">
      <c r="B35" s="50" t="s">
        <v>34</v>
      </c>
      <c r="C35" s="48">
        <v>105286</v>
      </c>
      <c r="D35" s="49">
        <v>-1.3</v>
      </c>
      <c r="E35" s="48">
        <v>93158</v>
      </c>
      <c r="F35" s="49">
        <v>-8.5</v>
      </c>
      <c r="G35" s="48">
        <v>91622</v>
      </c>
      <c r="H35" s="49">
        <v>-4.7</v>
      </c>
      <c r="I35" s="48">
        <v>1536</v>
      </c>
      <c r="J35" s="48">
        <v>12128</v>
      </c>
    </row>
    <row r="36" spans="2:11" s="29" customFormat="1" ht="24">
      <c r="B36" s="51" t="s">
        <v>35</v>
      </c>
      <c r="C36" s="48">
        <v>173120</v>
      </c>
      <c r="D36" s="49">
        <v>34.9</v>
      </c>
      <c r="E36" s="48">
        <v>157055</v>
      </c>
      <c r="F36" s="49">
        <v>36.799999999999997</v>
      </c>
      <c r="G36" s="48">
        <v>151904</v>
      </c>
      <c r="H36" s="49">
        <v>41.3</v>
      </c>
      <c r="I36" s="48">
        <v>5151</v>
      </c>
      <c r="J36" s="48">
        <v>16065</v>
      </c>
    </row>
    <row r="37" spans="2:11" s="29" customFormat="1" ht="15" customHeight="1">
      <c r="B37" s="46" t="s">
        <v>36</v>
      </c>
      <c r="C37" s="48">
        <v>335720</v>
      </c>
      <c r="D37" s="49">
        <v>3.8</v>
      </c>
      <c r="E37" s="48">
        <v>302151</v>
      </c>
      <c r="F37" s="49">
        <v>3.8</v>
      </c>
      <c r="G37" s="48">
        <v>296696</v>
      </c>
      <c r="H37" s="49">
        <v>5</v>
      </c>
      <c r="I37" s="48">
        <v>5455</v>
      </c>
      <c r="J37" s="48">
        <v>33569</v>
      </c>
    </row>
    <row r="38" spans="2:11" s="29" customFormat="1" ht="15" customHeight="1">
      <c r="B38" s="46" t="s">
        <v>37</v>
      </c>
      <c r="C38" s="48">
        <v>357744</v>
      </c>
      <c r="D38" s="49">
        <v>-2.5</v>
      </c>
      <c r="E38" s="48">
        <v>259316</v>
      </c>
      <c r="F38" s="49">
        <v>-1.4</v>
      </c>
      <c r="G38" s="48">
        <v>244682</v>
      </c>
      <c r="H38" s="49">
        <v>0.1</v>
      </c>
      <c r="I38" s="48">
        <v>14634</v>
      </c>
      <c r="J38" s="48">
        <v>98428</v>
      </c>
    </row>
    <row r="39" spans="2:11" s="29" customFormat="1" ht="15" customHeight="1">
      <c r="B39" s="46" t="s">
        <v>38</v>
      </c>
      <c r="C39" s="48">
        <v>426586</v>
      </c>
      <c r="D39" s="49">
        <v>28.1</v>
      </c>
      <c r="E39" s="48">
        <v>262834</v>
      </c>
      <c r="F39" s="49">
        <v>-3.6</v>
      </c>
      <c r="G39" s="48">
        <v>249480</v>
      </c>
      <c r="H39" s="49">
        <v>-2.4</v>
      </c>
      <c r="I39" s="48">
        <v>13354</v>
      </c>
      <c r="J39" s="48">
        <v>163752</v>
      </c>
    </row>
    <row r="40" spans="2:11" s="29" customFormat="1" ht="24">
      <c r="B40" s="52" t="s">
        <v>39</v>
      </c>
      <c r="C40" s="53">
        <v>278583</v>
      </c>
      <c r="D40" s="54">
        <v>-0.4</v>
      </c>
      <c r="E40" s="53">
        <v>215983</v>
      </c>
      <c r="F40" s="54">
        <v>-5.0999999999999996</v>
      </c>
      <c r="G40" s="53">
        <v>201052</v>
      </c>
      <c r="H40" s="54">
        <v>-5.8</v>
      </c>
      <c r="I40" s="53">
        <v>14931</v>
      </c>
      <c r="J40" s="53">
        <v>62600</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34" t="s">
        <v>13</v>
      </c>
      <c r="C44" s="25" t="s">
        <v>14</v>
      </c>
      <c r="D44" s="26"/>
      <c r="E44" s="27"/>
      <c r="F44" s="26"/>
      <c r="G44" s="26"/>
      <c r="H44" s="26"/>
      <c r="I44" s="26"/>
      <c r="J44" s="28"/>
    </row>
    <row r="45" spans="2:11" ht="16.5" customHeight="1">
      <c r="B45" s="535"/>
      <c r="C45" s="30"/>
      <c r="D45" s="31"/>
      <c r="E45" s="25" t="s">
        <v>15</v>
      </c>
      <c r="F45" s="26"/>
      <c r="G45" s="26"/>
      <c r="H45" s="26"/>
      <c r="I45" s="26"/>
      <c r="J45" s="537" t="s">
        <v>16</v>
      </c>
      <c r="K45" s="29"/>
    </row>
    <row r="46" spans="2:11" ht="17.25" customHeight="1">
      <c r="B46" s="535"/>
      <c r="C46" s="32"/>
      <c r="D46" s="33"/>
      <c r="E46" s="32"/>
      <c r="F46" s="33"/>
      <c r="G46" s="539" t="s">
        <v>17</v>
      </c>
      <c r="H46" s="540"/>
      <c r="I46" s="34" t="s">
        <v>18</v>
      </c>
      <c r="J46" s="538"/>
      <c r="K46" s="29"/>
    </row>
    <row r="47" spans="2:11" ht="15" customHeight="1">
      <c r="B47" s="536"/>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418106</v>
      </c>
      <c r="D49" s="42">
        <v>-0.9</v>
      </c>
      <c r="E49" s="58">
        <v>279975</v>
      </c>
      <c r="F49" s="42">
        <v>0</v>
      </c>
      <c r="G49" s="58">
        <v>257786</v>
      </c>
      <c r="H49" s="42">
        <v>-0.4</v>
      </c>
      <c r="I49" s="58">
        <v>22189</v>
      </c>
      <c r="J49" s="58">
        <v>138131</v>
      </c>
      <c r="K49" s="29"/>
    </row>
    <row r="50" spans="2:11" ht="15" customHeight="1">
      <c r="B50" s="46" t="s">
        <v>25</v>
      </c>
      <c r="C50" s="44">
        <v>522286</v>
      </c>
      <c r="D50" s="59">
        <v>7.8</v>
      </c>
      <c r="E50" s="48">
        <v>403715</v>
      </c>
      <c r="F50" s="45">
        <v>0.1</v>
      </c>
      <c r="G50" s="48">
        <v>373142</v>
      </c>
      <c r="H50" s="45">
        <v>-2</v>
      </c>
      <c r="I50" s="48">
        <v>30573</v>
      </c>
      <c r="J50" s="48">
        <v>118571</v>
      </c>
      <c r="K50" s="29"/>
    </row>
    <row r="51" spans="2:11" ht="15" customHeight="1">
      <c r="B51" s="46" t="s">
        <v>26</v>
      </c>
      <c r="C51" s="44">
        <v>502546</v>
      </c>
      <c r="D51" s="59">
        <v>-2.6</v>
      </c>
      <c r="E51" s="48">
        <v>304113</v>
      </c>
      <c r="F51" s="45">
        <v>1.6</v>
      </c>
      <c r="G51" s="48">
        <v>276993</v>
      </c>
      <c r="H51" s="45">
        <v>2.4</v>
      </c>
      <c r="I51" s="48">
        <v>27120</v>
      </c>
      <c r="J51" s="48">
        <v>198433</v>
      </c>
      <c r="K51" s="29"/>
    </row>
    <row r="52" spans="2:11" ht="15" customHeight="1">
      <c r="B52" s="47" t="s">
        <v>27</v>
      </c>
      <c r="C52" s="44">
        <v>480979</v>
      </c>
      <c r="D52" s="59">
        <v>2.7</v>
      </c>
      <c r="E52" s="48">
        <v>477434</v>
      </c>
      <c r="F52" s="45">
        <v>2.2999999999999998</v>
      </c>
      <c r="G52" s="48">
        <v>402127</v>
      </c>
      <c r="H52" s="45">
        <v>7</v>
      </c>
      <c r="I52" s="48">
        <v>75307</v>
      </c>
      <c r="J52" s="48">
        <v>3545</v>
      </c>
      <c r="K52" s="29"/>
    </row>
    <row r="53" spans="2:11" ht="15" customHeight="1">
      <c r="B53" s="46" t="s">
        <v>28</v>
      </c>
      <c r="C53" s="44">
        <v>1103292</v>
      </c>
      <c r="D53" s="59">
        <v>-17.100000000000001</v>
      </c>
      <c r="E53" s="48">
        <v>328615</v>
      </c>
      <c r="F53" s="45">
        <v>-10.9</v>
      </c>
      <c r="G53" s="48">
        <v>306610</v>
      </c>
      <c r="H53" s="45">
        <v>-10.8</v>
      </c>
      <c r="I53" s="48">
        <v>22005</v>
      </c>
      <c r="J53" s="48">
        <v>774677</v>
      </c>
      <c r="K53" s="29"/>
    </row>
    <row r="54" spans="2:11" ht="15" customHeight="1">
      <c r="B54" s="46" t="s">
        <v>29</v>
      </c>
      <c r="C54" s="44">
        <v>487803</v>
      </c>
      <c r="D54" s="59">
        <v>6.8</v>
      </c>
      <c r="E54" s="48">
        <v>290486</v>
      </c>
      <c r="F54" s="45">
        <v>-7.9</v>
      </c>
      <c r="G54" s="48">
        <v>239934</v>
      </c>
      <c r="H54" s="45">
        <v>-20.100000000000001</v>
      </c>
      <c r="I54" s="48">
        <v>50552</v>
      </c>
      <c r="J54" s="48">
        <v>197317</v>
      </c>
      <c r="K54" s="29"/>
    </row>
    <row r="55" spans="2:11" ht="15" customHeight="1">
      <c r="B55" s="46" t="s">
        <v>30</v>
      </c>
      <c r="C55" s="44">
        <v>338508</v>
      </c>
      <c r="D55" s="59">
        <v>14.3</v>
      </c>
      <c r="E55" s="48">
        <v>203343</v>
      </c>
      <c r="F55" s="45">
        <v>4.5999999999999996</v>
      </c>
      <c r="G55" s="48">
        <v>193229</v>
      </c>
      <c r="H55" s="45">
        <v>3.8</v>
      </c>
      <c r="I55" s="48">
        <v>10114</v>
      </c>
      <c r="J55" s="48">
        <v>135165</v>
      </c>
      <c r="K55" s="29"/>
    </row>
    <row r="56" spans="2:11" ht="15" customHeight="1">
      <c r="B56" s="46" t="s">
        <v>31</v>
      </c>
      <c r="C56" s="44">
        <v>375610</v>
      </c>
      <c r="D56" s="59">
        <v>-3.3</v>
      </c>
      <c r="E56" s="48">
        <v>320174</v>
      </c>
      <c r="F56" s="49">
        <v>-5.3</v>
      </c>
      <c r="G56" s="48">
        <v>310630</v>
      </c>
      <c r="H56" s="49">
        <v>-2.7</v>
      </c>
      <c r="I56" s="48">
        <v>9544</v>
      </c>
      <c r="J56" s="48">
        <v>55436</v>
      </c>
      <c r="K56" s="29"/>
    </row>
    <row r="57" spans="2:11" ht="15" customHeight="1">
      <c r="B57" s="46" t="s">
        <v>32</v>
      </c>
      <c r="C57" s="44">
        <v>317403</v>
      </c>
      <c r="D57" s="59">
        <v>-18.7</v>
      </c>
      <c r="E57" s="48">
        <v>278558</v>
      </c>
      <c r="F57" s="49">
        <v>5.8</v>
      </c>
      <c r="G57" s="48">
        <v>260098</v>
      </c>
      <c r="H57" s="49">
        <v>3.2</v>
      </c>
      <c r="I57" s="48">
        <v>18460</v>
      </c>
      <c r="J57" s="48">
        <v>38845</v>
      </c>
      <c r="K57" s="29"/>
    </row>
    <row r="58" spans="2:11" ht="24">
      <c r="B58" s="46" t="s">
        <v>33</v>
      </c>
      <c r="C58" s="44">
        <v>477677</v>
      </c>
      <c r="D58" s="59">
        <v>20.9</v>
      </c>
      <c r="E58" s="48">
        <v>345277</v>
      </c>
      <c r="F58" s="49">
        <v>7.1</v>
      </c>
      <c r="G58" s="48">
        <v>320934</v>
      </c>
      <c r="H58" s="49">
        <v>6.6</v>
      </c>
      <c r="I58" s="48">
        <v>24343</v>
      </c>
      <c r="J58" s="48">
        <v>132400</v>
      </c>
      <c r="K58" s="29"/>
    </row>
    <row r="59" spans="2:11" ht="15" customHeight="1">
      <c r="B59" s="50" t="s">
        <v>34</v>
      </c>
      <c r="C59" s="44">
        <v>111815</v>
      </c>
      <c r="D59" s="59">
        <v>-2.9</v>
      </c>
      <c r="E59" s="48">
        <v>104364</v>
      </c>
      <c r="F59" s="49">
        <v>-2.9</v>
      </c>
      <c r="G59" s="48">
        <v>99947</v>
      </c>
      <c r="H59" s="49">
        <v>-3.5</v>
      </c>
      <c r="I59" s="48">
        <v>4417</v>
      </c>
      <c r="J59" s="48">
        <v>7451</v>
      </c>
      <c r="K59" s="29"/>
    </row>
    <row r="60" spans="2:11" ht="24">
      <c r="B60" s="51" t="s">
        <v>35</v>
      </c>
      <c r="C60" s="44">
        <v>103941</v>
      </c>
      <c r="D60" s="59">
        <v>-20.5</v>
      </c>
      <c r="E60" s="48">
        <v>90851</v>
      </c>
      <c r="F60" s="49">
        <v>-15</v>
      </c>
      <c r="G60" s="48">
        <v>86070</v>
      </c>
      <c r="H60" s="49">
        <v>-15.6</v>
      </c>
      <c r="I60" s="48">
        <v>4781</v>
      </c>
      <c r="J60" s="48">
        <v>13090</v>
      </c>
      <c r="K60" s="29"/>
    </row>
    <row r="61" spans="2:11" ht="15" customHeight="1">
      <c r="B61" s="46" t="s">
        <v>36</v>
      </c>
      <c r="C61" s="44">
        <v>380487</v>
      </c>
      <c r="D61" s="59">
        <v>4.0999999999999996</v>
      </c>
      <c r="E61" s="48">
        <v>329576</v>
      </c>
      <c r="F61" s="49">
        <v>1.5</v>
      </c>
      <c r="G61" s="48">
        <v>325646</v>
      </c>
      <c r="H61" s="49">
        <v>1.3</v>
      </c>
      <c r="I61" s="48">
        <v>3930</v>
      </c>
      <c r="J61" s="48">
        <v>50911</v>
      </c>
      <c r="K61" s="29"/>
    </row>
    <row r="62" spans="2:11" ht="15" customHeight="1">
      <c r="B62" s="46" t="s">
        <v>37</v>
      </c>
      <c r="C62" s="44">
        <v>371897</v>
      </c>
      <c r="D62" s="59">
        <v>-3.6</v>
      </c>
      <c r="E62" s="48">
        <v>291336</v>
      </c>
      <c r="F62" s="49">
        <v>2.7</v>
      </c>
      <c r="G62" s="48">
        <v>270141</v>
      </c>
      <c r="H62" s="49">
        <v>3.4</v>
      </c>
      <c r="I62" s="48">
        <v>21195</v>
      </c>
      <c r="J62" s="48">
        <v>80561</v>
      </c>
      <c r="K62" s="29"/>
    </row>
    <row r="63" spans="2:11" ht="15" customHeight="1">
      <c r="B63" s="46" t="s">
        <v>38</v>
      </c>
      <c r="C63" s="44">
        <v>359371</v>
      </c>
      <c r="D63" s="59">
        <v>6.1</v>
      </c>
      <c r="E63" s="48">
        <v>262465</v>
      </c>
      <c r="F63" s="49">
        <v>-3.6</v>
      </c>
      <c r="G63" s="48">
        <v>243026</v>
      </c>
      <c r="H63" s="49">
        <v>-3.1</v>
      </c>
      <c r="I63" s="48">
        <v>19439</v>
      </c>
      <c r="J63" s="48">
        <v>96906</v>
      </c>
      <c r="K63" s="29"/>
    </row>
    <row r="64" spans="2:11" ht="24">
      <c r="B64" s="52" t="s">
        <v>39</v>
      </c>
      <c r="C64" s="60">
        <v>269994</v>
      </c>
      <c r="D64" s="61">
        <v>-4.8</v>
      </c>
      <c r="E64" s="53">
        <v>199494</v>
      </c>
      <c r="F64" s="54">
        <v>-9.3000000000000007</v>
      </c>
      <c r="G64" s="53">
        <v>180161</v>
      </c>
      <c r="H64" s="54">
        <v>-10.3</v>
      </c>
      <c r="I64" s="53">
        <v>19333</v>
      </c>
      <c r="J64" s="53">
        <v>70500</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5"/>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1238E-BEF6-4316-96C7-9A5484394716}">
  <sheetPr codeName="Sheet15">
    <tabColor theme="9"/>
    <pageSetUpPr fitToPage="1"/>
  </sheetPr>
  <dimension ref="A1:J65"/>
  <sheetViews>
    <sheetView tabSelected="1" view="pageBreakPreview" zoomScaleNormal="100" zoomScaleSheetLayoutView="100" workbookViewId="0">
      <selection sqref="A1:O1"/>
    </sheetView>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41" t="s">
        <v>44</v>
      </c>
      <c r="D20" s="542"/>
      <c r="E20" s="543"/>
      <c r="F20" s="543"/>
      <c r="G20" s="543"/>
      <c r="H20" s="543"/>
      <c r="I20" s="541" t="s">
        <v>45</v>
      </c>
      <c r="J20" s="544"/>
    </row>
    <row r="21" spans="1:10" ht="15" customHeight="1">
      <c r="A21" s="65"/>
      <c r="B21" s="69" t="s">
        <v>46</v>
      </c>
      <c r="C21" s="70"/>
      <c r="D21" s="71"/>
      <c r="E21" s="547" t="s">
        <v>47</v>
      </c>
      <c r="F21" s="548"/>
      <c r="G21" s="547" t="s">
        <v>48</v>
      </c>
      <c r="H21" s="548"/>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140.19999999999999</v>
      </c>
      <c r="D24" s="80">
        <v>-2.8</v>
      </c>
      <c r="E24" s="79">
        <v>131.4</v>
      </c>
      <c r="F24" s="80">
        <v>-2.2999999999999998</v>
      </c>
      <c r="G24" s="79">
        <v>8.8000000000000007</v>
      </c>
      <c r="H24" s="80">
        <v>-8.3000000000000007</v>
      </c>
      <c r="I24" s="79">
        <v>18.600000000000001</v>
      </c>
      <c r="J24" s="80">
        <v>-0.2</v>
      </c>
    </row>
    <row r="25" spans="1:10" ht="15" customHeight="1">
      <c r="A25" s="65"/>
      <c r="B25" s="46" t="s">
        <v>25</v>
      </c>
      <c r="C25" s="81">
        <v>164.4</v>
      </c>
      <c r="D25" s="82">
        <v>-1.2</v>
      </c>
      <c r="E25" s="81">
        <v>153.1</v>
      </c>
      <c r="F25" s="82">
        <v>-3.3</v>
      </c>
      <c r="G25" s="81">
        <v>11.3</v>
      </c>
      <c r="H25" s="82">
        <v>39.5</v>
      </c>
      <c r="I25" s="81">
        <v>19.899999999999999</v>
      </c>
      <c r="J25" s="83">
        <v>-0.7</v>
      </c>
    </row>
    <row r="26" spans="1:10" ht="15" customHeight="1">
      <c r="A26" s="65"/>
      <c r="B26" s="46" t="s">
        <v>26</v>
      </c>
      <c r="C26" s="81">
        <v>159.9</v>
      </c>
      <c r="D26" s="82">
        <v>-1.9</v>
      </c>
      <c r="E26" s="81">
        <v>148.19999999999999</v>
      </c>
      <c r="F26" s="82">
        <v>-0.6</v>
      </c>
      <c r="G26" s="81">
        <v>11.7</v>
      </c>
      <c r="H26" s="82">
        <v>-15.8</v>
      </c>
      <c r="I26" s="81">
        <v>19.600000000000001</v>
      </c>
      <c r="J26" s="82">
        <v>-0.1</v>
      </c>
    </row>
    <row r="27" spans="1:10" ht="15" customHeight="1">
      <c r="A27" s="65"/>
      <c r="B27" s="47" t="s">
        <v>27</v>
      </c>
      <c r="C27" s="81">
        <v>151.9</v>
      </c>
      <c r="D27" s="82">
        <v>-2.1</v>
      </c>
      <c r="E27" s="81">
        <v>136.80000000000001</v>
      </c>
      <c r="F27" s="82">
        <v>0.8</v>
      </c>
      <c r="G27" s="81">
        <v>15.1</v>
      </c>
      <c r="H27" s="82">
        <v>-22.1</v>
      </c>
      <c r="I27" s="81">
        <v>18.3</v>
      </c>
      <c r="J27" s="82">
        <v>-0.2</v>
      </c>
    </row>
    <row r="28" spans="1:10" ht="15" customHeight="1">
      <c r="A28" s="65"/>
      <c r="B28" s="46" t="s">
        <v>28</v>
      </c>
      <c r="C28" s="81">
        <v>162.1</v>
      </c>
      <c r="D28" s="82">
        <v>-0.6</v>
      </c>
      <c r="E28" s="81">
        <v>151</v>
      </c>
      <c r="F28" s="82">
        <v>2.2999999999999998</v>
      </c>
      <c r="G28" s="81">
        <v>11.1</v>
      </c>
      <c r="H28" s="82">
        <v>-27.5</v>
      </c>
      <c r="I28" s="81">
        <v>19</v>
      </c>
      <c r="J28" s="82">
        <v>-1.1000000000000001</v>
      </c>
    </row>
    <row r="29" spans="1:10" ht="15" customHeight="1">
      <c r="A29" s="65"/>
      <c r="B29" s="46" t="s">
        <v>29</v>
      </c>
      <c r="C29" s="81">
        <v>176.6</v>
      </c>
      <c r="D29" s="82">
        <v>1.5</v>
      </c>
      <c r="E29" s="81">
        <v>151.30000000000001</v>
      </c>
      <c r="F29" s="82">
        <v>-1</v>
      </c>
      <c r="G29" s="81">
        <v>25.3</v>
      </c>
      <c r="H29" s="82">
        <v>19.399999999999999</v>
      </c>
      <c r="I29" s="81">
        <v>19.899999999999999</v>
      </c>
      <c r="J29" s="82">
        <v>-0.5</v>
      </c>
    </row>
    <row r="30" spans="1:10" ht="15" customHeight="1">
      <c r="A30" s="65"/>
      <c r="B30" s="46" t="s">
        <v>30</v>
      </c>
      <c r="C30" s="81">
        <v>123.4</v>
      </c>
      <c r="D30" s="82">
        <v>-0.7</v>
      </c>
      <c r="E30" s="81">
        <v>119.7</v>
      </c>
      <c r="F30" s="82">
        <v>-0.3</v>
      </c>
      <c r="G30" s="81">
        <v>3.7</v>
      </c>
      <c r="H30" s="82">
        <v>-13.9</v>
      </c>
      <c r="I30" s="81">
        <v>19.899999999999999</v>
      </c>
      <c r="J30" s="83">
        <v>1.4</v>
      </c>
    </row>
    <row r="31" spans="1:10" ht="15" customHeight="1">
      <c r="A31" s="65"/>
      <c r="B31" s="46" t="s">
        <v>31</v>
      </c>
      <c r="C31" s="84">
        <v>142.5</v>
      </c>
      <c r="D31" s="49">
        <v>-5.0999999999999996</v>
      </c>
      <c r="E31" s="84">
        <v>132.9</v>
      </c>
      <c r="F31" s="49">
        <v>-6.6</v>
      </c>
      <c r="G31" s="84">
        <v>9.6</v>
      </c>
      <c r="H31" s="49">
        <v>20.100000000000001</v>
      </c>
      <c r="I31" s="84">
        <v>18.399999999999999</v>
      </c>
      <c r="J31" s="49">
        <v>-1.2</v>
      </c>
    </row>
    <row r="32" spans="1:10" ht="15" customHeight="1">
      <c r="A32" s="65"/>
      <c r="B32" s="46" t="s">
        <v>32</v>
      </c>
      <c r="C32" s="84">
        <v>175.3</v>
      </c>
      <c r="D32" s="49">
        <v>-1.4</v>
      </c>
      <c r="E32" s="84">
        <v>156.30000000000001</v>
      </c>
      <c r="F32" s="49">
        <v>1.4</v>
      </c>
      <c r="G32" s="84">
        <v>19</v>
      </c>
      <c r="H32" s="49">
        <v>-20.2</v>
      </c>
      <c r="I32" s="84">
        <v>20.3</v>
      </c>
      <c r="J32" s="49">
        <v>-0.4</v>
      </c>
    </row>
    <row r="33" spans="1:10" ht="24">
      <c r="A33" s="65"/>
      <c r="B33" s="46" t="s">
        <v>33</v>
      </c>
      <c r="C33" s="84">
        <v>151.30000000000001</v>
      </c>
      <c r="D33" s="49">
        <v>-5.6</v>
      </c>
      <c r="E33" s="84">
        <v>143.6</v>
      </c>
      <c r="F33" s="49">
        <v>-5.0999999999999996</v>
      </c>
      <c r="G33" s="84">
        <v>7.7</v>
      </c>
      <c r="H33" s="49">
        <v>-14.4</v>
      </c>
      <c r="I33" s="84">
        <v>19.399999999999999</v>
      </c>
      <c r="J33" s="49">
        <v>-0.1</v>
      </c>
    </row>
    <row r="34" spans="1:10" ht="15" customHeight="1">
      <c r="A34" s="65"/>
      <c r="B34" s="50" t="s">
        <v>34</v>
      </c>
      <c r="C34" s="84">
        <v>76.099999999999994</v>
      </c>
      <c r="D34" s="49">
        <v>-13.7</v>
      </c>
      <c r="E34" s="84">
        <v>72.3</v>
      </c>
      <c r="F34" s="49">
        <v>-13.6</v>
      </c>
      <c r="G34" s="84">
        <v>3.8</v>
      </c>
      <c r="H34" s="49">
        <v>-15.6</v>
      </c>
      <c r="I34" s="84">
        <v>12.5</v>
      </c>
      <c r="J34" s="49">
        <v>-2.2000000000000002</v>
      </c>
    </row>
    <row r="35" spans="1:10" ht="24">
      <c r="A35" s="65"/>
      <c r="B35" s="51" t="s">
        <v>35</v>
      </c>
      <c r="C35" s="84">
        <v>105.4</v>
      </c>
      <c r="D35" s="49">
        <v>14.9</v>
      </c>
      <c r="E35" s="84">
        <v>101.1</v>
      </c>
      <c r="F35" s="49">
        <v>20.2</v>
      </c>
      <c r="G35" s="84">
        <v>4.3</v>
      </c>
      <c r="H35" s="49">
        <v>-43.4</v>
      </c>
      <c r="I35" s="84">
        <v>16</v>
      </c>
      <c r="J35" s="49">
        <v>1.5</v>
      </c>
    </row>
    <row r="36" spans="1:10" ht="15" customHeight="1">
      <c r="A36" s="65"/>
      <c r="B36" s="46" t="s">
        <v>36</v>
      </c>
      <c r="C36" s="84">
        <v>142.30000000000001</v>
      </c>
      <c r="D36" s="49">
        <v>-4.8</v>
      </c>
      <c r="E36" s="84">
        <v>125.9</v>
      </c>
      <c r="F36" s="49">
        <v>-4.3</v>
      </c>
      <c r="G36" s="84">
        <v>16.399999999999999</v>
      </c>
      <c r="H36" s="49">
        <v>-8.3000000000000007</v>
      </c>
      <c r="I36" s="84">
        <v>17.399999999999999</v>
      </c>
      <c r="J36" s="49">
        <v>-0.6</v>
      </c>
    </row>
    <row r="37" spans="1:10" ht="15" customHeight="1">
      <c r="A37" s="65"/>
      <c r="B37" s="46" t="s">
        <v>37</v>
      </c>
      <c r="C37" s="84">
        <v>140.4</v>
      </c>
      <c r="D37" s="49">
        <v>-2.9</v>
      </c>
      <c r="E37" s="84">
        <v>136.9</v>
      </c>
      <c r="F37" s="49">
        <v>-2.2000000000000002</v>
      </c>
      <c r="G37" s="84">
        <v>3.5</v>
      </c>
      <c r="H37" s="49">
        <v>-25.5</v>
      </c>
      <c r="I37" s="84">
        <v>19</v>
      </c>
      <c r="J37" s="49">
        <v>-0.4</v>
      </c>
    </row>
    <row r="38" spans="1:10" ht="15" customHeight="1">
      <c r="A38" s="65"/>
      <c r="B38" s="46" t="s">
        <v>38</v>
      </c>
      <c r="C38" s="84">
        <v>151.30000000000001</v>
      </c>
      <c r="D38" s="49">
        <v>-0.1</v>
      </c>
      <c r="E38" s="84">
        <v>139.9</v>
      </c>
      <c r="F38" s="49">
        <v>1.9</v>
      </c>
      <c r="G38" s="84">
        <v>11.4</v>
      </c>
      <c r="H38" s="49">
        <v>-19.100000000000001</v>
      </c>
      <c r="I38" s="84">
        <v>19</v>
      </c>
      <c r="J38" s="49">
        <v>0</v>
      </c>
    </row>
    <row r="39" spans="1:10" ht="24">
      <c r="A39" s="65"/>
      <c r="B39" s="52" t="s">
        <v>39</v>
      </c>
      <c r="C39" s="85">
        <v>140.30000000000001</v>
      </c>
      <c r="D39" s="54">
        <v>-0.6</v>
      </c>
      <c r="E39" s="85">
        <v>131.69999999999999</v>
      </c>
      <c r="F39" s="54">
        <v>-1.5</v>
      </c>
      <c r="G39" s="85">
        <v>8.6</v>
      </c>
      <c r="H39" s="54">
        <v>14.7</v>
      </c>
      <c r="I39" s="85">
        <v>18.8</v>
      </c>
      <c r="J39" s="54">
        <v>-0.2</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41" t="s">
        <v>44</v>
      </c>
      <c r="D43" s="542"/>
      <c r="E43" s="543"/>
      <c r="F43" s="543"/>
      <c r="G43" s="543"/>
      <c r="H43" s="543"/>
      <c r="I43" s="541" t="s">
        <v>45</v>
      </c>
      <c r="J43" s="544"/>
    </row>
    <row r="44" spans="1:10" ht="15" customHeight="1">
      <c r="A44" s="65"/>
      <c r="B44" s="69" t="s">
        <v>46</v>
      </c>
      <c r="C44" s="72"/>
      <c r="D44" s="86"/>
      <c r="E44" s="545" t="s">
        <v>47</v>
      </c>
      <c r="F44" s="546"/>
      <c r="G44" s="545" t="s">
        <v>48</v>
      </c>
      <c r="H44" s="546"/>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149.69999999999999</v>
      </c>
      <c r="D47" s="89">
        <v>-1.6</v>
      </c>
      <c r="E47" s="79">
        <v>138.19999999999999</v>
      </c>
      <c r="F47" s="80">
        <v>-1.1000000000000001</v>
      </c>
      <c r="G47" s="79">
        <v>11.5</v>
      </c>
      <c r="H47" s="80">
        <v>-8.1</v>
      </c>
      <c r="I47" s="79">
        <v>18.8</v>
      </c>
      <c r="J47" s="80">
        <v>-0.2</v>
      </c>
    </row>
    <row r="48" spans="1:10" ht="15" customHeight="1">
      <c r="A48" s="65"/>
      <c r="B48" s="46" t="s">
        <v>25</v>
      </c>
      <c r="C48" s="81">
        <v>183.9</v>
      </c>
      <c r="D48" s="90">
        <v>0.8</v>
      </c>
      <c r="E48" s="81">
        <v>166.9</v>
      </c>
      <c r="F48" s="82">
        <v>-0.4</v>
      </c>
      <c r="G48" s="81">
        <v>17</v>
      </c>
      <c r="H48" s="82">
        <v>14.8</v>
      </c>
      <c r="I48" s="81">
        <v>21.2</v>
      </c>
      <c r="J48" s="83">
        <v>-0.1</v>
      </c>
    </row>
    <row r="49" spans="1:10" ht="15" customHeight="1">
      <c r="A49" s="65"/>
      <c r="B49" s="46" t="s">
        <v>26</v>
      </c>
      <c r="C49" s="81">
        <v>161.69999999999999</v>
      </c>
      <c r="D49" s="90">
        <v>-2.7</v>
      </c>
      <c r="E49" s="81">
        <v>148.5</v>
      </c>
      <c r="F49" s="82">
        <v>-1.4</v>
      </c>
      <c r="G49" s="81">
        <v>13.2</v>
      </c>
      <c r="H49" s="82">
        <v>-14.8</v>
      </c>
      <c r="I49" s="81">
        <v>19.5</v>
      </c>
      <c r="J49" s="82">
        <v>-0.2</v>
      </c>
    </row>
    <row r="50" spans="1:10" ht="15" customHeight="1">
      <c r="A50" s="65"/>
      <c r="B50" s="47" t="s">
        <v>27</v>
      </c>
      <c r="C50" s="81">
        <v>156.5</v>
      </c>
      <c r="D50" s="90">
        <v>-1.4</v>
      </c>
      <c r="E50" s="81">
        <v>139.4</v>
      </c>
      <c r="F50" s="82">
        <v>1.9</v>
      </c>
      <c r="G50" s="81">
        <v>17.100000000000001</v>
      </c>
      <c r="H50" s="82">
        <v>-21.9</v>
      </c>
      <c r="I50" s="81">
        <v>18.7</v>
      </c>
      <c r="J50" s="83">
        <v>-0.1</v>
      </c>
    </row>
    <row r="51" spans="1:10" ht="15" customHeight="1">
      <c r="A51" s="65"/>
      <c r="B51" s="46" t="s">
        <v>28</v>
      </c>
      <c r="C51" s="81">
        <v>163.5</v>
      </c>
      <c r="D51" s="90">
        <v>-2</v>
      </c>
      <c r="E51" s="81">
        <v>152.5</v>
      </c>
      <c r="F51" s="82">
        <v>0.6</v>
      </c>
      <c r="G51" s="81">
        <v>11</v>
      </c>
      <c r="H51" s="82">
        <v>-27.6</v>
      </c>
      <c r="I51" s="81">
        <v>19.100000000000001</v>
      </c>
      <c r="J51" s="83">
        <v>-1.5</v>
      </c>
    </row>
    <row r="52" spans="1:10" ht="15" customHeight="1">
      <c r="A52" s="65"/>
      <c r="B52" s="46" t="s">
        <v>29</v>
      </c>
      <c r="C52" s="81">
        <v>185.3</v>
      </c>
      <c r="D52" s="90">
        <v>1.7</v>
      </c>
      <c r="E52" s="81">
        <v>152.4</v>
      </c>
      <c r="F52" s="82">
        <v>-3.1</v>
      </c>
      <c r="G52" s="81">
        <v>32.9</v>
      </c>
      <c r="H52" s="82">
        <v>31.1</v>
      </c>
      <c r="I52" s="81">
        <v>20.100000000000001</v>
      </c>
      <c r="J52" s="83">
        <v>0.1</v>
      </c>
    </row>
    <row r="53" spans="1:10" ht="15" customHeight="1">
      <c r="A53" s="65"/>
      <c r="B53" s="46" t="s">
        <v>30</v>
      </c>
      <c r="C53" s="81">
        <v>138.4</v>
      </c>
      <c r="D53" s="90">
        <v>5.2</v>
      </c>
      <c r="E53" s="81">
        <v>131.30000000000001</v>
      </c>
      <c r="F53" s="82">
        <v>4.5999999999999996</v>
      </c>
      <c r="G53" s="81">
        <v>7.1</v>
      </c>
      <c r="H53" s="82">
        <v>18.3</v>
      </c>
      <c r="I53" s="81">
        <v>18.7</v>
      </c>
      <c r="J53" s="83">
        <v>0.1</v>
      </c>
    </row>
    <row r="54" spans="1:10" ht="15" customHeight="1">
      <c r="A54" s="65"/>
      <c r="B54" s="46" t="s">
        <v>31</v>
      </c>
      <c r="C54" s="84">
        <v>143.4</v>
      </c>
      <c r="D54" s="90">
        <v>1.8</v>
      </c>
      <c r="E54" s="84">
        <v>135.19999999999999</v>
      </c>
      <c r="F54" s="49">
        <v>1.6</v>
      </c>
      <c r="G54" s="84">
        <v>8.1999999999999993</v>
      </c>
      <c r="H54" s="49">
        <v>3.9</v>
      </c>
      <c r="I54" s="84">
        <v>19.100000000000001</v>
      </c>
      <c r="J54" s="49">
        <v>0.5</v>
      </c>
    </row>
    <row r="55" spans="1:10" ht="15" customHeight="1">
      <c r="A55" s="65"/>
      <c r="B55" s="46" t="s">
        <v>32</v>
      </c>
      <c r="C55" s="84">
        <v>159.19999999999999</v>
      </c>
      <c r="D55" s="90">
        <v>3.3</v>
      </c>
      <c r="E55" s="84">
        <v>149.69999999999999</v>
      </c>
      <c r="F55" s="49">
        <v>0.7</v>
      </c>
      <c r="G55" s="84">
        <v>9.5</v>
      </c>
      <c r="H55" s="49">
        <v>72.7</v>
      </c>
      <c r="I55" s="84">
        <v>19.5</v>
      </c>
      <c r="J55" s="49">
        <v>0.1</v>
      </c>
    </row>
    <row r="56" spans="1:10" ht="24">
      <c r="A56" s="65"/>
      <c r="B56" s="46" t="s">
        <v>33</v>
      </c>
      <c r="C56" s="84">
        <v>146.80000000000001</v>
      </c>
      <c r="D56" s="90">
        <v>-6.5</v>
      </c>
      <c r="E56" s="84">
        <v>136.80000000000001</v>
      </c>
      <c r="F56" s="49">
        <v>-6.4</v>
      </c>
      <c r="G56" s="84">
        <v>10</v>
      </c>
      <c r="H56" s="49">
        <v>-7.5</v>
      </c>
      <c r="I56" s="84">
        <v>18.399999999999999</v>
      </c>
      <c r="J56" s="49">
        <v>-0.6</v>
      </c>
    </row>
    <row r="57" spans="1:10" ht="15" customHeight="1">
      <c r="A57" s="65"/>
      <c r="B57" s="50" t="s">
        <v>34</v>
      </c>
      <c r="C57" s="84">
        <v>86.2</v>
      </c>
      <c r="D57" s="90">
        <v>-5.8</v>
      </c>
      <c r="E57" s="84">
        <v>82.8</v>
      </c>
      <c r="F57" s="49">
        <v>-5.6</v>
      </c>
      <c r="G57" s="84">
        <v>3.4</v>
      </c>
      <c r="H57" s="49">
        <v>-10.5</v>
      </c>
      <c r="I57" s="84">
        <v>14</v>
      </c>
      <c r="J57" s="49">
        <v>-0.6</v>
      </c>
    </row>
    <row r="58" spans="1:10" ht="24">
      <c r="A58" s="65"/>
      <c r="B58" s="51" t="s">
        <v>35</v>
      </c>
      <c r="C58" s="84">
        <v>77.8</v>
      </c>
      <c r="D58" s="90">
        <v>-11.2</v>
      </c>
      <c r="E58" s="84">
        <v>75.599999999999994</v>
      </c>
      <c r="F58" s="49">
        <v>-11.2</v>
      </c>
      <c r="G58" s="84">
        <v>2.2000000000000002</v>
      </c>
      <c r="H58" s="49">
        <v>-12</v>
      </c>
      <c r="I58" s="84">
        <v>13.3</v>
      </c>
      <c r="J58" s="49">
        <v>-1.6</v>
      </c>
    </row>
    <row r="59" spans="1:10" ht="15" customHeight="1">
      <c r="A59" s="65"/>
      <c r="B59" s="46" t="s">
        <v>36</v>
      </c>
      <c r="C59" s="84">
        <v>145.80000000000001</v>
      </c>
      <c r="D59" s="90">
        <v>-6.1</v>
      </c>
      <c r="E59" s="84">
        <v>126.7</v>
      </c>
      <c r="F59" s="49">
        <v>-2.8</v>
      </c>
      <c r="G59" s="84">
        <v>19.100000000000001</v>
      </c>
      <c r="H59" s="49">
        <v>-23.3</v>
      </c>
      <c r="I59" s="84">
        <v>17.3</v>
      </c>
      <c r="J59" s="49">
        <v>-0.6</v>
      </c>
    </row>
    <row r="60" spans="1:10" ht="15" customHeight="1">
      <c r="A60" s="65"/>
      <c r="B60" s="46" t="s">
        <v>37</v>
      </c>
      <c r="C60" s="84">
        <v>145.5</v>
      </c>
      <c r="D60" s="90">
        <v>-0.7</v>
      </c>
      <c r="E60" s="84">
        <v>141.1</v>
      </c>
      <c r="F60" s="49">
        <v>0.1</v>
      </c>
      <c r="G60" s="84">
        <v>4.4000000000000004</v>
      </c>
      <c r="H60" s="49">
        <v>-18.5</v>
      </c>
      <c r="I60" s="84">
        <v>18.899999999999999</v>
      </c>
      <c r="J60" s="49">
        <v>-0.1</v>
      </c>
    </row>
    <row r="61" spans="1:10" ht="15" customHeight="1">
      <c r="A61" s="65"/>
      <c r="B61" s="46" t="s">
        <v>38</v>
      </c>
      <c r="C61" s="84">
        <v>149.30000000000001</v>
      </c>
      <c r="D61" s="90">
        <v>-4.0999999999999996</v>
      </c>
      <c r="E61" s="84">
        <v>136</v>
      </c>
      <c r="F61" s="49">
        <v>-0.2</v>
      </c>
      <c r="G61" s="84">
        <v>13.3</v>
      </c>
      <c r="H61" s="49">
        <v>-31.8</v>
      </c>
      <c r="I61" s="84">
        <v>19.399999999999999</v>
      </c>
      <c r="J61" s="49">
        <v>-0.2</v>
      </c>
    </row>
    <row r="62" spans="1:10" ht="24">
      <c r="A62" s="65"/>
      <c r="B62" s="52" t="s">
        <v>39</v>
      </c>
      <c r="C62" s="85">
        <v>136.80000000000001</v>
      </c>
      <c r="D62" s="91">
        <v>-3.2</v>
      </c>
      <c r="E62" s="85">
        <v>126.6</v>
      </c>
      <c r="F62" s="54">
        <v>-3.7</v>
      </c>
      <c r="G62" s="85">
        <v>10.199999999999999</v>
      </c>
      <c r="H62" s="54">
        <v>3.1</v>
      </c>
      <c r="I62" s="85">
        <v>18.2</v>
      </c>
      <c r="J62" s="54">
        <v>-0.5</v>
      </c>
    </row>
    <row r="63" spans="1:10" ht="15" customHeight="1">
      <c r="A63" s="65"/>
      <c r="B63" s="55" t="s">
        <v>40</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5"/>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DCAD0-E4D4-40A8-81AD-750570A7AC1A}">
  <sheetPr codeName="Sheet16">
    <tabColor theme="9"/>
    <pageSetUpPr fitToPage="1"/>
  </sheetPr>
  <dimension ref="A1:J67"/>
  <sheetViews>
    <sheetView showGridLines="0" tabSelected="1" view="pageBreakPreview" zoomScaleNormal="100" zoomScaleSheetLayoutView="100" workbookViewId="0">
      <selection sqref="A1:O1"/>
    </sheetView>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49" t="s">
        <v>13</v>
      </c>
      <c r="C21" s="552" t="s">
        <v>56</v>
      </c>
      <c r="D21" s="553"/>
      <c r="E21" s="553"/>
      <c r="F21" s="553"/>
      <c r="G21" s="554" t="s">
        <v>57</v>
      </c>
      <c r="H21" s="555"/>
      <c r="I21" s="554" t="s">
        <v>58</v>
      </c>
      <c r="J21" s="555"/>
    </row>
    <row r="22" spans="1:10" ht="15" customHeight="1">
      <c r="B22" s="550"/>
      <c r="C22" s="97"/>
      <c r="D22" s="98"/>
      <c r="E22" s="558" t="s">
        <v>59</v>
      </c>
      <c r="F22" s="559"/>
      <c r="G22" s="556"/>
      <c r="H22" s="557"/>
      <c r="I22" s="556"/>
      <c r="J22" s="557"/>
    </row>
    <row r="23" spans="1:10" ht="15" customHeight="1">
      <c r="B23" s="551"/>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25">
      <c r="B25" s="40" t="s">
        <v>24</v>
      </c>
      <c r="C25" s="43">
        <v>311171</v>
      </c>
      <c r="D25" s="42">
        <v>1.7</v>
      </c>
      <c r="E25" s="43">
        <v>93737</v>
      </c>
      <c r="F25" s="79">
        <v>30.1</v>
      </c>
      <c r="G25" s="43">
        <v>3537</v>
      </c>
      <c r="H25" s="104">
        <v>1.1399999999999999</v>
      </c>
      <c r="I25" s="43">
        <v>3371</v>
      </c>
      <c r="J25" s="105">
        <v>1.08</v>
      </c>
    </row>
    <row r="26" spans="1:10" ht="15" customHeight="1">
      <c r="B26" s="46" t="s">
        <v>25</v>
      </c>
      <c r="C26" s="44">
        <v>20665</v>
      </c>
      <c r="D26" s="45">
        <v>-3.5</v>
      </c>
      <c r="E26" s="44">
        <v>1047</v>
      </c>
      <c r="F26" s="81">
        <v>5.0999999999999996</v>
      </c>
      <c r="G26" s="44">
        <v>110</v>
      </c>
      <c r="H26" s="106">
        <v>0.53</v>
      </c>
      <c r="I26" s="44">
        <v>154</v>
      </c>
      <c r="J26" s="107">
        <v>0.74</v>
      </c>
    </row>
    <row r="27" spans="1:10" ht="15" customHeight="1">
      <c r="B27" s="46" t="s">
        <v>26</v>
      </c>
      <c r="C27" s="44">
        <v>69768</v>
      </c>
      <c r="D27" s="45">
        <v>-0.3</v>
      </c>
      <c r="E27" s="44">
        <v>6876</v>
      </c>
      <c r="F27" s="81">
        <v>9.9</v>
      </c>
      <c r="G27" s="44">
        <v>494</v>
      </c>
      <c r="H27" s="106">
        <v>0.71</v>
      </c>
      <c r="I27" s="44">
        <v>666</v>
      </c>
      <c r="J27" s="107">
        <v>0.95</v>
      </c>
    </row>
    <row r="28" spans="1:10" ht="15" customHeight="1">
      <c r="B28" s="47" t="s">
        <v>27</v>
      </c>
      <c r="C28" s="44">
        <v>3590</v>
      </c>
      <c r="D28" s="45">
        <v>-9.8000000000000007</v>
      </c>
      <c r="E28" s="44">
        <v>297</v>
      </c>
      <c r="F28" s="81">
        <v>8.3000000000000007</v>
      </c>
      <c r="G28" s="44">
        <v>173</v>
      </c>
      <c r="H28" s="106">
        <v>4.6900000000000004</v>
      </c>
      <c r="I28" s="44">
        <v>270</v>
      </c>
      <c r="J28" s="107">
        <v>7.32</v>
      </c>
    </row>
    <row r="29" spans="1:10" ht="15" customHeight="1">
      <c r="B29" s="46" t="s">
        <v>28</v>
      </c>
      <c r="C29" s="44">
        <v>4526</v>
      </c>
      <c r="D29" s="45">
        <v>-0.8</v>
      </c>
      <c r="E29" s="44">
        <v>231</v>
      </c>
      <c r="F29" s="81">
        <v>5.0999999999999996</v>
      </c>
      <c r="G29" s="44">
        <v>35</v>
      </c>
      <c r="H29" s="106">
        <v>0.77</v>
      </c>
      <c r="I29" s="44">
        <v>69</v>
      </c>
      <c r="J29" s="107">
        <v>1.51</v>
      </c>
    </row>
    <row r="30" spans="1:10" ht="15" customHeight="1">
      <c r="B30" s="46" t="s">
        <v>29</v>
      </c>
      <c r="C30" s="44">
        <v>14323</v>
      </c>
      <c r="D30" s="45">
        <v>3.3</v>
      </c>
      <c r="E30" s="44">
        <v>2309</v>
      </c>
      <c r="F30" s="81">
        <v>16.100000000000001</v>
      </c>
      <c r="G30" s="44">
        <v>43</v>
      </c>
      <c r="H30" s="106">
        <v>0.3</v>
      </c>
      <c r="I30" s="44">
        <v>76</v>
      </c>
      <c r="J30" s="107">
        <v>0.53</v>
      </c>
    </row>
    <row r="31" spans="1:10" ht="15" customHeight="1">
      <c r="B31" s="46" t="s">
        <v>30</v>
      </c>
      <c r="C31" s="44">
        <v>53202</v>
      </c>
      <c r="D31" s="45">
        <v>1.4</v>
      </c>
      <c r="E31" s="44">
        <v>28468</v>
      </c>
      <c r="F31" s="81">
        <v>53.5</v>
      </c>
      <c r="G31" s="44">
        <v>679</v>
      </c>
      <c r="H31" s="106">
        <v>1.28</v>
      </c>
      <c r="I31" s="44">
        <v>539</v>
      </c>
      <c r="J31" s="107">
        <v>1.02</v>
      </c>
    </row>
    <row r="32" spans="1:10" ht="15" customHeight="1">
      <c r="B32" s="46" t="s">
        <v>31</v>
      </c>
      <c r="C32" s="48">
        <v>7104</v>
      </c>
      <c r="D32" s="49">
        <v>-0.3</v>
      </c>
      <c r="E32" s="48">
        <v>1001</v>
      </c>
      <c r="F32" s="84">
        <v>14.1</v>
      </c>
      <c r="G32" s="48">
        <v>36</v>
      </c>
      <c r="H32" s="108">
        <v>0.5</v>
      </c>
      <c r="I32" s="48">
        <v>164</v>
      </c>
      <c r="J32" s="108">
        <v>2.27</v>
      </c>
    </row>
    <row r="33" spans="2:10" ht="15" customHeight="1">
      <c r="B33" s="46" t="s">
        <v>32</v>
      </c>
      <c r="C33" s="48">
        <v>3053</v>
      </c>
      <c r="D33" s="49">
        <v>6.4</v>
      </c>
      <c r="E33" s="48">
        <v>369</v>
      </c>
      <c r="F33" s="84">
        <v>12.1</v>
      </c>
      <c r="G33" s="48">
        <v>10</v>
      </c>
      <c r="H33" s="108">
        <v>0.33</v>
      </c>
      <c r="I33" s="48">
        <v>7</v>
      </c>
      <c r="J33" s="108">
        <v>0.23</v>
      </c>
    </row>
    <row r="34" spans="2:10" ht="24">
      <c r="B34" s="46" t="s">
        <v>33</v>
      </c>
      <c r="C34" s="48">
        <v>8527</v>
      </c>
      <c r="D34" s="49">
        <v>22.7</v>
      </c>
      <c r="E34" s="48">
        <v>802</v>
      </c>
      <c r="F34" s="84">
        <v>9.4</v>
      </c>
      <c r="G34" s="48">
        <v>101</v>
      </c>
      <c r="H34" s="108">
        <v>1.18</v>
      </c>
      <c r="I34" s="48">
        <v>114</v>
      </c>
      <c r="J34" s="108">
        <v>1.33</v>
      </c>
    </row>
    <row r="35" spans="2:10" ht="15" customHeight="1">
      <c r="B35" s="50" t="s">
        <v>34</v>
      </c>
      <c r="C35" s="48">
        <v>25631</v>
      </c>
      <c r="D35" s="49">
        <v>12.8</v>
      </c>
      <c r="E35" s="48">
        <v>20803</v>
      </c>
      <c r="F35" s="84">
        <v>81.2</v>
      </c>
      <c r="G35" s="48">
        <v>431</v>
      </c>
      <c r="H35" s="108">
        <v>1.69</v>
      </c>
      <c r="I35" s="48">
        <v>377</v>
      </c>
      <c r="J35" s="108">
        <v>1.47</v>
      </c>
    </row>
    <row r="36" spans="2:10" ht="24">
      <c r="B36" s="51" t="s">
        <v>35</v>
      </c>
      <c r="C36" s="48">
        <v>9044</v>
      </c>
      <c r="D36" s="49">
        <v>12.1</v>
      </c>
      <c r="E36" s="48">
        <v>6090</v>
      </c>
      <c r="F36" s="84">
        <v>67.3</v>
      </c>
      <c r="G36" s="48">
        <v>111</v>
      </c>
      <c r="H36" s="108">
        <v>1.21</v>
      </c>
      <c r="I36" s="48">
        <v>228</v>
      </c>
      <c r="J36" s="108">
        <v>2.4900000000000002</v>
      </c>
    </row>
    <row r="37" spans="2:10" ht="15" customHeight="1">
      <c r="B37" s="46" t="s">
        <v>36</v>
      </c>
      <c r="C37" s="48">
        <v>19967</v>
      </c>
      <c r="D37" s="49">
        <v>1.7</v>
      </c>
      <c r="E37" s="48">
        <v>5845</v>
      </c>
      <c r="F37" s="84">
        <v>29.3</v>
      </c>
      <c r="G37" s="48">
        <v>81</v>
      </c>
      <c r="H37" s="108">
        <v>0.4</v>
      </c>
      <c r="I37" s="48">
        <v>118</v>
      </c>
      <c r="J37" s="108">
        <v>0.59</v>
      </c>
    </row>
    <row r="38" spans="2:10" ht="15" customHeight="1">
      <c r="B38" s="46" t="s">
        <v>37</v>
      </c>
      <c r="C38" s="48">
        <v>50361</v>
      </c>
      <c r="D38" s="49">
        <v>-1.8</v>
      </c>
      <c r="E38" s="48">
        <v>13771</v>
      </c>
      <c r="F38" s="84">
        <v>27.3</v>
      </c>
      <c r="G38" s="48">
        <v>877</v>
      </c>
      <c r="H38" s="108">
        <v>1.77</v>
      </c>
      <c r="I38" s="48">
        <v>187</v>
      </c>
      <c r="J38" s="108">
        <v>0.38</v>
      </c>
    </row>
    <row r="39" spans="2:10" ht="15" customHeight="1">
      <c r="B39" s="46" t="s">
        <v>38</v>
      </c>
      <c r="C39" s="48">
        <v>3350</v>
      </c>
      <c r="D39" s="49">
        <v>-5.0999999999999996</v>
      </c>
      <c r="E39" s="48">
        <v>749</v>
      </c>
      <c r="F39" s="84">
        <v>22.4</v>
      </c>
      <c r="G39" s="48">
        <v>17</v>
      </c>
      <c r="H39" s="108">
        <v>0.5</v>
      </c>
      <c r="I39" s="48">
        <v>52</v>
      </c>
      <c r="J39" s="108">
        <v>1.54</v>
      </c>
    </row>
    <row r="40" spans="2:10" ht="24">
      <c r="B40" s="52" t="s">
        <v>39</v>
      </c>
      <c r="C40" s="53">
        <v>18060</v>
      </c>
      <c r="D40" s="54">
        <v>2.6</v>
      </c>
      <c r="E40" s="53">
        <v>5079</v>
      </c>
      <c r="F40" s="85">
        <v>28.1</v>
      </c>
      <c r="G40" s="53">
        <v>339</v>
      </c>
      <c r="H40" s="109">
        <v>1.88</v>
      </c>
      <c r="I40" s="53">
        <v>350</v>
      </c>
      <c r="J40" s="109">
        <v>1.94</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60" t="s">
        <v>13</v>
      </c>
      <c r="C44" s="552" t="s">
        <v>56</v>
      </c>
      <c r="D44" s="553"/>
      <c r="E44" s="553"/>
      <c r="F44" s="562"/>
      <c r="G44" s="554" t="s">
        <v>57</v>
      </c>
      <c r="H44" s="555"/>
      <c r="I44" s="554" t="s">
        <v>58</v>
      </c>
      <c r="J44" s="555"/>
    </row>
    <row r="45" spans="2:10" ht="15" customHeight="1">
      <c r="B45" s="561"/>
      <c r="C45" s="97"/>
      <c r="D45" s="98"/>
      <c r="E45" s="558" t="s">
        <v>59</v>
      </c>
      <c r="F45" s="563"/>
      <c r="G45" s="556"/>
      <c r="H45" s="557"/>
      <c r="I45" s="556"/>
      <c r="J45" s="557"/>
    </row>
    <row r="46" spans="2:10" ht="15" customHeight="1">
      <c r="B46" s="551"/>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166465</v>
      </c>
      <c r="D48" s="80">
        <v>0.6</v>
      </c>
      <c r="E48" s="43">
        <v>39097</v>
      </c>
      <c r="F48" s="79">
        <v>23.5</v>
      </c>
      <c r="G48" s="43">
        <v>1958</v>
      </c>
      <c r="H48" s="104">
        <v>1.18</v>
      </c>
      <c r="I48" s="43">
        <v>1807</v>
      </c>
      <c r="J48" s="104">
        <v>1.0900000000000001</v>
      </c>
    </row>
    <row r="49" spans="2:10" ht="15" customHeight="1">
      <c r="B49" s="46" t="s">
        <v>25</v>
      </c>
      <c r="C49" s="44">
        <v>5881</v>
      </c>
      <c r="D49" s="82">
        <v>-3.2</v>
      </c>
      <c r="E49" s="44">
        <v>48</v>
      </c>
      <c r="F49" s="81">
        <v>0.8</v>
      </c>
      <c r="G49" s="44">
        <v>20</v>
      </c>
      <c r="H49" s="106">
        <v>0.34</v>
      </c>
      <c r="I49" s="44">
        <v>28</v>
      </c>
      <c r="J49" s="106">
        <v>0.48</v>
      </c>
    </row>
    <row r="50" spans="2:10" ht="15" customHeight="1">
      <c r="B50" s="46" t="s">
        <v>26</v>
      </c>
      <c r="C50" s="44">
        <v>52277</v>
      </c>
      <c r="D50" s="82">
        <v>-0.3</v>
      </c>
      <c r="E50" s="44">
        <v>4175</v>
      </c>
      <c r="F50" s="81">
        <v>8</v>
      </c>
      <c r="G50" s="44">
        <v>427</v>
      </c>
      <c r="H50" s="106">
        <v>0.82</v>
      </c>
      <c r="I50" s="44">
        <v>503</v>
      </c>
      <c r="J50" s="106">
        <v>0.96</v>
      </c>
    </row>
    <row r="51" spans="2:10" ht="15" customHeight="1">
      <c r="B51" s="47" t="s">
        <v>27</v>
      </c>
      <c r="C51" s="44">
        <v>3081</v>
      </c>
      <c r="D51" s="82">
        <v>-10</v>
      </c>
      <c r="E51" s="44">
        <v>31</v>
      </c>
      <c r="F51" s="81">
        <v>1</v>
      </c>
      <c r="G51" s="44">
        <v>173</v>
      </c>
      <c r="H51" s="106">
        <v>5.44</v>
      </c>
      <c r="I51" s="44">
        <v>270</v>
      </c>
      <c r="J51" s="106">
        <v>8.5</v>
      </c>
    </row>
    <row r="52" spans="2:10" ht="15" customHeight="1">
      <c r="B52" s="46" t="s">
        <v>28</v>
      </c>
      <c r="C52" s="44">
        <v>3544</v>
      </c>
      <c r="D52" s="82">
        <v>2.1</v>
      </c>
      <c r="E52" s="44">
        <v>120</v>
      </c>
      <c r="F52" s="81">
        <v>3.4</v>
      </c>
      <c r="G52" s="44">
        <v>12</v>
      </c>
      <c r="H52" s="106">
        <v>0.34</v>
      </c>
      <c r="I52" s="44">
        <v>31</v>
      </c>
      <c r="J52" s="106">
        <v>0.87</v>
      </c>
    </row>
    <row r="53" spans="2:10" ht="15" customHeight="1">
      <c r="B53" s="46" t="s">
        <v>29</v>
      </c>
      <c r="C53" s="44">
        <v>8536</v>
      </c>
      <c r="D53" s="82">
        <v>-4.2</v>
      </c>
      <c r="E53" s="44">
        <v>1463</v>
      </c>
      <c r="F53" s="81">
        <v>17.100000000000001</v>
      </c>
      <c r="G53" s="44">
        <v>9</v>
      </c>
      <c r="H53" s="106">
        <v>0.11</v>
      </c>
      <c r="I53" s="44">
        <v>23</v>
      </c>
      <c r="J53" s="106">
        <v>0.27</v>
      </c>
    </row>
    <row r="54" spans="2:10" ht="15" customHeight="1">
      <c r="B54" s="46" t="s">
        <v>30</v>
      </c>
      <c r="C54" s="44">
        <v>18423</v>
      </c>
      <c r="D54" s="82">
        <v>0</v>
      </c>
      <c r="E54" s="44">
        <v>9502</v>
      </c>
      <c r="F54" s="81">
        <v>51.6</v>
      </c>
      <c r="G54" s="44">
        <v>149</v>
      </c>
      <c r="H54" s="106">
        <v>0.81</v>
      </c>
      <c r="I54" s="44">
        <v>229</v>
      </c>
      <c r="J54" s="106">
        <v>1.24</v>
      </c>
    </row>
    <row r="55" spans="2:10" ht="15" customHeight="1">
      <c r="B55" s="46" t="s">
        <v>31</v>
      </c>
      <c r="C55" s="48">
        <v>2868</v>
      </c>
      <c r="D55" s="49">
        <v>4.5</v>
      </c>
      <c r="E55" s="48">
        <v>125</v>
      </c>
      <c r="F55" s="84">
        <v>4.4000000000000004</v>
      </c>
      <c r="G55" s="48">
        <v>36</v>
      </c>
      <c r="H55" s="108">
        <v>1.26</v>
      </c>
      <c r="I55" s="48">
        <v>18</v>
      </c>
      <c r="J55" s="108">
        <v>0.63</v>
      </c>
    </row>
    <row r="56" spans="2:10" ht="14.25">
      <c r="B56" s="46" t="s">
        <v>32</v>
      </c>
      <c r="C56" s="48">
        <v>573</v>
      </c>
      <c r="D56" s="49">
        <v>0.9</v>
      </c>
      <c r="E56" s="48">
        <v>146</v>
      </c>
      <c r="F56" s="84">
        <v>25.5</v>
      </c>
      <c r="G56" s="48">
        <v>10</v>
      </c>
      <c r="H56" s="108">
        <v>1.75</v>
      </c>
      <c r="I56" s="48">
        <v>7</v>
      </c>
      <c r="J56" s="108">
        <v>1.23</v>
      </c>
    </row>
    <row r="57" spans="2:10" ht="24">
      <c r="B57" s="46" t="s">
        <v>33</v>
      </c>
      <c r="C57" s="48">
        <v>3769</v>
      </c>
      <c r="D57" s="49">
        <v>81.400000000000006</v>
      </c>
      <c r="E57" s="48">
        <v>321</v>
      </c>
      <c r="F57" s="84">
        <v>8.5</v>
      </c>
      <c r="G57" s="48">
        <v>14</v>
      </c>
      <c r="H57" s="108">
        <v>0.37</v>
      </c>
      <c r="I57" s="48">
        <v>27</v>
      </c>
      <c r="J57" s="108">
        <v>0.71</v>
      </c>
    </row>
    <row r="58" spans="2:10" ht="15" customHeight="1">
      <c r="B58" s="50" t="s">
        <v>34</v>
      </c>
      <c r="C58" s="48">
        <v>7079</v>
      </c>
      <c r="D58" s="49">
        <v>2.7</v>
      </c>
      <c r="E58" s="48">
        <v>5999</v>
      </c>
      <c r="F58" s="84">
        <v>84.7</v>
      </c>
      <c r="G58" s="48">
        <v>305</v>
      </c>
      <c r="H58" s="108">
        <v>4.4000000000000004</v>
      </c>
      <c r="I58" s="48">
        <v>155</v>
      </c>
      <c r="J58" s="108">
        <v>2.2400000000000002</v>
      </c>
    </row>
    <row r="59" spans="2:10" ht="24">
      <c r="B59" s="51" t="s">
        <v>35</v>
      </c>
      <c r="C59" s="48">
        <v>2785</v>
      </c>
      <c r="D59" s="49">
        <v>4.5</v>
      </c>
      <c r="E59" s="48">
        <v>2292</v>
      </c>
      <c r="F59" s="84">
        <v>82.3</v>
      </c>
      <c r="G59" s="48">
        <v>99</v>
      </c>
      <c r="H59" s="108">
        <v>3.56</v>
      </c>
      <c r="I59" s="48">
        <v>98</v>
      </c>
      <c r="J59" s="108">
        <v>3.52</v>
      </c>
    </row>
    <row r="60" spans="2:10" ht="15" customHeight="1">
      <c r="B60" s="46" t="s">
        <v>36</v>
      </c>
      <c r="C60" s="48">
        <v>11949</v>
      </c>
      <c r="D60" s="49">
        <v>0.2</v>
      </c>
      <c r="E60" s="48">
        <v>2953</v>
      </c>
      <c r="F60" s="84">
        <v>24.7</v>
      </c>
      <c r="G60" s="48">
        <v>81</v>
      </c>
      <c r="H60" s="108">
        <v>0.68</v>
      </c>
      <c r="I60" s="48">
        <v>41</v>
      </c>
      <c r="J60" s="108">
        <v>0.34</v>
      </c>
    </row>
    <row r="61" spans="2:10" ht="15" customHeight="1">
      <c r="B61" s="46" t="s">
        <v>37</v>
      </c>
      <c r="C61" s="48">
        <v>31560</v>
      </c>
      <c r="D61" s="49">
        <v>-0.4</v>
      </c>
      <c r="E61" s="48">
        <v>7141</v>
      </c>
      <c r="F61" s="84">
        <v>22.6</v>
      </c>
      <c r="G61" s="48">
        <v>418</v>
      </c>
      <c r="H61" s="108">
        <v>1.33</v>
      </c>
      <c r="I61" s="48">
        <v>187</v>
      </c>
      <c r="J61" s="108">
        <v>0.6</v>
      </c>
    </row>
    <row r="62" spans="2:10" ht="15" customHeight="1">
      <c r="B62" s="46" t="s">
        <v>38</v>
      </c>
      <c r="C62" s="48">
        <v>2028</v>
      </c>
      <c r="D62" s="49">
        <v>-8.3000000000000007</v>
      </c>
      <c r="E62" s="48">
        <v>630</v>
      </c>
      <c r="F62" s="84">
        <v>31.1</v>
      </c>
      <c r="G62" s="48">
        <v>17</v>
      </c>
      <c r="H62" s="108">
        <v>0.84</v>
      </c>
      <c r="I62" s="48">
        <v>18</v>
      </c>
      <c r="J62" s="108">
        <v>0.89</v>
      </c>
    </row>
    <row r="63" spans="2:10" ht="24">
      <c r="B63" s="52" t="s">
        <v>39</v>
      </c>
      <c r="C63" s="53">
        <v>12112</v>
      </c>
      <c r="D63" s="54">
        <v>1.3</v>
      </c>
      <c r="E63" s="53">
        <v>4151</v>
      </c>
      <c r="F63" s="85">
        <v>34.299999999999997</v>
      </c>
      <c r="G63" s="53">
        <v>188</v>
      </c>
      <c r="H63" s="109">
        <v>1.55</v>
      </c>
      <c r="I63" s="53">
        <v>172</v>
      </c>
      <c r="J63" s="109">
        <v>1.42</v>
      </c>
    </row>
    <row r="64" spans="2:10" ht="15" customHeight="1">
      <c r="B64" s="55"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5"/>
  <printOptions horizontalCentered="1" verticalCentered="1"/>
  <pageMargins left="0.39370078740157483" right="0.39370078740157483" top="0.39370078740157483" bottom="0.51181102362204722" header="0.51181102362204722" footer="0.51181102362204722"/>
  <pageSetup paperSize="9" scale="7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17BAD-A479-4721-99A1-2526061EBB08}">
  <sheetPr codeName="Sheet17">
    <tabColor theme="9"/>
    <pageSetUpPr autoPageBreaks="0"/>
  </sheetPr>
  <dimension ref="A1:O44"/>
  <sheetViews>
    <sheetView showGridLines="0" view="pageBreakPreview" zoomScale="115" zoomScaleNormal="100" zoomScaleSheetLayoutView="115" workbookViewId="0">
      <selection sqref="A1:O1"/>
    </sheetView>
  </sheetViews>
  <sheetFormatPr defaultColWidth="9" defaultRowHeight="13.5"/>
  <cols>
    <col min="1" max="1" width="42.375" style="113" bestFit="1" customWidth="1"/>
    <col min="2" max="16384" width="9" style="113"/>
  </cols>
  <sheetData>
    <row r="1" spans="1:15">
      <c r="A1" s="113" t="s">
        <v>67</v>
      </c>
      <c r="G1" s="114"/>
      <c r="H1" s="114"/>
      <c r="I1" s="114"/>
      <c r="J1" s="114"/>
      <c r="K1" s="114"/>
      <c r="L1" s="114"/>
      <c r="M1" s="114"/>
      <c r="N1" s="114"/>
    </row>
    <row r="2" spans="1:15"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c r="O2" s="117"/>
    </row>
    <row r="3" spans="1:15">
      <c r="A3" s="113" t="s">
        <v>82</v>
      </c>
      <c r="B3" s="118">
        <v>-4.0999999999999996</v>
      </c>
      <c r="C3" s="118">
        <v>-3.1</v>
      </c>
      <c r="D3" s="118">
        <v>-3.2</v>
      </c>
      <c r="E3" s="118">
        <v>-3.2</v>
      </c>
      <c r="F3" s="118">
        <v>-3.3</v>
      </c>
      <c r="G3" s="118">
        <v>-3</v>
      </c>
      <c r="H3" s="118">
        <v>-1.4</v>
      </c>
      <c r="I3" s="118">
        <v>-1.4</v>
      </c>
      <c r="J3" s="118">
        <v>-1.8</v>
      </c>
      <c r="K3" s="118">
        <v>-2.7</v>
      </c>
      <c r="L3" s="118">
        <v>-1.5</v>
      </c>
      <c r="M3" s="118">
        <v>-1.7</v>
      </c>
      <c r="N3" s="118">
        <v>-1</v>
      </c>
      <c r="O3" s="118"/>
    </row>
    <row r="4" spans="1:15">
      <c r="A4" s="113" t="s">
        <v>44</v>
      </c>
      <c r="B4" s="118">
        <v>-3.3</v>
      </c>
      <c r="C4" s="118">
        <v>-0.2</v>
      </c>
      <c r="D4" s="118">
        <v>-2.1</v>
      </c>
      <c r="E4" s="118">
        <v>-4.4000000000000004</v>
      </c>
      <c r="F4" s="118">
        <v>-4.4000000000000004</v>
      </c>
      <c r="G4" s="118">
        <v>-3.5</v>
      </c>
      <c r="H4" s="118">
        <v>-3.7</v>
      </c>
      <c r="I4" s="118">
        <v>0.3</v>
      </c>
      <c r="J4" s="118">
        <v>-0.4</v>
      </c>
      <c r="K4" s="118">
        <v>-3.5</v>
      </c>
      <c r="L4" s="118">
        <v>0.1</v>
      </c>
      <c r="M4" s="118">
        <v>-1</v>
      </c>
      <c r="N4" s="118">
        <v>-2.8</v>
      </c>
      <c r="O4" s="118"/>
    </row>
    <row r="5" spans="1:15">
      <c r="A5" s="119" t="s">
        <v>83</v>
      </c>
      <c r="B5" s="120">
        <v>0</v>
      </c>
      <c r="C5" s="120">
        <v>1</v>
      </c>
      <c r="D5" s="120">
        <v>1.4</v>
      </c>
      <c r="E5" s="120">
        <v>1.4</v>
      </c>
      <c r="F5" s="120">
        <v>1.3</v>
      </c>
      <c r="G5" s="120">
        <v>1.8</v>
      </c>
      <c r="H5" s="120">
        <v>1.8</v>
      </c>
      <c r="I5" s="120">
        <v>1.7</v>
      </c>
      <c r="J5" s="120">
        <v>2.1</v>
      </c>
      <c r="K5" s="120">
        <v>2</v>
      </c>
      <c r="L5" s="120">
        <v>2.8</v>
      </c>
      <c r="M5" s="120">
        <v>2.4</v>
      </c>
      <c r="N5" s="120">
        <v>1.7</v>
      </c>
      <c r="O5" s="118"/>
    </row>
    <row r="6" spans="1:15">
      <c r="A6" s="113" t="s">
        <v>84</v>
      </c>
      <c r="B6" s="118">
        <v>-4.5</v>
      </c>
      <c r="C6" s="118">
        <v>6.7</v>
      </c>
      <c r="D6" s="118">
        <v>3.6</v>
      </c>
      <c r="E6" s="118">
        <v>-0.5</v>
      </c>
      <c r="F6" s="118">
        <v>-2.5</v>
      </c>
      <c r="G6" s="118">
        <v>-2.5</v>
      </c>
      <c r="H6" s="118">
        <v>-6.6</v>
      </c>
      <c r="I6" s="118">
        <v>-9.1999999999999993</v>
      </c>
      <c r="J6" s="118">
        <v>-10.4</v>
      </c>
      <c r="K6" s="118">
        <v>-18</v>
      </c>
      <c r="L6" s="118">
        <v>-15.8</v>
      </c>
      <c r="M6" s="118">
        <v>-11.7</v>
      </c>
      <c r="N6" s="118">
        <v>-8.3000000000000007</v>
      </c>
      <c r="O6" s="118"/>
    </row>
    <row r="7" spans="1:15" ht="24" customHeight="1">
      <c r="A7" s="121" t="s">
        <v>85</v>
      </c>
      <c r="B7" s="116" t="s">
        <v>69</v>
      </c>
      <c r="C7" s="116" t="s">
        <v>70</v>
      </c>
      <c r="D7" s="116" t="s">
        <v>71</v>
      </c>
      <c r="E7" s="116" t="s">
        <v>72</v>
      </c>
      <c r="F7" s="116" t="s">
        <v>73</v>
      </c>
      <c r="G7" s="116" t="s">
        <v>74</v>
      </c>
      <c r="H7" s="116" t="s">
        <v>75</v>
      </c>
      <c r="I7" s="116" t="s">
        <v>76</v>
      </c>
      <c r="J7" s="116" t="s">
        <v>77</v>
      </c>
      <c r="K7" s="116" t="s">
        <v>78</v>
      </c>
      <c r="L7" s="116" t="s">
        <v>79</v>
      </c>
      <c r="M7" s="116" t="s">
        <v>80</v>
      </c>
      <c r="N7" s="116" t="s">
        <v>81</v>
      </c>
      <c r="O7" s="117"/>
    </row>
    <row r="8" spans="1:15">
      <c r="A8" s="113" t="s">
        <v>86</v>
      </c>
      <c r="B8" s="122">
        <v>0.8</v>
      </c>
      <c r="C8" s="122">
        <v>-2.8</v>
      </c>
      <c r="D8" s="122">
        <v>-4.3</v>
      </c>
      <c r="E8" s="122">
        <v>-3.3</v>
      </c>
      <c r="F8" s="122">
        <v>-4.9000000000000004</v>
      </c>
      <c r="G8" s="122">
        <v>-5.4</v>
      </c>
      <c r="H8" s="122">
        <v>-4</v>
      </c>
      <c r="I8" s="122">
        <v>-1.5</v>
      </c>
      <c r="J8" s="122">
        <v>-2.2999999999999998</v>
      </c>
      <c r="K8" s="118">
        <v>-3.6</v>
      </c>
      <c r="L8" s="118">
        <v>-2.5</v>
      </c>
      <c r="M8" s="118">
        <v>-1</v>
      </c>
      <c r="N8" s="118">
        <v>0.5</v>
      </c>
      <c r="O8" s="122"/>
    </row>
    <row r="9" spans="1:15">
      <c r="A9" s="113" t="s">
        <v>87</v>
      </c>
      <c r="B9" s="122">
        <v>6.9</v>
      </c>
      <c r="C9" s="122">
        <v>3.3</v>
      </c>
      <c r="D9" s="122">
        <v>2.2000000000000002</v>
      </c>
      <c r="E9" s="122">
        <v>1.4</v>
      </c>
      <c r="F9" s="122">
        <v>-3.5</v>
      </c>
      <c r="G9" s="122">
        <v>10.1</v>
      </c>
      <c r="H9" s="122">
        <v>-0.8</v>
      </c>
      <c r="I9" s="122">
        <v>2.5</v>
      </c>
      <c r="J9" s="122">
        <v>0.1</v>
      </c>
      <c r="K9" s="118">
        <v>-2.8</v>
      </c>
      <c r="L9" s="118">
        <v>2.8</v>
      </c>
      <c r="M9" s="118">
        <v>17.7</v>
      </c>
      <c r="N9" s="118">
        <v>5.6</v>
      </c>
      <c r="O9" s="122"/>
    </row>
    <row r="10" spans="1:15">
      <c r="A10" s="119" t="s">
        <v>88</v>
      </c>
      <c r="B10" s="123">
        <v>-2</v>
      </c>
      <c r="C10" s="123">
        <v>-5.8</v>
      </c>
      <c r="D10" s="123">
        <v>-7.2</v>
      </c>
      <c r="E10" s="123">
        <v>-7.4</v>
      </c>
      <c r="F10" s="123">
        <v>-9.1</v>
      </c>
      <c r="G10" s="123">
        <v>-9.6</v>
      </c>
      <c r="H10" s="123">
        <v>-8.5</v>
      </c>
      <c r="I10" s="123">
        <v>-4.5999999999999996</v>
      </c>
      <c r="J10" s="123">
        <v>-5.6</v>
      </c>
      <c r="K10" s="124">
        <v>-7.7</v>
      </c>
      <c r="L10" s="124">
        <v>-6.3</v>
      </c>
      <c r="M10" s="124">
        <v>-5.2</v>
      </c>
      <c r="N10" s="124">
        <v>-3.8</v>
      </c>
      <c r="O10" s="125"/>
    </row>
    <row r="11" spans="1:15" ht="24" customHeight="1">
      <c r="A11" s="126" t="s">
        <v>89</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81</v>
      </c>
      <c r="O11" s="117"/>
    </row>
    <row r="12" spans="1:15">
      <c r="A12" s="113" t="s">
        <v>90</v>
      </c>
      <c r="B12" s="118">
        <v>-3.3</v>
      </c>
      <c r="C12" s="118">
        <v>-0.2</v>
      </c>
      <c r="D12" s="118">
        <v>-2.1</v>
      </c>
      <c r="E12" s="118">
        <v>-4.4000000000000004</v>
      </c>
      <c r="F12" s="118">
        <v>-4.4000000000000004</v>
      </c>
      <c r="G12" s="118">
        <v>-3.5</v>
      </c>
      <c r="H12" s="118">
        <v>-3.7</v>
      </c>
      <c r="I12" s="118">
        <v>0.3</v>
      </c>
      <c r="J12" s="118">
        <v>-0.4</v>
      </c>
      <c r="K12" s="118">
        <v>-3.5</v>
      </c>
      <c r="L12" s="118">
        <v>0.1</v>
      </c>
      <c r="M12" s="118">
        <v>-1</v>
      </c>
      <c r="N12" s="118">
        <v>-2.8</v>
      </c>
      <c r="O12" s="118"/>
    </row>
    <row r="13" spans="1:15">
      <c r="A13" s="113" t="s">
        <v>91</v>
      </c>
      <c r="B13" s="118">
        <v>-4.5</v>
      </c>
      <c r="C13" s="118">
        <v>6.7</v>
      </c>
      <c r="D13" s="118">
        <v>3.6</v>
      </c>
      <c r="E13" s="118">
        <v>-0.5</v>
      </c>
      <c r="F13" s="118">
        <v>-2.5</v>
      </c>
      <c r="G13" s="118">
        <v>-2.5</v>
      </c>
      <c r="H13" s="118">
        <v>-6.6</v>
      </c>
      <c r="I13" s="118">
        <v>-9.1999999999999993</v>
      </c>
      <c r="J13" s="118">
        <v>-10.4</v>
      </c>
      <c r="K13" s="118">
        <v>-18</v>
      </c>
      <c r="L13" s="118">
        <v>-15.8</v>
      </c>
      <c r="M13" s="118">
        <v>-11.7</v>
      </c>
      <c r="N13" s="118">
        <v>-8.3000000000000007</v>
      </c>
      <c r="O13" s="118"/>
    </row>
    <row r="14" spans="1:15">
      <c r="A14" s="119" t="s">
        <v>92</v>
      </c>
      <c r="B14" s="120">
        <v>4.2</v>
      </c>
      <c r="C14" s="120">
        <v>-5.2</v>
      </c>
      <c r="D14" s="120">
        <v>6.9</v>
      </c>
      <c r="E14" s="120">
        <v>-4</v>
      </c>
      <c r="F14" s="120">
        <v>-2.2999999999999998</v>
      </c>
      <c r="G14" s="120">
        <v>-1.8</v>
      </c>
      <c r="H14" s="120">
        <v>-16.600000000000001</v>
      </c>
      <c r="I14" s="120">
        <v>-20</v>
      </c>
      <c r="J14" s="120">
        <v>-14.7</v>
      </c>
      <c r="K14" s="120">
        <v>-18.899999999999999</v>
      </c>
      <c r="L14" s="120">
        <v>-19.100000000000001</v>
      </c>
      <c r="M14" s="120">
        <v>-10.5</v>
      </c>
      <c r="N14" s="120">
        <v>-15.8</v>
      </c>
      <c r="O14" s="118"/>
    </row>
    <row r="15" spans="1:15" ht="24" customHeight="1">
      <c r="A15" s="127" t="s">
        <v>93</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81</v>
      </c>
      <c r="O15" s="117"/>
    </row>
    <row r="16" spans="1:15">
      <c r="A16" s="113" t="s">
        <v>94</v>
      </c>
      <c r="B16" s="122">
        <v>0</v>
      </c>
      <c r="C16" s="122">
        <v>1</v>
      </c>
      <c r="D16" s="122">
        <v>1.4</v>
      </c>
      <c r="E16" s="122">
        <v>1.4</v>
      </c>
      <c r="F16" s="122">
        <v>1.3</v>
      </c>
      <c r="G16" s="122">
        <v>1.8</v>
      </c>
      <c r="H16" s="122">
        <v>1.8</v>
      </c>
      <c r="I16" s="122">
        <v>1.7</v>
      </c>
      <c r="J16" s="122">
        <v>2.1</v>
      </c>
      <c r="K16" s="122">
        <v>2</v>
      </c>
      <c r="L16" s="122">
        <v>2.8</v>
      </c>
      <c r="M16" s="122">
        <v>2.4</v>
      </c>
      <c r="N16" s="122">
        <v>1.7</v>
      </c>
      <c r="O16" s="122"/>
    </row>
    <row r="17" spans="1:15">
      <c r="A17" s="119" t="s">
        <v>95</v>
      </c>
      <c r="B17" s="128">
        <v>0</v>
      </c>
      <c r="C17" s="128">
        <v>0</v>
      </c>
      <c r="D17" s="128">
        <v>0.7</v>
      </c>
      <c r="E17" s="128">
        <v>0.6</v>
      </c>
      <c r="F17" s="128">
        <v>0.4</v>
      </c>
      <c r="G17" s="128">
        <v>0.5</v>
      </c>
      <c r="H17" s="128">
        <v>0.2</v>
      </c>
      <c r="I17" s="128">
        <v>0.3</v>
      </c>
      <c r="J17" s="128">
        <v>0</v>
      </c>
      <c r="K17" s="128">
        <v>0.3</v>
      </c>
      <c r="L17" s="128">
        <v>0.9</v>
      </c>
      <c r="M17" s="128">
        <v>0.5</v>
      </c>
      <c r="N17" s="128">
        <v>-0.3</v>
      </c>
      <c r="O17" s="122"/>
    </row>
    <row r="18" spans="1:15">
      <c r="A18" s="113" t="s">
        <v>96</v>
      </c>
      <c r="B18" s="129">
        <v>27.8</v>
      </c>
      <c r="C18" s="129">
        <v>28.4</v>
      </c>
      <c r="D18" s="129">
        <v>28.5</v>
      </c>
      <c r="E18" s="129">
        <v>28</v>
      </c>
      <c r="F18" s="129">
        <v>28.2</v>
      </c>
      <c r="G18" s="129">
        <v>28.9</v>
      </c>
      <c r="H18" s="129">
        <v>29.5</v>
      </c>
      <c r="I18" s="129">
        <v>29.6</v>
      </c>
      <c r="J18" s="129">
        <v>29.9</v>
      </c>
      <c r="K18" s="129">
        <v>29.3</v>
      </c>
      <c r="L18" s="129">
        <v>29.3</v>
      </c>
      <c r="M18" s="129">
        <v>29.8</v>
      </c>
      <c r="N18" s="129">
        <v>30.1</v>
      </c>
      <c r="O18" s="129"/>
    </row>
    <row r="19" spans="1:15">
      <c r="D19" s="130"/>
      <c r="E19" s="130"/>
      <c r="F19" s="130"/>
      <c r="G19" s="130"/>
      <c r="H19" s="130"/>
      <c r="I19" s="130"/>
      <c r="J19" s="130"/>
      <c r="K19" s="130"/>
      <c r="L19" s="130"/>
      <c r="M19" s="130"/>
      <c r="N19" s="130"/>
      <c r="O19" s="130"/>
    </row>
    <row r="24" spans="1:15">
      <c r="C24" s="131"/>
      <c r="D24" s="131"/>
      <c r="E24" s="131"/>
      <c r="F24" s="131"/>
    </row>
    <row r="25" spans="1:15">
      <c r="B25" s="129"/>
      <c r="C25" s="129"/>
      <c r="D25" s="129"/>
      <c r="E25" s="129"/>
      <c r="F25" s="129"/>
    </row>
    <row r="26" spans="1:15">
      <c r="B26" s="129"/>
      <c r="C26" s="129"/>
      <c r="D26" s="129"/>
      <c r="E26" s="129"/>
      <c r="F26" s="129"/>
    </row>
    <row r="27" spans="1:15">
      <c r="B27" s="129"/>
      <c r="C27" s="129"/>
      <c r="D27" s="129"/>
      <c r="E27" s="129"/>
      <c r="F27" s="129"/>
    </row>
    <row r="28" spans="1:15">
      <c r="C28" s="132"/>
      <c r="D28" s="132"/>
      <c r="E28" s="132"/>
      <c r="F28" s="132"/>
    </row>
    <row r="29" spans="1:15">
      <c r="B29" s="129"/>
      <c r="C29" s="129"/>
      <c r="D29" s="129"/>
      <c r="E29" s="129"/>
      <c r="F29" s="129"/>
    </row>
    <row r="30" spans="1:15">
      <c r="B30" s="129"/>
      <c r="C30" s="129"/>
      <c r="D30" s="129"/>
      <c r="E30" s="129"/>
      <c r="F30" s="129"/>
    </row>
    <row r="31" spans="1:15">
      <c r="B31" s="129"/>
      <c r="C31" s="129"/>
      <c r="D31" s="129"/>
      <c r="E31" s="129"/>
      <c r="F31" s="129"/>
    </row>
    <row r="32" spans="1:15">
      <c r="C32" s="132"/>
      <c r="D32" s="132"/>
      <c r="E32" s="132"/>
      <c r="F32" s="132"/>
    </row>
    <row r="33" spans="2:14">
      <c r="B33" s="129"/>
      <c r="C33" s="129"/>
      <c r="D33" s="129"/>
      <c r="E33" s="129"/>
      <c r="F33" s="129"/>
    </row>
    <row r="34" spans="2:14">
      <c r="B34" s="129"/>
      <c r="C34" s="129"/>
      <c r="D34" s="129"/>
      <c r="E34" s="129"/>
      <c r="F34" s="129"/>
    </row>
    <row r="35" spans="2:14">
      <c r="B35" s="129"/>
      <c r="C35" s="129"/>
      <c r="D35" s="129"/>
      <c r="E35" s="129"/>
      <c r="F35" s="129"/>
    </row>
    <row r="36" spans="2:14">
      <c r="C36" s="132"/>
      <c r="D36" s="132"/>
      <c r="E36" s="132"/>
      <c r="F36" s="132"/>
    </row>
    <row r="37" spans="2:14">
      <c r="B37" s="129"/>
      <c r="C37" s="129"/>
      <c r="D37" s="129"/>
      <c r="E37" s="129"/>
      <c r="F37" s="129"/>
    </row>
    <row r="38" spans="2:14">
      <c r="B38" s="129"/>
      <c r="C38" s="129"/>
      <c r="D38" s="129"/>
      <c r="E38" s="129"/>
      <c r="F38" s="129"/>
    </row>
    <row r="39" spans="2:14">
      <c r="B39" s="133"/>
      <c r="C39" s="133"/>
      <c r="D39" s="133"/>
      <c r="E39" s="133"/>
      <c r="F39" s="133"/>
    </row>
    <row r="40" spans="2:14">
      <c r="B40" s="134"/>
      <c r="C40" s="134"/>
      <c r="D40" s="134"/>
      <c r="E40" s="134"/>
      <c r="F40" s="134"/>
    </row>
    <row r="41" spans="2:14">
      <c r="B41" s="134"/>
      <c r="C41" s="134"/>
      <c r="D41" s="134"/>
      <c r="E41" s="134"/>
      <c r="F41" s="134"/>
    </row>
    <row r="44" spans="2:14">
      <c r="G44" s="130"/>
      <c r="H44" s="130"/>
      <c r="I44" s="130"/>
      <c r="J44" s="130"/>
      <c r="K44" s="130"/>
      <c r="L44" s="130"/>
      <c r="M44" s="130"/>
      <c r="N44" s="130"/>
    </row>
  </sheetData>
  <phoneticPr fontId="5"/>
  <printOptions gridLinesSet="0"/>
  <pageMargins left="0.78740157480314965" right="0.78740157480314965" top="1.19" bottom="0.98425196850393704" header="0.91" footer="0.51181102362204722"/>
  <pageSetup paperSize="9" scale="75"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61E56-9463-490E-AA1D-3A94E9BD6D6A}">
  <sheetPr codeName="Sheet18">
    <tabColor theme="8"/>
    <pageSetUpPr fitToPage="1"/>
  </sheetPr>
  <dimension ref="A1:O96"/>
  <sheetViews>
    <sheetView showGridLines="0" tabSelected="1" topLeftCell="B1" zoomScale="124" zoomScaleNormal="124" zoomScaleSheetLayoutView="100" workbookViewId="0">
      <pane xSplit="1" topLeftCell="C1" activePane="topRight" state="frozen"/>
      <selection sqref="A1:O1"/>
      <selection pane="topRight" sqref="A1:O1"/>
    </sheetView>
  </sheetViews>
  <sheetFormatPr defaultColWidth="7.5" defaultRowHeight="12"/>
  <cols>
    <col min="1" max="1" width="13.625" style="135" customWidth="1"/>
    <col min="2" max="2" width="11.25" style="135" customWidth="1"/>
    <col min="3" max="6" width="6.75" style="135" customWidth="1"/>
    <col min="7" max="7" width="6.25" style="135" customWidth="1"/>
    <col min="8" max="8" width="7" style="135" customWidth="1"/>
    <col min="9" max="12" width="6.75" style="135" customWidth="1"/>
    <col min="13" max="13" width="6.25" style="135" customWidth="1"/>
    <col min="14" max="15" width="6.75" style="135" customWidth="1"/>
    <col min="16" max="16384" width="7.5" style="135"/>
  </cols>
  <sheetData>
    <row r="1" spans="1:14" ht="24">
      <c r="B1" s="136" t="s">
        <v>97</v>
      </c>
      <c r="C1" s="137"/>
      <c r="D1" s="137"/>
      <c r="E1" s="137"/>
      <c r="F1" s="137"/>
      <c r="G1" s="137"/>
      <c r="H1" s="137"/>
      <c r="I1" s="137"/>
      <c r="J1" s="137"/>
      <c r="K1" s="137"/>
      <c r="L1" s="137"/>
      <c r="M1" s="137"/>
    </row>
    <row r="2" spans="1:14" ht="18.75">
      <c r="B2" s="138" t="s">
        <v>98</v>
      </c>
      <c r="C2" s="137"/>
      <c r="D2" s="137"/>
      <c r="E2" s="137"/>
      <c r="F2" s="137"/>
      <c r="G2" s="137"/>
      <c r="H2" s="137"/>
      <c r="I2" s="139" t="s">
        <v>99</v>
      </c>
      <c r="J2" s="137"/>
      <c r="K2" s="137"/>
      <c r="L2" s="137"/>
    </row>
    <row r="3" spans="1:14" ht="12" customHeight="1">
      <c r="B3" s="137"/>
      <c r="C3" s="137"/>
      <c r="D3" s="137"/>
      <c r="E3" s="137"/>
      <c r="F3" s="137"/>
      <c r="G3" s="137"/>
      <c r="H3" s="137"/>
      <c r="I3" s="137"/>
      <c r="J3" s="137"/>
      <c r="K3" s="137"/>
      <c r="L3" s="137"/>
    </row>
    <row r="4" spans="1:14" ht="12" customHeight="1">
      <c r="B4" s="564" t="s">
        <v>100</v>
      </c>
      <c r="C4" s="140" t="s">
        <v>101</v>
      </c>
      <c r="D4" s="141"/>
      <c r="E4" s="141"/>
      <c r="F4" s="141"/>
      <c r="G4" s="142"/>
      <c r="H4" s="143"/>
      <c r="I4" s="144" t="s">
        <v>82</v>
      </c>
      <c r="J4" s="142"/>
      <c r="K4" s="142"/>
      <c r="L4" s="142"/>
      <c r="M4" s="142"/>
      <c r="N4" s="143"/>
    </row>
    <row r="5" spans="1:14" ht="12" customHeight="1">
      <c r="B5" s="565"/>
      <c r="C5" s="137" t="s">
        <v>102</v>
      </c>
      <c r="D5" s="137"/>
      <c r="E5" s="137"/>
      <c r="F5" s="137"/>
      <c r="G5" s="144" t="s">
        <v>103</v>
      </c>
      <c r="H5" s="143"/>
      <c r="I5" s="144" t="s">
        <v>102</v>
      </c>
      <c r="J5" s="142"/>
      <c r="K5" s="142"/>
      <c r="L5" s="143"/>
      <c r="M5" s="144" t="s">
        <v>103</v>
      </c>
      <c r="N5" s="143"/>
    </row>
    <row r="6" spans="1:14" ht="12" customHeight="1">
      <c r="B6" s="565"/>
      <c r="C6" s="137" t="s">
        <v>104</v>
      </c>
      <c r="D6" s="137"/>
      <c r="E6" s="145" t="s">
        <v>105</v>
      </c>
      <c r="F6" s="146"/>
      <c r="G6" s="147" t="s">
        <v>104</v>
      </c>
      <c r="H6" s="148"/>
      <c r="I6" s="147" t="s">
        <v>104</v>
      </c>
      <c r="J6" s="149"/>
      <c r="K6" s="145" t="s">
        <v>106</v>
      </c>
      <c r="L6" s="146"/>
      <c r="M6" s="147" t="s">
        <v>104</v>
      </c>
      <c r="N6" s="148"/>
    </row>
    <row r="7" spans="1:14" ht="12" customHeight="1">
      <c r="B7" s="566"/>
      <c r="C7" s="150" t="s">
        <v>107</v>
      </c>
      <c r="D7" s="151" t="s">
        <v>108</v>
      </c>
      <c r="E7" s="150" t="s">
        <v>107</v>
      </c>
      <c r="F7" s="151" t="s">
        <v>108</v>
      </c>
      <c r="G7" s="150" t="s">
        <v>107</v>
      </c>
      <c r="H7" s="151" t="s">
        <v>108</v>
      </c>
      <c r="I7" s="150" t="s">
        <v>107</v>
      </c>
      <c r="J7" s="151" t="s">
        <v>108</v>
      </c>
      <c r="K7" s="150" t="s">
        <v>107</v>
      </c>
      <c r="L7" s="151" t="s">
        <v>108</v>
      </c>
      <c r="M7" s="150" t="s">
        <v>107</v>
      </c>
      <c r="N7" s="151" t="s">
        <v>108</v>
      </c>
    </row>
    <row r="8" spans="1:14" ht="12" customHeight="1">
      <c r="B8" s="152" t="s">
        <v>109</v>
      </c>
      <c r="C8" s="153">
        <v>99.9</v>
      </c>
      <c r="D8" s="154">
        <v>0.5</v>
      </c>
      <c r="E8" s="153">
        <v>101</v>
      </c>
      <c r="F8" s="153">
        <v>-0.4</v>
      </c>
      <c r="G8" s="153">
        <v>102.5</v>
      </c>
      <c r="H8" s="155">
        <v>-1.2</v>
      </c>
      <c r="I8" s="156">
        <v>98.9</v>
      </c>
      <c r="J8" s="154">
        <v>-0.2</v>
      </c>
      <c r="K8" s="153">
        <v>100</v>
      </c>
      <c r="L8" s="153">
        <v>-1</v>
      </c>
      <c r="M8" s="153">
        <v>101.5</v>
      </c>
      <c r="N8" s="155">
        <v>-2.2999999999999998</v>
      </c>
    </row>
    <row r="9" spans="1:14" ht="12" customHeight="1">
      <c r="A9" s="135">
        <v>2006</v>
      </c>
      <c r="B9" s="152" t="s">
        <v>110</v>
      </c>
      <c r="C9" s="154">
        <v>101.1</v>
      </c>
      <c r="D9" s="154">
        <v>1.2</v>
      </c>
      <c r="E9" s="154">
        <v>101.2</v>
      </c>
      <c r="F9" s="153">
        <v>0</v>
      </c>
      <c r="G9" s="154">
        <v>101.1</v>
      </c>
      <c r="H9" s="155">
        <v>-1.3</v>
      </c>
      <c r="I9" s="156">
        <v>101</v>
      </c>
      <c r="J9" s="154">
        <v>2.1</v>
      </c>
      <c r="K9" s="153">
        <v>101.1</v>
      </c>
      <c r="L9" s="153">
        <v>0.9</v>
      </c>
      <c r="M9" s="153">
        <v>101.2</v>
      </c>
      <c r="N9" s="155">
        <v>-0.3</v>
      </c>
    </row>
    <row r="10" spans="1:14" ht="12" customHeight="1">
      <c r="A10" s="135" t="s">
        <v>111</v>
      </c>
      <c r="B10" s="152" t="s">
        <v>112</v>
      </c>
      <c r="C10" s="154">
        <v>100</v>
      </c>
      <c r="D10" s="154">
        <v>-1.1000000000000001</v>
      </c>
      <c r="E10" s="154">
        <v>100</v>
      </c>
      <c r="F10" s="153">
        <v>-1.4</v>
      </c>
      <c r="G10" s="154">
        <v>100</v>
      </c>
      <c r="H10" s="155">
        <v>-1</v>
      </c>
      <c r="I10" s="156">
        <v>100</v>
      </c>
      <c r="J10" s="154">
        <v>-1</v>
      </c>
      <c r="K10" s="153">
        <v>100</v>
      </c>
      <c r="L10" s="153">
        <v>-1.4</v>
      </c>
      <c r="M10" s="153">
        <v>100</v>
      </c>
      <c r="N10" s="155">
        <v>-1.1000000000000001</v>
      </c>
    </row>
    <row r="11" spans="1:14" ht="12" customHeight="1">
      <c r="A11" s="135">
        <v>2008</v>
      </c>
      <c r="B11" s="152" t="s">
        <v>113</v>
      </c>
      <c r="C11" s="157">
        <v>103.2</v>
      </c>
      <c r="D11" s="157">
        <v>3.1</v>
      </c>
      <c r="E11" s="157">
        <v>103.8</v>
      </c>
      <c r="F11" s="157">
        <v>3.8</v>
      </c>
      <c r="G11" s="157">
        <v>100.6</v>
      </c>
      <c r="H11" s="158">
        <v>0.5</v>
      </c>
      <c r="I11" s="157">
        <v>102</v>
      </c>
      <c r="J11" s="157">
        <v>2</v>
      </c>
      <c r="K11" s="157">
        <v>102.6</v>
      </c>
      <c r="L11" s="159">
        <v>2.6</v>
      </c>
      <c r="M11" s="157">
        <v>100</v>
      </c>
      <c r="N11" s="158">
        <v>0</v>
      </c>
    </row>
    <row r="12" spans="1:14" ht="12" customHeight="1">
      <c r="B12" s="160" t="s">
        <v>114</v>
      </c>
      <c r="C12" s="161">
        <v>99.7</v>
      </c>
      <c r="D12" s="161">
        <v>-3.4</v>
      </c>
      <c r="E12" s="161">
        <v>97.8</v>
      </c>
      <c r="F12" s="161">
        <v>-5.8</v>
      </c>
      <c r="G12" s="161">
        <v>104.3</v>
      </c>
      <c r="H12" s="162">
        <v>3.7</v>
      </c>
      <c r="I12" s="161">
        <v>99.7</v>
      </c>
      <c r="J12" s="161">
        <v>-2.2999999999999998</v>
      </c>
      <c r="K12" s="161">
        <v>97.8</v>
      </c>
      <c r="L12" s="163">
        <v>-4.7</v>
      </c>
      <c r="M12" s="161">
        <v>103.5</v>
      </c>
      <c r="N12" s="162">
        <v>3.5</v>
      </c>
    </row>
    <row r="13" spans="1:14" ht="12" customHeight="1">
      <c r="B13" s="164" t="s">
        <v>115</v>
      </c>
      <c r="C13" s="165">
        <v>118.7</v>
      </c>
      <c r="D13" s="166">
        <v>0.8</v>
      </c>
      <c r="E13" s="167">
        <v>116.5</v>
      </c>
      <c r="F13" s="167">
        <v>-2</v>
      </c>
      <c r="G13" s="167">
        <v>138.30000000000001</v>
      </c>
      <c r="H13" s="168">
        <v>6.9</v>
      </c>
      <c r="I13" s="169">
        <v>98.8</v>
      </c>
      <c r="J13" s="170">
        <v>-4.0999999999999996</v>
      </c>
      <c r="K13" s="170">
        <v>97</v>
      </c>
      <c r="L13" s="170">
        <v>-6.7</v>
      </c>
      <c r="M13" s="170">
        <v>103.3</v>
      </c>
      <c r="N13" s="168">
        <v>2.8</v>
      </c>
    </row>
    <row r="14" spans="1:14" ht="12" customHeight="1">
      <c r="B14" s="164" t="s">
        <v>116</v>
      </c>
      <c r="C14" s="166">
        <v>85.3</v>
      </c>
      <c r="D14" s="166">
        <v>-2.8</v>
      </c>
      <c r="E14" s="167">
        <v>83.4</v>
      </c>
      <c r="F14" s="167">
        <v>-5.8</v>
      </c>
      <c r="G14" s="167">
        <v>87.1</v>
      </c>
      <c r="H14" s="168">
        <v>3.3</v>
      </c>
      <c r="I14" s="169">
        <v>98.2</v>
      </c>
      <c r="J14" s="170">
        <v>-3.1</v>
      </c>
      <c r="K14" s="170">
        <v>96</v>
      </c>
      <c r="L14" s="170">
        <v>-6</v>
      </c>
      <c r="M14" s="170">
        <v>102.3</v>
      </c>
      <c r="N14" s="168">
        <v>3.3</v>
      </c>
    </row>
    <row r="15" spans="1:14" ht="12" customHeight="1">
      <c r="B15" s="164" t="s">
        <v>117</v>
      </c>
      <c r="C15" s="166">
        <v>83.2</v>
      </c>
      <c r="D15" s="166">
        <v>-4.3</v>
      </c>
      <c r="E15" s="171">
        <v>80.900000000000006</v>
      </c>
      <c r="F15" s="171">
        <v>-7.2</v>
      </c>
      <c r="G15" s="171">
        <v>88.6</v>
      </c>
      <c r="H15" s="168">
        <v>2.2000000000000002</v>
      </c>
      <c r="I15" s="169">
        <v>98.2</v>
      </c>
      <c r="J15" s="170">
        <v>-3.2</v>
      </c>
      <c r="K15" s="170">
        <v>95.5</v>
      </c>
      <c r="L15" s="170">
        <v>-6.1</v>
      </c>
      <c r="M15" s="170">
        <v>103.3</v>
      </c>
      <c r="N15" s="168">
        <v>3.3</v>
      </c>
    </row>
    <row r="16" spans="1:14" ht="12" customHeight="1">
      <c r="B16" s="164" t="s">
        <v>118</v>
      </c>
      <c r="C16" s="166">
        <v>82.8</v>
      </c>
      <c r="D16" s="166">
        <v>-3.3</v>
      </c>
      <c r="E16" s="171">
        <v>79.599999999999994</v>
      </c>
      <c r="F16" s="171">
        <v>-7.4</v>
      </c>
      <c r="G16" s="171">
        <v>86.9</v>
      </c>
      <c r="H16" s="168">
        <v>1.4</v>
      </c>
      <c r="I16" s="170">
        <v>99.2</v>
      </c>
      <c r="J16" s="170">
        <v>-3.2</v>
      </c>
      <c r="K16" s="170">
        <v>95.4</v>
      </c>
      <c r="L16" s="170">
        <v>-7.4</v>
      </c>
      <c r="M16" s="170">
        <v>103.5</v>
      </c>
      <c r="N16" s="168">
        <v>1.8</v>
      </c>
    </row>
    <row r="17" spans="1:14" ht="12" customHeight="1">
      <c r="B17" s="164" t="s">
        <v>119</v>
      </c>
      <c r="C17" s="166">
        <v>86.2</v>
      </c>
      <c r="D17" s="166">
        <v>-4.9000000000000004</v>
      </c>
      <c r="E17" s="171">
        <v>82.6</v>
      </c>
      <c r="F17" s="171">
        <v>-9.1</v>
      </c>
      <c r="G17" s="171">
        <v>89.7</v>
      </c>
      <c r="H17" s="168">
        <v>-3.5</v>
      </c>
      <c r="I17" s="170">
        <v>99.8</v>
      </c>
      <c r="J17" s="170">
        <v>-3.3</v>
      </c>
      <c r="K17" s="170">
        <v>95.7</v>
      </c>
      <c r="L17" s="170">
        <v>-7.5</v>
      </c>
      <c r="M17" s="170">
        <v>104.5</v>
      </c>
      <c r="N17" s="168">
        <v>2.2000000000000002</v>
      </c>
    </row>
    <row r="18" spans="1:14" ht="12" customHeight="1">
      <c r="B18" s="164" t="s">
        <v>120</v>
      </c>
      <c r="C18" s="165">
        <v>177</v>
      </c>
      <c r="D18" s="166">
        <v>-5.4</v>
      </c>
      <c r="E18" s="171">
        <v>169.9</v>
      </c>
      <c r="F18" s="171">
        <v>-9.6</v>
      </c>
      <c r="G18" s="171">
        <v>196.1</v>
      </c>
      <c r="H18" s="168">
        <v>10.1</v>
      </c>
      <c r="I18" s="170">
        <v>98.9</v>
      </c>
      <c r="J18" s="170">
        <v>-3</v>
      </c>
      <c r="K18" s="170">
        <v>94.9</v>
      </c>
      <c r="L18" s="170">
        <v>-7.4</v>
      </c>
      <c r="M18" s="170">
        <v>104</v>
      </c>
      <c r="N18" s="168">
        <v>2.6</v>
      </c>
    </row>
    <row r="19" spans="1:14" ht="12" customHeight="1">
      <c r="B19" s="164" t="s">
        <v>121</v>
      </c>
      <c r="C19" s="166">
        <v>81.400000000000006</v>
      </c>
      <c r="D19" s="166">
        <v>-4</v>
      </c>
      <c r="E19" s="171">
        <v>77.599999999999994</v>
      </c>
      <c r="F19" s="171">
        <v>-8.5</v>
      </c>
      <c r="G19" s="171">
        <v>87</v>
      </c>
      <c r="H19" s="168">
        <v>-0.8</v>
      </c>
      <c r="I19" s="169">
        <v>97.4</v>
      </c>
      <c r="J19" s="170">
        <v>-1.4</v>
      </c>
      <c r="K19" s="170">
        <v>92.9</v>
      </c>
      <c r="L19" s="170">
        <v>-6</v>
      </c>
      <c r="M19" s="170">
        <v>104.4</v>
      </c>
      <c r="N19" s="168">
        <v>2.2999999999999998</v>
      </c>
    </row>
    <row r="20" spans="1:14" ht="12" customHeight="1">
      <c r="B20" s="164" t="s">
        <v>122</v>
      </c>
      <c r="C20" s="165">
        <v>81.5</v>
      </c>
      <c r="D20" s="166">
        <v>-1.5</v>
      </c>
      <c r="E20" s="171">
        <v>78.7</v>
      </c>
      <c r="F20" s="171">
        <v>-4.5999999999999996</v>
      </c>
      <c r="G20" s="171">
        <v>87.6</v>
      </c>
      <c r="H20" s="168">
        <v>2.5</v>
      </c>
      <c r="I20" s="169">
        <v>98.3</v>
      </c>
      <c r="J20" s="170">
        <v>-1.4</v>
      </c>
      <c r="K20" s="170">
        <v>95</v>
      </c>
      <c r="L20" s="170">
        <v>-4.5</v>
      </c>
      <c r="M20" s="170">
        <v>105.6</v>
      </c>
      <c r="N20" s="168">
        <v>1.7</v>
      </c>
    </row>
    <row r="21" spans="1:14" ht="12" customHeight="1">
      <c r="B21" s="164" t="s">
        <v>123</v>
      </c>
      <c r="C21" s="166">
        <v>88.2</v>
      </c>
      <c r="D21" s="166">
        <v>-2.2999999999999998</v>
      </c>
      <c r="E21" s="166">
        <v>84.9</v>
      </c>
      <c r="F21" s="166">
        <v>-5.6</v>
      </c>
      <c r="G21" s="166">
        <v>97.5</v>
      </c>
      <c r="H21" s="172">
        <v>0.1</v>
      </c>
      <c r="I21" s="166">
        <v>99</v>
      </c>
      <c r="J21" s="166">
        <v>-1.8</v>
      </c>
      <c r="K21" s="166">
        <v>95.3</v>
      </c>
      <c r="L21" s="166">
        <v>-5</v>
      </c>
      <c r="M21" s="166">
        <v>105.7</v>
      </c>
      <c r="N21" s="172">
        <v>2.5</v>
      </c>
    </row>
    <row r="22" spans="1:14" ht="11.25" customHeight="1">
      <c r="B22" s="164" t="s">
        <v>124</v>
      </c>
      <c r="C22" s="165">
        <v>84.6</v>
      </c>
      <c r="D22" s="166">
        <v>-3.6</v>
      </c>
      <c r="E22" s="171">
        <v>80.3</v>
      </c>
      <c r="F22" s="171">
        <v>-7.7</v>
      </c>
      <c r="G22" s="171">
        <v>92.2</v>
      </c>
      <c r="H22" s="168">
        <v>-2.8</v>
      </c>
      <c r="I22" s="169">
        <v>99.9</v>
      </c>
      <c r="J22" s="170">
        <v>-2.7</v>
      </c>
      <c r="K22" s="170">
        <v>94.9</v>
      </c>
      <c r="L22" s="170">
        <v>-6.8</v>
      </c>
      <c r="M22" s="170">
        <v>107.8</v>
      </c>
      <c r="N22" s="168">
        <v>1.7</v>
      </c>
    </row>
    <row r="23" spans="1:14" ht="12" customHeight="1">
      <c r="B23" s="164" t="s">
        <v>125</v>
      </c>
      <c r="C23" s="166">
        <v>82.9</v>
      </c>
      <c r="D23" s="166">
        <v>-2.5</v>
      </c>
      <c r="E23" s="166">
        <v>79</v>
      </c>
      <c r="F23" s="166">
        <v>-6.3</v>
      </c>
      <c r="G23" s="166">
        <v>89</v>
      </c>
      <c r="H23" s="172">
        <v>2.8</v>
      </c>
      <c r="I23" s="166">
        <v>98.8</v>
      </c>
      <c r="J23" s="166">
        <v>-1.5</v>
      </c>
      <c r="K23" s="166">
        <v>94.2</v>
      </c>
      <c r="L23" s="166">
        <v>-5.3</v>
      </c>
      <c r="M23" s="166">
        <v>105.6</v>
      </c>
      <c r="N23" s="172">
        <v>3.3</v>
      </c>
    </row>
    <row r="24" spans="1:14" ht="12" customHeight="1">
      <c r="B24" s="164" t="s">
        <v>126</v>
      </c>
      <c r="C24" s="165">
        <v>131.30000000000001</v>
      </c>
      <c r="D24" s="166">
        <v>-1</v>
      </c>
      <c r="E24" s="171">
        <v>124.1</v>
      </c>
      <c r="F24" s="171">
        <v>-5.2</v>
      </c>
      <c r="G24" s="171">
        <v>133.19999999999999</v>
      </c>
      <c r="H24" s="168">
        <v>17.7</v>
      </c>
      <c r="I24" s="169">
        <v>99.7</v>
      </c>
      <c r="J24" s="170">
        <v>-1.7</v>
      </c>
      <c r="K24" s="170">
        <v>94.2</v>
      </c>
      <c r="L24" s="170">
        <v>-5.9</v>
      </c>
      <c r="M24" s="170">
        <v>108.1</v>
      </c>
      <c r="N24" s="168">
        <v>4.5</v>
      </c>
    </row>
    <row r="25" spans="1:14" ht="12" customHeight="1">
      <c r="A25" s="135">
        <v>2009.1</v>
      </c>
      <c r="B25" s="173" t="s">
        <v>127</v>
      </c>
      <c r="C25" s="174">
        <v>119.3</v>
      </c>
      <c r="D25" s="175">
        <v>0.5</v>
      </c>
      <c r="E25" s="176">
        <v>112.1</v>
      </c>
      <c r="F25" s="176">
        <v>-3.8</v>
      </c>
      <c r="G25" s="176">
        <v>146.1</v>
      </c>
      <c r="H25" s="177">
        <v>5.6</v>
      </c>
      <c r="I25" s="178">
        <v>97.8</v>
      </c>
      <c r="J25" s="179">
        <v>-1</v>
      </c>
      <c r="K25" s="179">
        <v>91.9</v>
      </c>
      <c r="L25" s="179">
        <v>-5.3</v>
      </c>
      <c r="M25" s="179">
        <v>108.2</v>
      </c>
      <c r="N25" s="177">
        <v>4.7</v>
      </c>
    </row>
    <row r="26" spans="1:14" ht="12" customHeight="1">
      <c r="B26" s="180"/>
      <c r="C26" s="181"/>
      <c r="D26" s="181"/>
      <c r="E26" s="182"/>
      <c r="F26" s="182"/>
      <c r="G26" s="181"/>
      <c r="H26" s="181"/>
      <c r="I26" s="181"/>
      <c r="J26" s="181"/>
      <c r="K26" s="181"/>
      <c r="L26" s="181"/>
      <c r="M26" s="181"/>
      <c r="N26" s="181"/>
    </row>
    <row r="27" spans="1:14" ht="12" customHeight="1">
      <c r="B27" s="137"/>
      <c r="C27" s="183"/>
      <c r="D27" s="183"/>
      <c r="E27" s="183"/>
      <c r="F27" s="183"/>
      <c r="G27" s="183"/>
      <c r="H27" s="183"/>
      <c r="I27" s="184"/>
      <c r="J27" s="184"/>
      <c r="K27" s="184"/>
      <c r="L27" s="184"/>
      <c r="M27" s="184"/>
      <c r="N27" s="184"/>
    </row>
    <row r="28" spans="1:14" ht="12" customHeight="1">
      <c r="B28" s="564" t="s">
        <v>100</v>
      </c>
      <c r="C28" s="185" t="s">
        <v>128</v>
      </c>
      <c r="D28" s="185"/>
      <c r="E28" s="185"/>
      <c r="F28" s="186"/>
      <c r="G28" s="187" t="s">
        <v>129</v>
      </c>
      <c r="H28" s="188"/>
      <c r="I28" s="188"/>
      <c r="J28" s="189"/>
      <c r="K28" s="187" t="s">
        <v>130</v>
      </c>
      <c r="L28" s="188"/>
      <c r="M28" s="188"/>
      <c r="N28" s="189"/>
    </row>
    <row r="29" spans="1:14" ht="12" customHeight="1">
      <c r="B29" s="565"/>
      <c r="C29" s="187" t="s">
        <v>102</v>
      </c>
      <c r="D29" s="190"/>
      <c r="E29" s="187" t="s">
        <v>103</v>
      </c>
      <c r="F29" s="188"/>
      <c r="G29" s="187" t="s">
        <v>102</v>
      </c>
      <c r="H29" s="190"/>
      <c r="I29" s="187" t="s">
        <v>103</v>
      </c>
      <c r="J29" s="190"/>
      <c r="K29" s="187" t="s">
        <v>102</v>
      </c>
      <c r="L29" s="190"/>
      <c r="M29" s="187" t="s">
        <v>103</v>
      </c>
      <c r="N29" s="190"/>
    </row>
    <row r="30" spans="1:14" ht="12" customHeight="1">
      <c r="B30" s="566"/>
      <c r="C30" s="191" t="s">
        <v>107</v>
      </c>
      <c r="D30" s="192" t="s">
        <v>108</v>
      </c>
      <c r="E30" s="191" t="s">
        <v>107</v>
      </c>
      <c r="F30" s="193" t="s">
        <v>108</v>
      </c>
      <c r="G30" s="191" t="s">
        <v>107</v>
      </c>
      <c r="H30" s="192" t="s">
        <v>108</v>
      </c>
      <c r="I30" s="191" t="s">
        <v>107</v>
      </c>
      <c r="J30" s="192" t="s">
        <v>108</v>
      </c>
      <c r="K30" s="191" t="s">
        <v>107</v>
      </c>
      <c r="L30" s="192" t="s">
        <v>108</v>
      </c>
      <c r="M30" s="191" t="s">
        <v>107</v>
      </c>
      <c r="N30" s="192" t="s">
        <v>108</v>
      </c>
    </row>
    <row r="31" spans="1:14" ht="12" customHeight="1">
      <c r="B31" s="152" t="s">
        <v>109</v>
      </c>
      <c r="C31" s="194">
        <v>105.6</v>
      </c>
      <c r="D31" s="195">
        <v>1.4</v>
      </c>
      <c r="E31" s="195">
        <v>110.6</v>
      </c>
      <c r="F31" s="196">
        <v>-0.4</v>
      </c>
      <c r="G31" s="197">
        <v>103.8</v>
      </c>
      <c r="H31" s="195">
        <v>1.1000000000000001</v>
      </c>
      <c r="I31" s="198">
        <v>107.7</v>
      </c>
      <c r="J31" s="196">
        <v>0</v>
      </c>
      <c r="K31" s="197">
        <v>134.19999999999999</v>
      </c>
      <c r="L31" s="195">
        <v>6.4</v>
      </c>
      <c r="M31" s="198">
        <v>150.30000000000001</v>
      </c>
      <c r="N31" s="196">
        <v>-4.8</v>
      </c>
    </row>
    <row r="32" spans="1:14" ht="12" customHeight="1">
      <c r="A32" s="135">
        <v>2006</v>
      </c>
      <c r="B32" s="152" t="s">
        <v>110</v>
      </c>
      <c r="C32" s="194">
        <v>104.3</v>
      </c>
      <c r="D32" s="195">
        <v>-1.2</v>
      </c>
      <c r="E32" s="195">
        <v>106.9</v>
      </c>
      <c r="F32" s="196">
        <v>-3.4</v>
      </c>
      <c r="G32" s="197">
        <v>103.3</v>
      </c>
      <c r="H32" s="195">
        <v>-0.5</v>
      </c>
      <c r="I32" s="198">
        <v>105.5</v>
      </c>
      <c r="J32" s="196">
        <v>-2</v>
      </c>
      <c r="K32" s="197">
        <v>119.3</v>
      </c>
      <c r="L32" s="195">
        <v>-11.1</v>
      </c>
      <c r="M32" s="198">
        <v>124.5</v>
      </c>
      <c r="N32" s="196">
        <v>-17.2</v>
      </c>
    </row>
    <row r="33" spans="1:14" ht="12" customHeight="1">
      <c r="A33" s="135">
        <v>2007</v>
      </c>
      <c r="B33" s="152" t="s">
        <v>112</v>
      </c>
      <c r="C33" s="194">
        <v>100</v>
      </c>
      <c r="D33" s="195">
        <v>-4.0999999999999996</v>
      </c>
      <c r="E33" s="195">
        <v>100</v>
      </c>
      <c r="F33" s="196">
        <v>-6.5</v>
      </c>
      <c r="G33" s="197">
        <v>100</v>
      </c>
      <c r="H33" s="195">
        <v>-3.2</v>
      </c>
      <c r="I33" s="198">
        <v>100</v>
      </c>
      <c r="J33" s="196">
        <v>-5.2</v>
      </c>
      <c r="K33" s="197">
        <v>100</v>
      </c>
      <c r="L33" s="195">
        <v>-16.100000000000001</v>
      </c>
      <c r="M33" s="198">
        <v>100</v>
      </c>
      <c r="N33" s="196">
        <v>-19.7</v>
      </c>
    </row>
    <row r="34" spans="1:14" ht="12" customHeight="1">
      <c r="A34" s="135">
        <v>2008</v>
      </c>
      <c r="B34" s="152" t="s">
        <v>113</v>
      </c>
      <c r="C34" s="199">
        <v>101.2</v>
      </c>
      <c r="D34" s="200">
        <v>1.2</v>
      </c>
      <c r="E34" s="200">
        <v>103.7</v>
      </c>
      <c r="F34" s="201">
        <v>3.8</v>
      </c>
      <c r="G34" s="199">
        <v>100.3</v>
      </c>
      <c r="H34" s="200">
        <v>0.3</v>
      </c>
      <c r="I34" s="200">
        <v>102.2</v>
      </c>
      <c r="J34" s="201">
        <v>2.2000000000000002</v>
      </c>
      <c r="K34" s="199">
        <v>115.2</v>
      </c>
      <c r="L34" s="200">
        <v>15.1</v>
      </c>
      <c r="M34" s="200">
        <v>124.7</v>
      </c>
      <c r="N34" s="201">
        <v>24.8</v>
      </c>
    </row>
    <row r="35" spans="1:14" ht="12" customHeight="1">
      <c r="B35" s="160" t="s">
        <v>114</v>
      </c>
      <c r="C35" s="202">
        <v>99</v>
      </c>
      <c r="D35" s="203">
        <v>-2.2000000000000002</v>
      </c>
      <c r="E35" s="203">
        <v>104.4</v>
      </c>
      <c r="F35" s="204">
        <v>0.7</v>
      </c>
      <c r="G35" s="202">
        <v>97.7</v>
      </c>
      <c r="H35" s="203">
        <v>-2.6</v>
      </c>
      <c r="I35" s="203">
        <v>102.1</v>
      </c>
      <c r="J35" s="204">
        <v>-0.1</v>
      </c>
      <c r="K35" s="202">
        <v>118</v>
      </c>
      <c r="L35" s="203">
        <v>2.4</v>
      </c>
      <c r="M35" s="203">
        <v>135.30000000000001</v>
      </c>
      <c r="N35" s="204">
        <v>8.5</v>
      </c>
    </row>
    <row r="36" spans="1:14" ht="12" customHeight="1">
      <c r="B36" s="164" t="s">
        <v>115</v>
      </c>
      <c r="C36" s="170">
        <v>101.1</v>
      </c>
      <c r="D36" s="170">
        <v>-3.3</v>
      </c>
      <c r="E36" s="170">
        <v>108.8</v>
      </c>
      <c r="F36" s="201">
        <v>0.6</v>
      </c>
      <c r="G36" s="169">
        <v>100.1</v>
      </c>
      <c r="H36" s="170">
        <v>-3.5</v>
      </c>
      <c r="I36" s="170">
        <v>106.8</v>
      </c>
      <c r="J36" s="201">
        <v>0.3</v>
      </c>
      <c r="K36" s="169">
        <v>114.3</v>
      </c>
      <c r="L36" s="170">
        <v>-4.5</v>
      </c>
      <c r="M36" s="170">
        <v>136.30000000000001</v>
      </c>
      <c r="N36" s="201">
        <v>4.2</v>
      </c>
    </row>
    <row r="37" spans="1:14" ht="12" customHeight="1">
      <c r="B37" s="164" t="s">
        <v>116</v>
      </c>
      <c r="C37" s="170">
        <v>95.1</v>
      </c>
      <c r="D37" s="170">
        <v>-0.2</v>
      </c>
      <c r="E37" s="170">
        <v>98.1</v>
      </c>
      <c r="F37" s="201">
        <v>1.1000000000000001</v>
      </c>
      <c r="G37" s="169">
        <v>94.4</v>
      </c>
      <c r="H37" s="170">
        <v>-0.6</v>
      </c>
      <c r="I37" s="170">
        <v>96.9</v>
      </c>
      <c r="J37" s="201">
        <v>1.8</v>
      </c>
      <c r="K37" s="169">
        <v>104.8</v>
      </c>
      <c r="L37" s="170">
        <v>6.7</v>
      </c>
      <c r="M37" s="170">
        <v>114.7</v>
      </c>
      <c r="N37" s="201">
        <v>-5.2</v>
      </c>
    </row>
    <row r="38" spans="1:14" ht="12" customHeight="1">
      <c r="B38" s="164" t="s">
        <v>117</v>
      </c>
      <c r="C38" s="170">
        <v>98.6</v>
      </c>
      <c r="D38" s="170">
        <v>-2.1</v>
      </c>
      <c r="E38" s="170">
        <v>104.6</v>
      </c>
      <c r="F38" s="201">
        <v>1.9</v>
      </c>
      <c r="G38" s="169">
        <v>97.4</v>
      </c>
      <c r="H38" s="170">
        <v>-2.5</v>
      </c>
      <c r="I38" s="170">
        <v>102.8</v>
      </c>
      <c r="J38" s="201">
        <v>1.5</v>
      </c>
      <c r="K38" s="169">
        <v>116.7</v>
      </c>
      <c r="L38" s="170">
        <v>3.6</v>
      </c>
      <c r="M38" s="170">
        <v>129.4</v>
      </c>
      <c r="N38" s="201">
        <v>6.9</v>
      </c>
    </row>
    <row r="39" spans="1:14" ht="12" customHeight="1">
      <c r="B39" s="164" t="s">
        <v>118</v>
      </c>
      <c r="C39" s="170">
        <v>98.7</v>
      </c>
      <c r="D39" s="170">
        <v>-4.4000000000000004</v>
      </c>
      <c r="E39" s="170">
        <v>105.3</v>
      </c>
      <c r="F39" s="201">
        <v>-2</v>
      </c>
      <c r="G39" s="170">
        <v>97.5</v>
      </c>
      <c r="H39" s="170">
        <v>-4.5999999999999996</v>
      </c>
      <c r="I39" s="170">
        <v>103.7</v>
      </c>
      <c r="J39" s="201">
        <v>-1.8</v>
      </c>
      <c r="K39" s="170">
        <v>117.9</v>
      </c>
      <c r="L39" s="170">
        <v>-0.5</v>
      </c>
      <c r="M39" s="170">
        <v>127.5</v>
      </c>
      <c r="N39" s="201">
        <v>-4</v>
      </c>
    </row>
    <row r="40" spans="1:14" ht="12" customHeight="1">
      <c r="B40" s="164" t="s">
        <v>119</v>
      </c>
      <c r="C40" s="170">
        <v>100.1</v>
      </c>
      <c r="D40" s="170">
        <v>-4.4000000000000004</v>
      </c>
      <c r="E40" s="170">
        <v>107.6</v>
      </c>
      <c r="F40" s="201">
        <v>-2.2000000000000002</v>
      </c>
      <c r="G40" s="170">
        <v>98.9</v>
      </c>
      <c r="H40" s="170">
        <v>-4.5</v>
      </c>
      <c r="I40" s="170">
        <v>105.4</v>
      </c>
      <c r="J40" s="201">
        <v>-2.2000000000000002</v>
      </c>
      <c r="K40" s="170">
        <v>119</v>
      </c>
      <c r="L40" s="170">
        <v>-2.5</v>
      </c>
      <c r="M40" s="170">
        <v>137.30000000000001</v>
      </c>
      <c r="N40" s="201">
        <v>-2.2999999999999998</v>
      </c>
    </row>
    <row r="41" spans="1:14" ht="12" customHeight="1">
      <c r="B41" s="205" t="s">
        <v>131</v>
      </c>
      <c r="C41" s="169">
        <v>97.8</v>
      </c>
      <c r="D41" s="170">
        <v>-3.5</v>
      </c>
      <c r="E41" s="170">
        <v>106.5</v>
      </c>
      <c r="F41" s="200">
        <v>-0.3</v>
      </c>
      <c r="G41" s="169">
        <v>96.6</v>
      </c>
      <c r="H41" s="170">
        <v>-3.6</v>
      </c>
      <c r="I41" s="170">
        <v>104.4</v>
      </c>
      <c r="J41" s="200">
        <v>-0.2</v>
      </c>
      <c r="K41" s="169">
        <v>115.5</v>
      </c>
      <c r="L41" s="170">
        <v>-2.5</v>
      </c>
      <c r="M41" s="170">
        <v>134.30000000000001</v>
      </c>
      <c r="N41" s="201">
        <v>-1.8</v>
      </c>
    </row>
    <row r="42" spans="1:14" ht="12" customHeight="1">
      <c r="B42" s="164" t="s">
        <v>121</v>
      </c>
      <c r="C42" s="170">
        <v>90.7</v>
      </c>
      <c r="D42" s="170">
        <v>-3.7</v>
      </c>
      <c r="E42" s="170">
        <v>93.7</v>
      </c>
      <c r="F42" s="201">
        <v>-2.8</v>
      </c>
      <c r="G42" s="169">
        <v>90</v>
      </c>
      <c r="H42" s="170">
        <v>-3.5</v>
      </c>
      <c r="I42" s="170">
        <v>92.6</v>
      </c>
      <c r="J42" s="201">
        <v>-1.4</v>
      </c>
      <c r="K42" s="169">
        <v>101.2</v>
      </c>
      <c r="L42" s="170">
        <v>-6.6</v>
      </c>
      <c r="M42" s="170">
        <v>108.8</v>
      </c>
      <c r="N42" s="201">
        <v>-16.600000000000001</v>
      </c>
    </row>
    <row r="43" spans="1:14" ht="12" customHeight="1">
      <c r="B43" s="164" t="s">
        <v>132</v>
      </c>
      <c r="C43" s="169">
        <v>96.9</v>
      </c>
      <c r="D43" s="170">
        <v>0.3</v>
      </c>
      <c r="E43" s="170">
        <v>105.4</v>
      </c>
      <c r="F43" s="201">
        <v>0.7</v>
      </c>
      <c r="G43" s="169">
        <v>96.2</v>
      </c>
      <c r="H43" s="170">
        <v>1.1000000000000001</v>
      </c>
      <c r="I43" s="170">
        <v>104.2</v>
      </c>
      <c r="J43" s="201">
        <v>2.9</v>
      </c>
      <c r="K43" s="169">
        <v>107.1</v>
      </c>
      <c r="L43" s="170">
        <v>-9.1999999999999993</v>
      </c>
      <c r="M43" s="170">
        <v>121.6</v>
      </c>
      <c r="N43" s="201">
        <v>-20</v>
      </c>
    </row>
    <row r="44" spans="1:14" ht="12" customHeight="1">
      <c r="B44" s="164" t="s">
        <v>133</v>
      </c>
      <c r="C44" s="170">
        <v>99.3</v>
      </c>
      <c r="D44" s="170">
        <v>-0.4</v>
      </c>
      <c r="E44" s="170">
        <v>105.6</v>
      </c>
      <c r="F44" s="168">
        <v>1.8</v>
      </c>
      <c r="G44" s="170">
        <v>98.4</v>
      </c>
      <c r="H44" s="170">
        <v>0.4</v>
      </c>
      <c r="I44" s="170">
        <v>103.8</v>
      </c>
      <c r="J44" s="168">
        <v>3.7</v>
      </c>
      <c r="K44" s="170">
        <v>113.1</v>
      </c>
      <c r="L44" s="170">
        <v>-10.4</v>
      </c>
      <c r="M44" s="170">
        <v>130.4</v>
      </c>
      <c r="N44" s="168">
        <v>-14.7</v>
      </c>
    </row>
    <row r="45" spans="1:14" ht="12" customHeight="1">
      <c r="B45" s="164" t="s">
        <v>134</v>
      </c>
      <c r="C45" s="169">
        <v>101.1</v>
      </c>
      <c r="D45" s="170">
        <v>-3.5</v>
      </c>
      <c r="E45" s="170">
        <v>108.8</v>
      </c>
      <c r="F45" s="201">
        <v>-1.6</v>
      </c>
      <c r="G45" s="169">
        <v>100.5</v>
      </c>
      <c r="H45" s="170">
        <v>-2.5</v>
      </c>
      <c r="I45" s="170">
        <v>107.9</v>
      </c>
      <c r="J45" s="201">
        <v>0.2</v>
      </c>
      <c r="K45" s="169">
        <v>108.3</v>
      </c>
      <c r="L45" s="170">
        <v>-18</v>
      </c>
      <c r="M45" s="170">
        <v>121.6</v>
      </c>
      <c r="N45" s="201">
        <v>-18.899999999999999</v>
      </c>
    </row>
    <row r="46" spans="1:14" ht="12" customHeight="1">
      <c r="B46" s="164" t="s">
        <v>135</v>
      </c>
      <c r="C46" s="170">
        <v>95.9</v>
      </c>
      <c r="D46" s="170">
        <v>0.1</v>
      </c>
      <c r="E46" s="170">
        <v>96.8</v>
      </c>
      <c r="F46" s="168">
        <v>-0.1</v>
      </c>
      <c r="G46" s="170">
        <v>95.5</v>
      </c>
      <c r="H46" s="170">
        <v>1.4</v>
      </c>
      <c r="I46" s="170">
        <v>96.3</v>
      </c>
      <c r="J46" s="168">
        <v>1.8</v>
      </c>
      <c r="K46" s="170">
        <v>101.2</v>
      </c>
      <c r="L46" s="170">
        <v>-15.8</v>
      </c>
      <c r="M46" s="170">
        <v>103.9</v>
      </c>
      <c r="N46" s="168">
        <v>-19.100000000000001</v>
      </c>
    </row>
    <row r="47" spans="1:14" ht="12" customHeight="1">
      <c r="B47" s="164" t="s">
        <v>136</v>
      </c>
      <c r="C47" s="169">
        <v>104.1</v>
      </c>
      <c r="D47" s="170">
        <v>-1</v>
      </c>
      <c r="E47" s="170">
        <v>110.5</v>
      </c>
      <c r="F47" s="201">
        <v>0.8</v>
      </c>
      <c r="G47" s="169">
        <v>103.8</v>
      </c>
      <c r="H47" s="170">
        <v>-0.2</v>
      </c>
      <c r="I47" s="170">
        <v>110.1</v>
      </c>
      <c r="J47" s="201">
        <v>1.9</v>
      </c>
      <c r="K47" s="169">
        <v>108.3</v>
      </c>
      <c r="L47" s="170">
        <v>-11.7</v>
      </c>
      <c r="M47" s="170">
        <v>116.7</v>
      </c>
      <c r="N47" s="201">
        <v>-10.5</v>
      </c>
    </row>
    <row r="48" spans="1:14" ht="12" customHeight="1">
      <c r="B48" s="173" t="s">
        <v>137</v>
      </c>
      <c r="C48" s="178">
        <v>98.3</v>
      </c>
      <c r="D48" s="179">
        <v>-2.8</v>
      </c>
      <c r="E48" s="179">
        <v>106.7</v>
      </c>
      <c r="F48" s="206">
        <v>-1.9</v>
      </c>
      <c r="G48" s="178">
        <v>97.8</v>
      </c>
      <c r="H48" s="179">
        <v>-2.2999999999999998</v>
      </c>
      <c r="I48" s="179">
        <v>106.2</v>
      </c>
      <c r="J48" s="206">
        <v>-0.6</v>
      </c>
      <c r="K48" s="178">
        <v>104.8</v>
      </c>
      <c r="L48" s="179">
        <v>-8.3000000000000007</v>
      </c>
      <c r="M48" s="179">
        <v>114.7</v>
      </c>
      <c r="N48" s="206">
        <v>-15.8</v>
      </c>
    </row>
    <row r="49" spans="1:15" ht="12" customHeight="1">
      <c r="B49" s="137"/>
      <c r="C49" s="183"/>
      <c r="D49" s="183"/>
      <c r="E49" s="183"/>
      <c r="F49" s="183"/>
      <c r="G49" s="183"/>
      <c r="H49" s="183"/>
      <c r="I49" s="184"/>
      <c r="J49" s="184"/>
      <c r="K49" s="184"/>
      <c r="L49" s="184"/>
      <c r="M49" s="184"/>
      <c r="N49" s="184"/>
    </row>
    <row r="50" spans="1:15" ht="12" customHeight="1">
      <c r="B50" s="137"/>
      <c r="C50" s="183"/>
      <c r="D50" s="183"/>
      <c r="E50" s="183"/>
      <c r="F50" s="183"/>
      <c r="G50" s="183"/>
      <c r="H50" s="183"/>
      <c r="I50" s="184"/>
      <c r="J50" s="184"/>
      <c r="K50" s="184"/>
      <c r="L50" s="184"/>
      <c r="M50" s="184"/>
      <c r="N50" s="184"/>
    </row>
    <row r="51" spans="1:15" ht="12" customHeight="1">
      <c r="B51" s="564" t="s">
        <v>100</v>
      </c>
      <c r="C51" s="187" t="s">
        <v>138</v>
      </c>
      <c r="D51" s="188"/>
      <c r="E51" s="188"/>
      <c r="F51" s="190"/>
      <c r="G51" s="187" t="s">
        <v>139</v>
      </c>
      <c r="H51" s="188"/>
      <c r="I51" s="188"/>
      <c r="J51" s="190"/>
      <c r="K51" s="187" t="s">
        <v>140</v>
      </c>
      <c r="L51" s="188"/>
      <c r="M51" s="188"/>
      <c r="N51" s="190"/>
    </row>
    <row r="52" spans="1:15" ht="12" customHeight="1">
      <c r="B52" s="565"/>
      <c r="C52" s="207" t="s">
        <v>102</v>
      </c>
      <c r="D52" s="190"/>
      <c r="E52" s="187" t="s">
        <v>103</v>
      </c>
      <c r="F52" s="190"/>
      <c r="G52" s="207" t="s">
        <v>102</v>
      </c>
      <c r="H52" s="190"/>
      <c r="I52" s="187" t="s">
        <v>103</v>
      </c>
      <c r="J52" s="190"/>
      <c r="K52" s="207" t="s">
        <v>102</v>
      </c>
      <c r="L52" s="190"/>
      <c r="M52" s="187" t="s">
        <v>103</v>
      </c>
      <c r="N52" s="190"/>
    </row>
    <row r="53" spans="1:15" ht="12" customHeight="1">
      <c r="B53" s="566"/>
      <c r="C53" s="191" t="s">
        <v>107</v>
      </c>
      <c r="D53" s="192" t="s">
        <v>108</v>
      </c>
      <c r="E53" s="191" t="s">
        <v>107</v>
      </c>
      <c r="F53" s="192" t="s">
        <v>108</v>
      </c>
      <c r="G53" s="191" t="s">
        <v>107</v>
      </c>
      <c r="H53" s="192" t="s">
        <v>108</v>
      </c>
      <c r="I53" s="191" t="s">
        <v>107</v>
      </c>
      <c r="J53" s="192" t="s">
        <v>108</v>
      </c>
      <c r="K53" s="191" t="s">
        <v>107</v>
      </c>
      <c r="L53" s="192" t="s">
        <v>108</v>
      </c>
      <c r="M53" s="191" t="s">
        <v>107</v>
      </c>
      <c r="N53" s="192" t="s">
        <v>108</v>
      </c>
    </row>
    <row r="54" spans="1:15" ht="12" customHeight="1">
      <c r="B54" s="152" t="s">
        <v>109</v>
      </c>
      <c r="C54" s="208">
        <v>100.2</v>
      </c>
      <c r="D54" s="195">
        <v>2</v>
      </c>
      <c r="E54" s="209">
        <v>96.1</v>
      </c>
      <c r="F54" s="210">
        <v>4.5</v>
      </c>
      <c r="G54" s="208">
        <v>100.8</v>
      </c>
      <c r="H54" s="195">
        <v>0.4</v>
      </c>
      <c r="I54" s="209">
        <v>93.5</v>
      </c>
      <c r="J54" s="195">
        <v>0.3</v>
      </c>
      <c r="K54" s="208">
        <v>99.4</v>
      </c>
      <c r="L54" s="195">
        <v>2.2000000000000002</v>
      </c>
      <c r="M54" s="209">
        <v>117.6</v>
      </c>
      <c r="N54" s="211">
        <v>9.1999999999999993</v>
      </c>
      <c r="O54" s="212"/>
    </row>
    <row r="55" spans="1:15" ht="12" customHeight="1">
      <c r="A55" s="135">
        <v>2006</v>
      </c>
      <c r="B55" s="152" t="s">
        <v>110</v>
      </c>
      <c r="C55" s="208">
        <v>101.3</v>
      </c>
      <c r="D55" s="195">
        <v>1.2</v>
      </c>
      <c r="E55" s="209">
        <v>97.7</v>
      </c>
      <c r="F55" s="210">
        <v>1.8</v>
      </c>
      <c r="G55" s="208">
        <v>102.7</v>
      </c>
      <c r="H55" s="195">
        <v>1.9</v>
      </c>
      <c r="I55" s="209">
        <v>93.4</v>
      </c>
      <c r="J55" s="195">
        <v>-0.1</v>
      </c>
      <c r="K55" s="208">
        <v>97.8</v>
      </c>
      <c r="L55" s="195">
        <v>-1.6</v>
      </c>
      <c r="M55" s="209">
        <v>136.30000000000001</v>
      </c>
      <c r="N55" s="213">
        <v>15.9</v>
      </c>
    </row>
    <row r="56" spans="1:15" ht="12" customHeight="1">
      <c r="A56" s="135">
        <v>2007</v>
      </c>
      <c r="B56" s="152" t="s">
        <v>112</v>
      </c>
      <c r="C56" s="208">
        <v>100</v>
      </c>
      <c r="D56" s="195">
        <v>-1.2</v>
      </c>
      <c r="E56" s="209">
        <v>100</v>
      </c>
      <c r="F56" s="214">
        <v>2.4</v>
      </c>
      <c r="G56" s="208">
        <v>100</v>
      </c>
      <c r="H56" s="195">
        <v>-2.6</v>
      </c>
      <c r="I56" s="209">
        <v>100</v>
      </c>
      <c r="J56" s="195">
        <v>7.1</v>
      </c>
      <c r="K56" s="208">
        <v>100</v>
      </c>
      <c r="L56" s="195">
        <v>2.2000000000000002</v>
      </c>
      <c r="M56" s="209">
        <v>100</v>
      </c>
      <c r="N56" s="213">
        <v>-26.6</v>
      </c>
    </row>
    <row r="57" spans="1:15" ht="12" customHeight="1">
      <c r="A57" s="135">
        <v>2008</v>
      </c>
      <c r="B57" s="152" t="s">
        <v>113</v>
      </c>
      <c r="C57" s="208">
        <v>100.9</v>
      </c>
      <c r="D57" s="195">
        <v>0.9</v>
      </c>
      <c r="E57" s="209">
        <v>95.7</v>
      </c>
      <c r="F57" s="214">
        <v>-4.4000000000000004</v>
      </c>
      <c r="G57" s="208">
        <v>99.6</v>
      </c>
      <c r="H57" s="195">
        <v>-0.4</v>
      </c>
      <c r="I57" s="209">
        <v>93.6</v>
      </c>
      <c r="J57" s="195">
        <v>-6.4</v>
      </c>
      <c r="K57" s="208">
        <v>104.4</v>
      </c>
      <c r="L57" s="195">
        <v>4.4000000000000004</v>
      </c>
      <c r="M57" s="209">
        <v>115.4</v>
      </c>
      <c r="N57" s="213">
        <v>15.4</v>
      </c>
    </row>
    <row r="58" spans="1:15" ht="12" customHeight="1">
      <c r="B58" s="160" t="s">
        <v>114</v>
      </c>
      <c r="C58" s="215">
        <v>101</v>
      </c>
      <c r="D58" s="216">
        <v>0.1</v>
      </c>
      <c r="E58" s="217">
        <v>96.8</v>
      </c>
      <c r="F58" s="218">
        <v>1.1000000000000001</v>
      </c>
      <c r="G58" s="215">
        <v>98.4</v>
      </c>
      <c r="H58" s="219">
        <v>-1.2</v>
      </c>
      <c r="I58" s="217">
        <v>93.8</v>
      </c>
      <c r="J58" s="219">
        <v>0.2</v>
      </c>
      <c r="K58" s="215">
        <v>110</v>
      </c>
      <c r="L58" s="219">
        <v>5.4</v>
      </c>
      <c r="M58" s="217">
        <v>122.2</v>
      </c>
      <c r="N58" s="220">
        <v>5.9</v>
      </c>
    </row>
    <row r="59" spans="1:15" ht="12" customHeight="1">
      <c r="B59" s="164" t="s">
        <v>115</v>
      </c>
      <c r="C59" s="170">
        <v>101.4</v>
      </c>
      <c r="D59" s="170">
        <v>0</v>
      </c>
      <c r="E59" s="170">
        <v>97.4</v>
      </c>
      <c r="F59" s="221">
        <v>0</v>
      </c>
      <c r="G59" s="169">
        <v>98.2</v>
      </c>
      <c r="H59" s="222">
        <v>-2.2000000000000002</v>
      </c>
      <c r="I59" s="170">
        <v>94.6</v>
      </c>
      <c r="J59" s="222">
        <v>0.4</v>
      </c>
      <c r="K59" s="169">
        <v>112.5</v>
      </c>
      <c r="L59" s="222">
        <v>8.5</v>
      </c>
      <c r="M59" s="170">
        <v>121.2</v>
      </c>
      <c r="N59" s="223">
        <v>-3.9</v>
      </c>
    </row>
    <row r="60" spans="1:15" ht="12" customHeight="1">
      <c r="B60" s="164" t="s">
        <v>116</v>
      </c>
      <c r="C60" s="170">
        <v>102.1</v>
      </c>
      <c r="D60" s="170">
        <v>1</v>
      </c>
      <c r="E60" s="170">
        <v>97.2</v>
      </c>
      <c r="F60" s="221">
        <v>0</v>
      </c>
      <c r="G60" s="169">
        <v>97.9</v>
      </c>
      <c r="H60" s="222">
        <v>-2.2000000000000002</v>
      </c>
      <c r="I60" s="170">
        <v>94.3</v>
      </c>
      <c r="J60" s="222">
        <v>-0.1</v>
      </c>
      <c r="K60" s="169">
        <v>115.8</v>
      </c>
      <c r="L60" s="222">
        <v>11.7</v>
      </c>
      <c r="M60" s="170">
        <v>121.9</v>
      </c>
      <c r="N60" s="223">
        <v>-0.9</v>
      </c>
    </row>
    <row r="61" spans="1:15" ht="12" customHeight="1">
      <c r="B61" s="164" t="s">
        <v>117</v>
      </c>
      <c r="C61" s="170">
        <v>102.4</v>
      </c>
      <c r="D61" s="170">
        <v>1.4</v>
      </c>
      <c r="E61" s="170">
        <v>97.2</v>
      </c>
      <c r="F61" s="224">
        <v>0.7</v>
      </c>
      <c r="G61" s="169">
        <v>98</v>
      </c>
      <c r="H61" s="222">
        <v>-1.7</v>
      </c>
      <c r="I61" s="170">
        <v>94.3</v>
      </c>
      <c r="J61" s="222">
        <v>0.1</v>
      </c>
      <c r="K61" s="169">
        <v>116.6</v>
      </c>
      <c r="L61" s="222">
        <v>11.9</v>
      </c>
      <c r="M61" s="170">
        <v>122</v>
      </c>
      <c r="N61" s="223">
        <v>3</v>
      </c>
    </row>
    <row r="62" spans="1:15" ht="12" customHeight="1">
      <c r="B62" s="164" t="s">
        <v>118</v>
      </c>
      <c r="C62" s="170">
        <v>101.9</v>
      </c>
      <c r="D62" s="170">
        <v>1.4</v>
      </c>
      <c r="E62" s="170">
        <v>96.7</v>
      </c>
      <c r="F62" s="224">
        <v>0.6</v>
      </c>
      <c r="G62" s="170">
        <v>98.3</v>
      </c>
      <c r="H62" s="222">
        <v>-1</v>
      </c>
      <c r="I62" s="170">
        <v>94.1</v>
      </c>
      <c r="J62" s="223">
        <v>0.2</v>
      </c>
      <c r="K62" s="170">
        <v>113.9</v>
      </c>
      <c r="L62" s="222">
        <v>10</v>
      </c>
      <c r="M62" s="170">
        <v>118.6</v>
      </c>
      <c r="N62" s="223">
        <v>2.2000000000000002</v>
      </c>
    </row>
    <row r="63" spans="1:15" ht="12" customHeight="1">
      <c r="B63" s="164" t="s">
        <v>119</v>
      </c>
      <c r="C63" s="169">
        <v>101.9</v>
      </c>
      <c r="D63" s="170">
        <v>1.3</v>
      </c>
      <c r="E63" s="170">
        <v>96.3</v>
      </c>
      <c r="F63" s="171">
        <v>0.4</v>
      </c>
      <c r="G63" s="169">
        <v>98</v>
      </c>
      <c r="H63" s="222">
        <v>-2.1</v>
      </c>
      <c r="I63" s="170">
        <v>93.6</v>
      </c>
      <c r="J63" s="222">
        <v>-0.3</v>
      </c>
      <c r="K63" s="169">
        <v>114.8</v>
      </c>
      <c r="L63" s="222">
        <v>13</v>
      </c>
      <c r="M63" s="170">
        <v>119.5</v>
      </c>
      <c r="N63" s="223">
        <v>4.2</v>
      </c>
    </row>
    <row r="64" spans="1:15" ht="12" customHeight="1">
      <c r="B64" s="205" t="s">
        <v>131</v>
      </c>
      <c r="C64" s="169">
        <v>102.3</v>
      </c>
      <c r="D64" s="170">
        <v>1.8</v>
      </c>
      <c r="E64" s="170">
        <v>96.6</v>
      </c>
      <c r="F64" s="171">
        <v>0.5</v>
      </c>
      <c r="G64" s="169">
        <v>97.5</v>
      </c>
      <c r="H64" s="222">
        <v>-1.4</v>
      </c>
      <c r="I64" s="170">
        <v>93.6</v>
      </c>
      <c r="J64" s="222">
        <v>0.2</v>
      </c>
      <c r="K64" s="169">
        <v>118</v>
      </c>
      <c r="L64" s="222">
        <v>12.6</v>
      </c>
      <c r="M64" s="170">
        <v>122.3</v>
      </c>
      <c r="N64" s="223">
        <v>1.3</v>
      </c>
    </row>
    <row r="65" spans="2:14" ht="12" customHeight="1">
      <c r="B65" s="164" t="s">
        <v>121</v>
      </c>
      <c r="C65" s="169">
        <v>101.7</v>
      </c>
      <c r="D65" s="170">
        <v>1.8</v>
      </c>
      <c r="E65" s="170">
        <v>96.3</v>
      </c>
      <c r="F65" s="224">
        <v>0.2</v>
      </c>
      <c r="G65" s="169">
        <v>96.1</v>
      </c>
      <c r="H65" s="222">
        <v>-2.6</v>
      </c>
      <c r="I65" s="170">
        <v>94.6</v>
      </c>
      <c r="J65" s="222">
        <v>1.6</v>
      </c>
      <c r="K65" s="169">
        <v>119.9</v>
      </c>
      <c r="L65" s="222">
        <v>14.5</v>
      </c>
      <c r="M65" s="170">
        <v>109.5</v>
      </c>
      <c r="N65" s="223">
        <v>-10.1</v>
      </c>
    </row>
    <row r="66" spans="2:14" ht="12" customHeight="1">
      <c r="B66" s="164" t="s">
        <v>141</v>
      </c>
      <c r="C66" s="169">
        <v>101.3</v>
      </c>
      <c r="D66" s="170">
        <v>1.7</v>
      </c>
      <c r="E66" s="170">
        <v>96.1</v>
      </c>
      <c r="F66" s="224">
        <v>0.3</v>
      </c>
      <c r="G66" s="169">
        <v>95.6</v>
      </c>
      <c r="H66" s="222">
        <v>-2.9</v>
      </c>
      <c r="I66" s="170">
        <v>94.8</v>
      </c>
      <c r="J66" s="223">
        <v>2.2999999999999998</v>
      </c>
      <c r="K66" s="169">
        <v>119.5</v>
      </c>
      <c r="L66" s="222">
        <v>14.8</v>
      </c>
      <c r="M66" s="170">
        <v>105.8</v>
      </c>
      <c r="N66" s="223">
        <v>-14.1</v>
      </c>
    </row>
    <row r="67" spans="2:14" ht="12" customHeight="1">
      <c r="B67" s="164" t="s">
        <v>142</v>
      </c>
      <c r="C67" s="170">
        <v>101.3</v>
      </c>
      <c r="D67" s="170">
        <v>2.1</v>
      </c>
      <c r="E67" s="170">
        <v>95.9</v>
      </c>
      <c r="F67" s="168">
        <v>0</v>
      </c>
      <c r="G67" s="170">
        <v>95.1</v>
      </c>
      <c r="H67" s="170">
        <v>-3.3</v>
      </c>
      <c r="I67" s="170">
        <v>94.2</v>
      </c>
      <c r="J67" s="168">
        <v>2.2000000000000002</v>
      </c>
      <c r="K67" s="170">
        <v>121.1</v>
      </c>
      <c r="L67" s="170">
        <v>17.3</v>
      </c>
      <c r="M67" s="170">
        <v>108.9</v>
      </c>
      <c r="N67" s="168">
        <v>-15.1</v>
      </c>
    </row>
    <row r="68" spans="2:14" ht="12" customHeight="1">
      <c r="B68" s="164" t="s">
        <v>143</v>
      </c>
      <c r="C68" s="169">
        <v>102.1</v>
      </c>
      <c r="D68" s="170">
        <v>2</v>
      </c>
      <c r="E68" s="170">
        <v>97.7</v>
      </c>
      <c r="F68" s="224">
        <v>0.3</v>
      </c>
      <c r="G68" s="169">
        <v>96.7</v>
      </c>
      <c r="H68" s="222">
        <v>-2.9</v>
      </c>
      <c r="I68" s="170">
        <v>96.6</v>
      </c>
      <c r="J68" s="223">
        <v>3.1</v>
      </c>
      <c r="K68" s="169">
        <v>119.6</v>
      </c>
      <c r="L68" s="222">
        <v>16.2</v>
      </c>
      <c r="M68" s="170">
        <v>104</v>
      </c>
      <c r="N68" s="223">
        <v>-19.600000000000001</v>
      </c>
    </row>
    <row r="69" spans="2:14" ht="12" customHeight="1">
      <c r="B69" s="164" t="s">
        <v>144</v>
      </c>
      <c r="C69" s="170">
        <v>102.6</v>
      </c>
      <c r="D69" s="170">
        <v>2.8</v>
      </c>
      <c r="E69" s="170">
        <v>97.9</v>
      </c>
      <c r="F69" s="168">
        <v>0.9</v>
      </c>
      <c r="G69" s="170">
        <v>97.2</v>
      </c>
      <c r="H69" s="170">
        <v>-0.8</v>
      </c>
      <c r="I69" s="170">
        <v>96.7</v>
      </c>
      <c r="J69" s="168">
        <v>2.2000000000000002</v>
      </c>
      <c r="K69" s="170">
        <v>120.1</v>
      </c>
      <c r="L69" s="170">
        <v>12.5</v>
      </c>
      <c r="M69" s="170">
        <v>105.6</v>
      </c>
      <c r="N69" s="168">
        <v>-9.9</v>
      </c>
    </row>
    <row r="70" spans="2:14" ht="12" customHeight="1">
      <c r="B70" s="164" t="s">
        <v>145</v>
      </c>
      <c r="C70" s="169">
        <v>103.2</v>
      </c>
      <c r="D70" s="170">
        <v>2.4</v>
      </c>
      <c r="E70" s="170">
        <v>98</v>
      </c>
      <c r="F70" s="224">
        <v>0.5</v>
      </c>
      <c r="G70" s="169">
        <v>97.1</v>
      </c>
      <c r="H70" s="222">
        <v>-2.1</v>
      </c>
      <c r="I70" s="170">
        <v>97.1</v>
      </c>
      <c r="J70" s="223">
        <v>2.4</v>
      </c>
      <c r="K70" s="169">
        <v>122.8</v>
      </c>
      <c r="L70" s="222">
        <v>15.1</v>
      </c>
      <c r="M70" s="170">
        <v>103.5</v>
      </c>
      <c r="N70" s="223">
        <v>-14.3</v>
      </c>
    </row>
    <row r="71" spans="2:14" ht="12" customHeight="1">
      <c r="B71" s="173" t="s">
        <v>146</v>
      </c>
      <c r="C71" s="178">
        <v>103.1</v>
      </c>
      <c r="D71" s="179">
        <v>1.7</v>
      </c>
      <c r="E71" s="179">
        <v>97.1</v>
      </c>
      <c r="F71" s="225">
        <v>-0.3</v>
      </c>
      <c r="G71" s="178">
        <v>96.6</v>
      </c>
      <c r="H71" s="226">
        <v>-1.6</v>
      </c>
      <c r="I71" s="179">
        <v>96.2</v>
      </c>
      <c r="J71" s="227">
        <v>1.7</v>
      </c>
      <c r="K71" s="178">
        <v>124</v>
      </c>
      <c r="L71" s="226">
        <v>10.199999999999999</v>
      </c>
      <c r="M71" s="179">
        <v>102.4</v>
      </c>
      <c r="N71" s="227">
        <v>-15.5</v>
      </c>
    </row>
    <row r="72" spans="2:14" ht="12" customHeight="1">
      <c r="B72" s="228" t="s">
        <v>147</v>
      </c>
      <c r="G72" s="229"/>
      <c r="H72" s="230"/>
      <c r="I72" s="230"/>
      <c r="J72" s="230"/>
      <c r="K72" s="230"/>
      <c r="L72" s="231"/>
      <c r="M72" s="230"/>
      <c r="N72" s="230"/>
    </row>
    <row r="73" spans="2:14" ht="12" customHeight="1">
      <c r="B73" s="228" t="s">
        <v>148</v>
      </c>
      <c r="G73" s="229"/>
    </row>
    <row r="74" spans="2:14" ht="12" customHeight="1">
      <c r="B74" s="228" t="s">
        <v>149</v>
      </c>
      <c r="G74" s="229"/>
    </row>
    <row r="94" spans="6:6">
      <c r="F94" s="137"/>
    </row>
    <row r="96" spans="6:6" ht="12" customHeight="1"/>
  </sheetData>
  <mergeCells count="3">
    <mergeCell ref="B4:B7"/>
    <mergeCell ref="B28:B30"/>
    <mergeCell ref="B51:B53"/>
  </mergeCells>
  <phoneticPr fontId="5"/>
  <printOptions horizontalCentered="1" verticalCentered="1"/>
  <pageMargins left="0.74803149606299213" right="0.47244094488188981" top="0.82677165354330717" bottom="0.78740157480314965" header="0.51181102362204722" footer="0.39370078740157483"/>
  <pageSetup paperSize="9" scale="81"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5BEAF-BECD-44F2-8A3C-C6C5E87BB34E}">
  <sheetPr codeName="Sheet19">
    <tabColor theme="8"/>
    <pageSetUpPr fitToPage="1"/>
  </sheetPr>
  <dimension ref="A1:N76"/>
  <sheetViews>
    <sheetView showGridLines="0" tabSelected="1" topLeftCell="A32" zoomScale="130" zoomScaleNormal="130" zoomScaleSheetLayoutView="100" workbookViewId="0">
      <pane xSplit="1" topLeftCell="B1" activePane="topRight" state="frozen"/>
      <selection sqref="A1:O1"/>
      <selection pane="topRight" sqref="A1:O1"/>
    </sheetView>
  </sheetViews>
  <sheetFormatPr defaultColWidth="7.5" defaultRowHeight="12"/>
  <cols>
    <col min="1" max="1" width="10.625" style="135" customWidth="1"/>
    <col min="2" max="14" width="6.75" style="135" customWidth="1"/>
    <col min="15" max="16384" width="7.5" style="135"/>
  </cols>
  <sheetData>
    <row r="1" spans="1:13" ht="24" customHeight="1"/>
    <row r="2" spans="1:13" ht="18.75">
      <c r="A2" s="138" t="s">
        <v>150</v>
      </c>
      <c r="B2" s="137"/>
      <c r="C2" s="137"/>
      <c r="D2" s="137"/>
      <c r="E2" s="137"/>
      <c r="F2" s="137"/>
      <c r="G2" s="137"/>
      <c r="H2" s="139" t="s">
        <v>151</v>
      </c>
      <c r="I2" s="137"/>
      <c r="J2" s="137"/>
      <c r="K2" s="137"/>
    </row>
    <row r="3" spans="1:13" ht="12" customHeight="1">
      <c r="A3" s="137"/>
      <c r="B3" s="137"/>
      <c r="C3" s="137"/>
      <c r="D3" s="137"/>
      <c r="E3" s="137"/>
      <c r="F3" s="137"/>
      <c r="G3" s="137"/>
      <c r="H3" s="137"/>
      <c r="I3" s="137"/>
      <c r="J3" s="137"/>
      <c r="K3" s="137"/>
    </row>
    <row r="4" spans="1:13" ht="12" customHeight="1">
      <c r="A4" s="564" t="s">
        <v>100</v>
      </c>
      <c r="B4" s="140" t="s">
        <v>101</v>
      </c>
      <c r="C4" s="141"/>
      <c r="D4" s="141"/>
      <c r="E4" s="141"/>
      <c r="F4" s="141"/>
      <c r="G4" s="146"/>
      <c r="H4" s="140" t="s">
        <v>82</v>
      </c>
      <c r="I4" s="141"/>
      <c r="J4" s="141"/>
      <c r="K4" s="141"/>
      <c r="L4" s="141"/>
      <c r="M4" s="146"/>
    </row>
    <row r="5" spans="1:13" ht="12" customHeight="1">
      <c r="A5" s="565"/>
      <c r="B5" s="144" t="s">
        <v>102</v>
      </c>
      <c r="C5" s="142"/>
      <c r="D5" s="142"/>
      <c r="E5" s="143"/>
      <c r="F5" s="144" t="s">
        <v>103</v>
      </c>
      <c r="G5" s="143"/>
      <c r="H5" s="144" t="s">
        <v>102</v>
      </c>
      <c r="I5" s="142"/>
      <c r="J5" s="142"/>
      <c r="K5" s="143"/>
      <c r="L5" s="144" t="s">
        <v>103</v>
      </c>
      <c r="M5" s="143"/>
    </row>
    <row r="6" spans="1:13" ht="12" customHeight="1">
      <c r="A6" s="565"/>
      <c r="B6" s="147" t="s">
        <v>104</v>
      </c>
      <c r="C6" s="149"/>
      <c r="D6" s="145" t="s">
        <v>106</v>
      </c>
      <c r="E6" s="146"/>
      <c r="F6" s="147" t="s">
        <v>104</v>
      </c>
      <c r="G6" s="148"/>
      <c r="H6" s="147" t="s">
        <v>104</v>
      </c>
      <c r="I6" s="149"/>
      <c r="J6" s="145" t="s">
        <v>106</v>
      </c>
      <c r="K6" s="146"/>
      <c r="L6" s="147" t="s">
        <v>104</v>
      </c>
      <c r="M6" s="148"/>
    </row>
    <row r="7" spans="1:13" ht="12" customHeight="1">
      <c r="A7" s="566"/>
      <c r="B7" s="150" t="s">
        <v>107</v>
      </c>
      <c r="C7" s="151" t="s">
        <v>108</v>
      </c>
      <c r="D7" s="150" t="s">
        <v>107</v>
      </c>
      <c r="E7" s="151" t="s">
        <v>108</v>
      </c>
      <c r="F7" s="150" t="s">
        <v>107</v>
      </c>
      <c r="G7" s="151" t="s">
        <v>108</v>
      </c>
      <c r="H7" s="150" t="s">
        <v>107</v>
      </c>
      <c r="I7" s="151" t="s">
        <v>108</v>
      </c>
      <c r="J7" s="150" t="s">
        <v>107</v>
      </c>
      <c r="K7" s="151" t="s">
        <v>108</v>
      </c>
      <c r="L7" s="150" t="s">
        <v>107</v>
      </c>
      <c r="M7" s="151" t="s">
        <v>108</v>
      </c>
    </row>
    <row r="8" spans="1:13" ht="12" customHeight="1">
      <c r="A8" s="152" t="s">
        <v>109</v>
      </c>
      <c r="B8" s="232">
        <v>101.7</v>
      </c>
      <c r="C8" s="157">
        <v>0</v>
      </c>
      <c r="D8" s="153">
        <v>102.8</v>
      </c>
      <c r="E8" s="153">
        <v>-0.9</v>
      </c>
      <c r="F8" s="233">
        <v>103.3</v>
      </c>
      <c r="G8" s="158">
        <v>-3.4</v>
      </c>
      <c r="H8" s="232">
        <v>101.4</v>
      </c>
      <c r="I8" s="157">
        <v>-1.7</v>
      </c>
      <c r="J8" s="157">
        <v>102.5</v>
      </c>
      <c r="K8" s="157">
        <v>-2.6</v>
      </c>
      <c r="L8" s="157">
        <v>102.2</v>
      </c>
      <c r="M8" s="158">
        <v>-5.2</v>
      </c>
    </row>
    <row r="9" spans="1:13" ht="12" customHeight="1">
      <c r="A9" s="152" t="s">
        <v>110</v>
      </c>
      <c r="B9" s="232">
        <v>101.7</v>
      </c>
      <c r="C9" s="157">
        <v>-0.1</v>
      </c>
      <c r="D9" s="153">
        <v>101.8</v>
      </c>
      <c r="E9" s="153">
        <v>-1.3</v>
      </c>
      <c r="F9" s="234">
        <v>98.6</v>
      </c>
      <c r="G9" s="158">
        <v>-4.5999999999999996</v>
      </c>
      <c r="H9" s="232">
        <v>102.2</v>
      </c>
      <c r="I9" s="157">
        <v>0.7</v>
      </c>
      <c r="J9" s="157">
        <v>102.3</v>
      </c>
      <c r="K9" s="157">
        <v>-0.4</v>
      </c>
      <c r="L9" s="157">
        <v>99.6</v>
      </c>
      <c r="M9" s="158">
        <v>-2.6</v>
      </c>
    </row>
    <row r="10" spans="1:13" ht="12" customHeight="1">
      <c r="A10" s="152" t="s">
        <v>112</v>
      </c>
      <c r="B10" s="232">
        <v>100</v>
      </c>
      <c r="C10" s="157">
        <v>-1.7</v>
      </c>
      <c r="D10" s="153">
        <v>100</v>
      </c>
      <c r="E10" s="153">
        <v>-2</v>
      </c>
      <c r="F10" s="153">
        <v>100</v>
      </c>
      <c r="G10" s="158">
        <v>1.4</v>
      </c>
      <c r="H10" s="232">
        <v>100</v>
      </c>
      <c r="I10" s="157">
        <v>-2.1</v>
      </c>
      <c r="J10" s="157">
        <v>100</v>
      </c>
      <c r="K10" s="157">
        <v>-2.5</v>
      </c>
      <c r="L10" s="157">
        <v>100</v>
      </c>
      <c r="M10" s="158">
        <v>0.4</v>
      </c>
    </row>
    <row r="11" spans="1:13" ht="12" customHeight="1">
      <c r="A11" s="152" t="s">
        <v>113</v>
      </c>
      <c r="B11" s="232">
        <v>102</v>
      </c>
      <c r="C11" s="157">
        <v>2</v>
      </c>
      <c r="D11" s="153">
        <v>102.6</v>
      </c>
      <c r="E11" s="153">
        <v>2.6</v>
      </c>
      <c r="F11" s="234">
        <v>100.1</v>
      </c>
      <c r="G11" s="158">
        <v>0.1</v>
      </c>
      <c r="H11" s="232">
        <v>102</v>
      </c>
      <c r="I11" s="157">
        <v>1.9</v>
      </c>
      <c r="J11" s="157">
        <v>102.6</v>
      </c>
      <c r="K11" s="157">
        <v>2.6</v>
      </c>
      <c r="L11" s="157">
        <v>100.3</v>
      </c>
      <c r="M11" s="158">
        <v>0.3</v>
      </c>
    </row>
    <row r="12" spans="1:13" ht="12" customHeight="1">
      <c r="A12" s="160" t="s">
        <v>114</v>
      </c>
      <c r="B12" s="235">
        <v>102.4</v>
      </c>
      <c r="C12" s="161">
        <v>0.4</v>
      </c>
      <c r="D12" s="236">
        <v>100.5</v>
      </c>
      <c r="E12" s="236">
        <v>-2</v>
      </c>
      <c r="F12" s="237">
        <v>105.2</v>
      </c>
      <c r="G12" s="162">
        <v>5.0999999999999996</v>
      </c>
      <c r="H12" s="235">
        <v>103.5</v>
      </c>
      <c r="I12" s="161">
        <v>1.5</v>
      </c>
      <c r="J12" s="161">
        <v>101.6</v>
      </c>
      <c r="K12" s="161">
        <v>-1</v>
      </c>
      <c r="L12" s="161">
        <v>105.4</v>
      </c>
      <c r="M12" s="162">
        <v>5.0999999999999996</v>
      </c>
    </row>
    <row r="13" spans="1:13" ht="12" customHeight="1">
      <c r="A13" s="164" t="s">
        <v>115</v>
      </c>
      <c r="B13" s="170">
        <v>123.4</v>
      </c>
      <c r="C13" s="170">
        <v>4</v>
      </c>
      <c r="D13" s="167">
        <v>121.1</v>
      </c>
      <c r="E13" s="167">
        <v>1</v>
      </c>
      <c r="F13" s="170">
        <v>144.19999999999999</v>
      </c>
      <c r="G13" s="168">
        <v>10.1</v>
      </c>
      <c r="H13" s="238">
        <v>102.3</v>
      </c>
      <c r="I13" s="222">
        <v>-1.4</v>
      </c>
      <c r="J13" s="222">
        <v>100.4</v>
      </c>
      <c r="K13" s="222">
        <v>-4.2</v>
      </c>
      <c r="L13" s="222">
        <v>104.9</v>
      </c>
      <c r="M13" s="223">
        <v>3</v>
      </c>
    </row>
    <row r="14" spans="1:13" ht="12" customHeight="1">
      <c r="A14" s="164" t="s">
        <v>116</v>
      </c>
      <c r="B14" s="170">
        <v>83.8</v>
      </c>
      <c r="C14" s="170">
        <v>1.1000000000000001</v>
      </c>
      <c r="D14" s="171">
        <v>81.900000000000006</v>
      </c>
      <c r="E14" s="171">
        <v>-2</v>
      </c>
      <c r="F14" s="170">
        <v>84.6</v>
      </c>
      <c r="G14" s="168">
        <v>4.0999999999999996</v>
      </c>
      <c r="H14" s="238">
        <v>102.7</v>
      </c>
      <c r="I14" s="222">
        <v>1.2</v>
      </c>
      <c r="J14" s="222">
        <v>100.4</v>
      </c>
      <c r="K14" s="222">
        <v>-1.9</v>
      </c>
      <c r="L14" s="222">
        <v>104</v>
      </c>
      <c r="M14" s="223">
        <v>3.2</v>
      </c>
    </row>
    <row r="15" spans="1:13" ht="12" customHeight="1">
      <c r="A15" s="164" t="s">
        <v>117</v>
      </c>
      <c r="B15" s="166">
        <v>85.3</v>
      </c>
      <c r="C15" s="166">
        <v>1.3</v>
      </c>
      <c r="D15" s="171">
        <v>83</v>
      </c>
      <c r="E15" s="171">
        <v>-1.8</v>
      </c>
      <c r="F15" s="171">
        <v>88.4</v>
      </c>
      <c r="G15" s="168">
        <v>3.2</v>
      </c>
      <c r="H15" s="170">
        <v>102.7</v>
      </c>
      <c r="I15" s="170">
        <v>1.2</v>
      </c>
      <c r="J15" s="170">
        <v>99.9</v>
      </c>
      <c r="K15" s="170">
        <v>-1.9</v>
      </c>
      <c r="L15" s="170">
        <v>105.3</v>
      </c>
      <c r="M15" s="168">
        <v>4.8</v>
      </c>
    </row>
    <row r="16" spans="1:13" ht="12" customHeight="1">
      <c r="A16" s="164" t="s">
        <v>118</v>
      </c>
      <c r="B16" s="165">
        <v>84.6</v>
      </c>
      <c r="C16" s="166">
        <v>1</v>
      </c>
      <c r="D16" s="171">
        <v>81.3</v>
      </c>
      <c r="E16" s="171">
        <v>-3.4</v>
      </c>
      <c r="F16" s="171">
        <v>86.4</v>
      </c>
      <c r="G16" s="168">
        <v>2.7</v>
      </c>
      <c r="H16" s="170">
        <v>103.9</v>
      </c>
      <c r="I16" s="170">
        <v>0.9</v>
      </c>
      <c r="J16" s="170">
        <v>99.9</v>
      </c>
      <c r="K16" s="170">
        <v>-3.5</v>
      </c>
      <c r="L16" s="170">
        <v>105.3</v>
      </c>
      <c r="M16" s="168">
        <v>3.2</v>
      </c>
    </row>
    <row r="17" spans="1:13" ht="12" customHeight="1">
      <c r="A17" s="164" t="s">
        <v>119</v>
      </c>
      <c r="B17" s="165">
        <v>87.3</v>
      </c>
      <c r="C17" s="166">
        <v>-1.8</v>
      </c>
      <c r="D17" s="171">
        <v>83.7</v>
      </c>
      <c r="E17" s="171">
        <v>-6.2</v>
      </c>
      <c r="F17" s="171">
        <v>89.7</v>
      </c>
      <c r="G17" s="168">
        <v>-3.3</v>
      </c>
      <c r="H17" s="170">
        <v>104.2</v>
      </c>
      <c r="I17" s="170">
        <v>0.5</v>
      </c>
      <c r="J17" s="170">
        <v>99.9</v>
      </c>
      <c r="K17" s="170">
        <v>-3.9</v>
      </c>
      <c r="L17" s="170">
        <v>106.4</v>
      </c>
      <c r="M17" s="168">
        <v>3.7</v>
      </c>
    </row>
    <row r="18" spans="1:13" ht="12" customHeight="1">
      <c r="A18" s="205" t="s">
        <v>131</v>
      </c>
      <c r="B18" s="165">
        <v>191.5</v>
      </c>
      <c r="C18" s="166">
        <v>0.1</v>
      </c>
      <c r="D18" s="171">
        <v>183.8</v>
      </c>
      <c r="E18" s="171">
        <v>-4.5</v>
      </c>
      <c r="F18" s="171">
        <v>205.5</v>
      </c>
      <c r="G18" s="168">
        <v>12</v>
      </c>
      <c r="H18" s="170">
        <v>103.8</v>
      </c>
      <c r="I18" s="170">
        <v>2.1</v>
      </c>
      <c r="J18" s="170">
        <v>99.6</v>
      </c>
      <c r="K18" s="170">
        <v>-2.5</v>
      </c>
      <c r="L18" s="170">
        <v>105.4</v>
      </c>
      <c r="M18" s="168">
        <v>3.2</v>
      </c>
    </row>
    <row r="19" spans="1:13" ht="12" customHeight="1">
      <c r="A19" s="164" t="s">
        <v>121</v>
      </c>
      <c r="B19" s="166">
        <v>81.7</v>
      </c>
      <c r="C19" s="166">
        <v>-2.5</v>
      </c>
      <c r="D19" s="171">
        <v>77.900000000000006</v>
      </c>
      <c r="E19" s="171">
        <v>-7</v>
      </c>
      <c r="F19" s="171">
        <v>83.1</v>
      </c>
      <c r="G19" s="168">
        <v>-4.8</v>
      </c>
      <c r="H19" s="169">
        <v>101.6</v>
      </c>
      <c r="I19" s="170">
        <v>-0.1</v>
      </c>
      <c r="J19" s="170">
        <v>96.9</v>
      </c>
      <c r="K19" s="170">
        <v>-4.7</v>
      </c>
      <c r="L19" s="170">
        <v>103.4</v>
      </c>
      <c r="M19" s="168">
        <v>-1</v>
      </c>
    </row>
    <row r="20" spans="1:13" ht="12" customHeight="1">
      <c r="A20" s="164" t="s">
        <v>132</v>
      </c>
      <c r="B20" s="165">
        <v>81.400000000000006</v>
      </c>
      <c r="C20" s="166">
        <v>-1.6</v>
      </c>
      <c r="D20" s="171">
        <v>78.599999999999994</v>
      </c>
      <c r="E20" s="171">
        <v>-4.7</v>
      </c>
      <c r="F20" s="171">
        <v>84.3</v>
      </c>
      <c r="G20" s="168">
        <v>-0.2</v>
      </c>
      <c r="H20" s="169">
        <v>101.2</v>
      </c>
      <c r="I20" s="170">
        <v>-1.7</v>
      </c>
      <c r="J20" s="170">
        <v>97.8</v>
      </c>
      <c r="K20" s="170">
        <v>-4.8</v>
      </c>
      <c r="L20" s="170">
        <v>104.2</v>
      </c>
      <c r="M20" s="168">
        <v>-1.3</v>
      </c>
    </row>
    <row r="21" spans="1:13" ht="12" customHeight="1">
      <c r="A21" s="164" t="s">
        <v>152</v>
      </c>
      <c r="B21" s="166">
        <v>89.7</v>
      </c>
      <c r="C21" s="166">
        <v>-3.5</v>
      </c>
      <c r="D21" s="166">
        <v>86.3</v>
      </c>
      <c r="E21" s="166">
        <v>-6.7</v>
      </c>
      <c r="F21" s="166">
        <v>97</v>
      </c>
      <c r="G21" s="172">
        <v>-1.6</v>
      </c>
      <c r="H21" s="166">
        <v>101.6</v>
      </c>
      <c r="I21" s="166">
        <v>-2.6</v>
      </c>
      <c r="J21" s="166">
        <v>97.8</v>
      </c>
      <c r="K21" s="166">
        <v>-5.8</v>
      </c>
      <c r="L21" s="166">
        <v>105.1</v>
      </c>
      <c r="M21" s="172">
        <v>0.3</v>
      </c>
    </row>
    <row r="22" spans="1:13" ht="12" customHeight="1">
      <c r="A22" s="164" t="s">
        <v>143</v>
      </c>
      <c r="B22" s="165">
        <v>84.4</v>
      </c>
      <c r="C22" s="166">
        <v>-4</v>
      </c>
      <c r="D22" s="171">
        <v>80.2</v>
      </c>
      <c r="E22" s="171">
        <v>-7.9</v>
      </c>
      <c r="F22" s="171">
        <v>89.1</v>
      </c>
      <c r="G22" s="168">
        <v>-2.7</v>
      </c>
      <c r="H22" s="169">
        <v>102.9</v>
      </c>
      <c r="I22" s="170">
        <v>-3</v>
      </c>
      <c r="J22" s="170">
        <v>97.7</v>
      </c>
      <c r="K22" s="170">
        <v>-7.1</v>
      </c>
      <c r="L22" s="170">
        <v>107.1</v>
      </c>
      <c r="M22" s="168">
        <v>-1.6</v>
      </c>
    </row>
    <row r="23" spans="1:13" ht="12" customHeight="1">
      <c r="A23" s="164" t="s">
        <v>135</v>
      </c>
      <c r="B23" s="166">
        <v>82.8</v>
      </c>
      <c r="C23" s="166">
        <v>-3</v>
      </c>
      <c r="D23" s="166">
        <v>78.900000000000006</v>
      </c>
      <c r="E23" s="166">
        <v>-6.8</v>
      </c>
      <c r="F23" s="166">
        <v>84.7</v>
      </c>
      <c r="G23" s="172">
        <v>-2.4</v>
      </c>
      <c r="H23" s="166">
        <v>101.5</v>
      </c>
      <c r="I23" s="166">
        <v>-1.8</v>
      </c>
      <c r="J23" s="166">
        <v>96.8</v>
      </c>
      <c r="K23" s="166">
        <v>-5.7</v>
      </c>
      <c r="L23" s="166">
        <v>104.8</v>
      </c>
      <c r="M23" s="172">
        <v>0.1</v>
      </c>
    </row>
    <row r="24" spans="1:13" ht="12" customHeight="1">
      <c r="A24" s="164" t="s">
        <v>136</v>
      </c>
      <c r="B24" s="165">
        <v>141</v>
      </c>
      <c r="C24" s="166">
        <v>0.5</v>
      </c>
      <c r="D24" s="171">
        <v>133.30000000000001</v>
      </c>
      <c r="E24" s="171">
        <v>-3.8</v>
      </c>
      <c r="F24" s="171">
        <v>133.6</v>
      </c>
      <c r="G24" s="168">
        <v>15.9</v>
      </c>
      <c r="H24" s="169">
        <v>102.8</v>
      </c>
      <c r="I24" s="170">
        <v>-1.5</v>
      </c>
      <c r="J24" s="170">
        <v>97.2</v>
      </c>
      <c r="K24" s="170">
        <v>-5.7</v>
      </c>
      <c r="L24" s="170">
        <v>106.9</v>
      </c>
      <c r="M24" s="168">
        <v>1.3</v>
      </c>
    </row>
    <row r="25" spans="1:13" ht="12" customHeight="1">
      <c r="A25" s="173" t="s">
        <v>137</v>
      </c>
      <c r="B25" s="174">
        <v>122.3</v>
      </c>
      <c r="C25" s="175">
        <v>-0.9</v>
      </c>
      <c r="D25" s="176">
        <v>114.9</v>
      </c>
      <c r="E25" s="176">
        <v>-5.0999999999999996</v>
      </c>
      <c r="F25" s="176">
        <v>140.5</v>
      </c>
      <c r="G25" s="177">
        <v>-2.6</v>
      </c>
      <c r="H25" s="178">
        <v>102.3</v>
      </c>
      <c r="I25" s="179">
        <v>0</v>
      </c>
      <c r="J25" s="179">
        <v>96.1</v>
      </c>
      <c r="K25" s="179">
        <v>-4.3</v>
      </c>
      <c r="L25" s="179">
        <v>106.6</v>
      </c>
      <c r="M25" s="177">
        <v>1.6</v>
      </c>
    </row>
    <row r="26" spans="1:13" ht="12" customHeight="1">
      <c r="A26" s="180"/>
      <c r="B26" s="181"/>
      <c r="C26" s="181"/>
      <c r="D26" s="182"/>
      <c r="E26" s="182"/>
      <c r="F26" s="181"/>
      <c r="G26" s="181"/>
      <c r="H26" s="239"/>
      <c r="I26" s="239"/>
      <c r="J26" s="239"/>
      <c r="K26" s="239"/>
      <c r="L26" s="239"/>
      <c r="M26" s="239"/>
    </row>
    <row r="27" spans="1:13" ht="12" customHeight="1">
      <c r="A27" s="137"/>
      <c r="B27" s="183"/>
      <c r="C27" s="183"/>
      <c r="D27" s="183"/>
      <c r="E27" s="183"/>
      <c r="F27" s="183"/>
      <c r="G27" s="183"/>
      <c r="H27" s="184"/>
      <c r="I27" s="184"/>
      <c r="J27" s="184"/>
      <c r="K27" s="184"/>
      <c r="L27" s="184"/>
      <c r="M27" s="184"/>
    </row>
    <row r="28" spans="1:13" ht="12" customHeight="1">
      <c r="A28" s="564" t="s">
        <v>100</v>
      </c>
      <c r="B28" s="187" t="s">
        <v>128</v>
      </c>
      <c r="C28" s="188"/>
      <c r="D28" s="188"/>
      <c r="E28" s="189"/>
      <c r="F28" s="187" t="s">
        <v>129</v>
      </c>
      <c r="G28" s="188"/>
      <c r="H28" s="188"/>
      <c r="I28" s="189"/>
      <c r="J28" s="187" t="s">
        <v>130</v>
      </c>
      <c r="K28" s="188"/>
      <c r="L28" s="188"/>
      <c r="M28" s="189"/>
    </row>
    <row r="29" spans="1:13">
      <c r="A29" s="565"/>
      <c r="B29" s="187" t="s">
        <v>102</v>
      </c>
      <c r="C29" s="190"/>
      <c r="D29" s="187" t="s">
        <v>103</v>
      </c>
      <c r="E29" s="190"/>
      <c r="F29" s="187" t="s">
        <v>102</v>
      </c>
      <c r="G29" s="190"/>
      <c r="H29" s="187" t="s">
        <v>103</v>
      </c>
      <c r="I29" s="190"/>
      <c r="J29" s="187" t="s">
        <v>102</v>
      </c>
      <c r="K29" s="190"/>
      <c r="L29" s="187" t="s">
        <v>103</v>
      </c>
      <c r="M29" s="190"/>
    </row>
    <row r="30" spans="1:13">
      <c r="A30" s="566"/>
      <c r="B30" s="191" t="s">
        <v>107</v>
      </c>
      <c r="C30" s="192" t="s">
        <v>108</v>
      </c>
      <c r="D30" s="191" t="s">
        <v>107</v>
      </c>
      <c r="E30" s="192" t="s">
        <v>108</v>
      </c>
      <c r="F30" s="191" t="s">
        <v>107</v>
      </c>
      <c r="G30" s="192" t="s">
        <v>108</v>
      </c>
      <c r="H30" s="191" t="s">
        <v>107</v>
      </c>
      <c r="I30" s="192" t="s">
        <v>108</v>
      </c>
      <c r="J30" s="191" t="s">
        <v>107</v>
      </c>
      <c r="K30" s="192" t="s">
        <v>108</v>
      </c>
      <c r="L30" s="191" t="s">
        <v>107</v>
      </c>
      <c r="M30" s="192" t="s">
        <v>108</v>
      </c>
    </row>
    <row r="31" spans="1:13">
      <c r="A31" s="152" t="s">
        <v>109</v>
      </c>
      <c r="B31" s="169">
        <v>106</v>
      </c>
      <c r="C31" s="170">
        <v>0.5</v>
      </c>
      <c r="D31" s="170">
        <v>108.3</v>
      </c>
      <c r="E31" s="168">
        <v>0.4</v>
      </c>
      <c r="F31" s="197">
        <v>103.3</v>
      </c>
      <c r="G31" s="195">
        <v>-0.4</v>
      </c>
      <c r="H31" s="198">
        <v>105.1</v>
      </c>
      <c r="I31" s="196">
        <v>0.3</v>
      </c>
      <c r="J31" s="197">
        <v>144.4</v>
      </c>
      <c r="K31" s="195">
        <v>10.4</v>
      </c>
      <c r="L31" s="198">
        <v>146</v>
      </c>
      <c r="M31" s="196">
        <v>0.4</v>
      </c>
    </row>
    <row r="32" spans="1:13">
      <c r="A32" s="152" t="s">
        <v>110</v>
      </c>
      <c r="B32" s="169">
        <v>104.4</v>
      </c>
      <c r="C32" s="170">
        <v>-1.5</v>
      </c>
      <c r="D32" s="170">
        <v>104.9</v>
      </c>
      <c r="E32" s="168">
        <v>-3.2</v>
      </c>
      <c r="F32" s="197">
        <v>102.6</v>
      </c>
      <c r="G32" s="195">
        <v>-0.7</v>
      </c>
      <c r="H32" s="198">
        <v>103.7</v>
      </c>
      <c r="I32" s="196">
        <v>-1.3</v>
      </c>
      <c r="J32" s="197">
        <v>130.4</v>
      </c>
      <c r="K32" s="195">
        <v>-9.6</v>
      </c>
      <c r="L32" s="198">
        <v>118.9</v>
      </c>
      <c r="M32" s="196">
        <v>-18.600000000000001</v>
      </c>
    </row>
    <row r="33" spans="1:13">
      <c r="A33" s="152" t="s">
        <v>112</v>
      </c>
      <c r="B33" s="169">
        <v>100</v>
      </c>
      <c r="C33" s="170">
        <v>-4.2</v>
      </c>
      <c r="D33" s="170">
        <v>100</v>
      </c>
      <c r="E33" s="168">
        <v>-4.5999999999999996</v>
      </c>
      <c r="F33" s="197">
        <v>100</v>
      </c>
      <c r="G33" s="195">
        <v>-2.5</v>
      </c>
      <c r="H33" s="198">
        <v>100</v>
      </c>
      <c r="I33" s="196">
        <v>-3.5</v>
      </c>
      <c r="J33" s="197">
        <v>100</v>
      </c>
      <c r="K33" s="195">
        <v>-23.3</v>
      </c>
      <c r="L33" s="198">
        <v>100</v>
      </c>
      <c r="M33" s="196">
        <v>-15.9</v>
      </c>
    </row>
    <row r="34" spans="1:13">
      <c r="A34" s="152" t="s">
        <v>113</v>
      </c>
      <c r="B34" s="169">
        <v>101.7</v>
      </c>
      <c r="C34" s="170">
        <v>1.7</v>
      </c>
      <c r="D34" s="170">
        <v>102.1</v>
      </c>
      <c r="E34" s="168">
        <v>2</v>
      </c>
      <c r="F34" s="199">
        <v>100.3</v>
      </c>
      <c r="G34" s="200">
        <v>0.4</v>
      </c>
      <c r="H34" s="200">
        <v>100.6</v>
      </c>
      <c r="I34" s="201">
        <v>0.6</v>
      </c>
      <c r="J34" s="199">
        <v>121.1</v>
      </c>
      <c r="K34" s="200">
        <v>21.1</v>
      </c>
      <c r="L34" s="200">
        <v>119</v>
      </c>
      <c r="M34" s="201">
        <v>19</v>
      </c>
    </row>
    <row r="35" spans="1:13">
      <c r="A35" s="160" t="s">
        <v>114</v>
      </c>
      <c r="B35" s="240">
        <v>101.3</v>
      </c>
      <c r="C35" s="241">
        <v>-0.4</v>
      </c>
      <c r="D35" s="241">
        <v>102.7</v>
      </c>
      <c r="E35" s="242">
        <v>0.6</v>
      </c>
      <c r="F35" s="202">
        <v>99.2</v>
      </c>
      <c r="G35" s="203">
        <v>-1.1000000000000001</v>
      </c>
      <c r="H35" s="203">
        <v>100.8</v>
      </c>
      <c r="I35" s="204">
        <v>0.2</v>
      </c>
      <c r="J35" s="202">
        <v>129.69999999999999</v>
      </c>
      <c r="K35" s="203">
        <v>7.1</v>
      </c>
      <c r="L35" s="203">
        <v>124.5</v>
      </c>
      <c r="M35" s="204">
        <v>4.5999999999999996</v>
      </c>
    </row>
    <row r="36" spans="1:13">
      <c r="A36" s="164" t="s">
        <v>115</v>
      </c>
      <c r="B36" s="170">
        <v>103.8</v>
      </c>
      <c r="C36" s="170">
        <v>-1.3</v>
      </c>
      <c r="D36" s="170">
        <v>107.2</v>
      </c>
      <c r="E36" s="168">
        <v>-0.1</v>
      </c>
      <c r="F36" s="169">
        <v>102.1</v>
      </c>
      <c r="G36" s="170">
        <v>-1.4</v>
      </c>
      <c r="H36" s="170">
        <v>105.5</v>
      </c>
      <c r="I36" s="168">
        <v>0.3</v>
      </c>
      <c r="J36" s="169">
        <v>127.6</v>
      </c>
      <c r="K36" s="170">
        <v>-0.4</v>
      </c>
      <c r="L36" s="170">
        <v>127</v>
      </c>
      <c r="M36" s="201">
        <v>-2.2999999999999998</v>
      </c>
    </row>
    <row r="37" spans="1:13">
      <c r="A37" s="164" t="s">
        <v>116</v>
      </c>
      <c r="B37" s="170">
        <v>97.1</v>
      </c>
      <c r="C37" s="170">
        <v>0.3</v>
      </c>
      <c r="D37" s="170">
        <v>96.2</v>
      </c>
      <c r="E37" s="168">
        <v>0.5</v>
      </c>
      <c r="F37" s="169">
        <v>96.4</v>
      </c>
      <c r="G37" s="170">
        <v>0.1</v>
      </c>
      <c r="H37" s="170">
        <v>95.6</v>
      </c>
      <c r="I37" s="168">
        <v>1.8</v>
      </c>
      <c r="J37" s="169">
        <v>106.1</v>
      </c>
      <c r="K37" s="170">
        <v>3.4</v>
      </c>
      <c r="L37" s="170">
        <v>103.3</v>
      </c>
      <c r="M37" s="201">
        <v>-11.6</v>
      </c>
    </row>
    <row r="38" spans="1:13">
      <c r="A38" s="164" t="s">
        <v>117</v>
      </c>
      <c r="B38" s="170">
        <v>100.7</v>
      </c>
      <c r="C38" s="170">
        <v>-0.3</v>
      </c>
      <c r="D38" s="170">
        <v>102.2</v>
      </c>
      <c r="E38" s="168">
        <v>2</v>
      </c>
      <c r="F38" s="169">
        <v>98.7</v>
      </c>
      <c r="G38" s="170">
        <v>-0.6</v>
      </c>
      <c r="H38" s="170">
        <v>101.2</v>
      </c>
      <c r="I38" s="168">
        <v>2.4</v>
      </c>
      <c r="J38" s="169">
        <v>128.6</v>
      </c>
      <c r="K38" s="170">
        <v>4.5999999999999996</v>
      </c>
      <c r="L38" s="170">
        <v>113.9</v>
      </c>
      <c r="M38" s="201">
        <v>-1.8</v>
      </c>
    </row>
    <row r="39" spans="1:13">
      <c r="A39" s="164" t="s">
        <v>118</v>
      </c>
      <c r="B39" s="170">
        <v>101.8</v>
      </c>
      <c r="C39" s="170">
        <v>-1.9</v>
      </c>
      <c r="D39" s="170">
        <v>103.5</v>
      </c>
      <c r="E39" s="168">
        <v>-1.9</v>
      </c>
      <c r="F39" s="169">
        <v>99.9</v>
      </c>
      <c r="G39" s="170">
        <v>-2.2999999999999998</v>
      </c>
      <c r="H39" s="170">
        <v>102.8</v>
      </c>
      <c r="I39" s="168">
        <v>-1.2</v>
      </c>
      <c r="J39" s="169">
        <v>127.6</v>
      </c>
      <c r="K39" s="170">
        <v>2.2000000000000002</v>
      </c>
      <c r="L39" s="170">
        <v>111.5</v>
      </c>
      <c r="M39" s="201">
        <v>-9.1</v>
      </c>
    </row>
    <row r="40" spans="1:13">
      <c r="A40" s="164" t="s">
        <v>119</v>
      </c>
      <c r="B40" s="170">
        <v>102.9</v>
      </c>
      <c r="C40" s="170">
        <v>-2.4</v>
      </c>
      <c r="D40" s="170">
        <v>106.1</v>
      </c>
      <c r="E40" s="168">
        <v>-1.6</v>
      </c>
      <c r="F40" s="170">
        <v>101.1</v>
      </c>
      <c r="G40" s="170">
        <v>-2.5</v>
      </c>
      <c r="H40" s="170">
        <v>105</v>
      </c>
      <c r="I40" s="168">
        <v>-0.7</v>
      </c>
      <c r="J40" s="170">
        <v>128.6</v>
      </c>
      <c r="K40" s="170">
        <v>-0.3</v>
      </c>
      <c r="L40" s="170">
        <v>119.7</v>
      </c>
      <c r="M40" s="201">
        <v>-9.1</v>
      </c>
    </row>
    <row r="41" spans="1:13">
      <c r="A41" s="205" t="s">
        <v>131</v>
      </c>
      <c r="B41" s="169">
        <v>100.4</v>
      </c>
      <c r="C41" s="170">
        <v>-1.7</v>
      </c>
      <c r="D41" s="170">
        <v>103.7</v>
      </c>
      <c r="E41" s="168">
        <v>-0.5</v>
      </c>
      <c r="F41" s="170">
        <v>98.7</v>
      </c>
      <c r="G41" s="170">
        <v>-1.5</v>
      </c>
      <c r="H41" s="170">
        <v>102.7</v>
      </c>
      <c r="I41" s="168">
        <v>0.8</v>
      </c>
      <c r="J41" s="170">
        <v>124.5</v>
      </c>
      <c r="K41" s="170">
        <v>-3.5</v>
      </c>
      <c r="L41" s="170">
        <v>115.6</v>
      </c>
      <c r="M41" s="201">
        <v>-12.2</v>
      </c>
    </row>
    <row r="42" spans="1:13">
      <c r="A42" s="164" t="s">
        <v>121</v>
      </c>
      <c r="B42" s="170">
        <v>93.9</v>
      </c>
      <c r="C42" s="170">
        <v>-3.1</v>
      </c>
      <c r="D42" s="170">
        <v>91</v>
      </c>
      <c r="E42" s="168">
        <v>-5.3</v>
      </c>
      <c r="F42" s="169">
        <v>92.4</v>
      </c>
      <c r="G42" s="170">
        <v>-2.5</v>
      </c>
      <c r="H42" s="170">
        <v>90.2</v>
      </c>
      <c r="I42" s="168">
        <v>-3.4</v>
      </c>
      <c r="J42" s="169">
        <v>115.3</v>
      </c>
      <c r="K42" s="170">
        <v>-8.1</v>
      </c>
      <c r="L42" s="170">
        <v>100</v>
      </c>
      <c r="M42" s="201">
        <v>-21.3</v>
      </c>
    </row>
    <row r="43" spans="1:13">
      <c r="A43" s="164" t="s">
        <v>141</v>
      </c>
      <c r="B43" s="169">
        <v>97.5</v>
      </c>
      <c r="C43" s="170">
        <v>-0.7</v>
      </c>
      <c r="D43" s="170">
        <v>102.1</v>
      </c>
      <c r="E43" s="168">
        <v>-0.5</v>
      </c>
      <c r="F43" s="169">
        <v>96</v>
      </c>
      <c r="G43" s="170">
        <v>0.3</v>
      </c>
      <c r="H43" s="170">
        <v>101.2</v>
      </c>
      <c r="I43" s="168">
        <v>1.9</v>
      </c>
      <c r="J43" s="169">
        <v>118.4</v>
      </c>
      <c r="K43" s="170">
        <v>-10.8</v>
      </c>
      <c r="L43" s="170">
        <v>112.3</v>
      </c>
      <c r="M43" s="201">
        <v>-20.399999999999999</v>
      </c>
    </row>
    <row r="44" spans="1:13">
      <c r="A44" s="164" t="s">
        <v>153</v>
      </c>
      <c r="B44" s="170">
        <v>100.8</v>
      </c>
      <c r="C44" s="170">
        <v>-1.4</v>
      </c>
      <c r="D44" s="170">
        <v>102.9</v>
      </c>
      <c r="E44" s="168">
        <v>0.4</v>
      </c>
      <c r="F44" s="170">
        <v>99.1</v>
      </c>
      <c r="G44" s="170">
        <v>-0.5</v>
      </c>
      <c r="H44" s="170">
        <v>101.7</v>
      </c>
      <c r="I44" s="168">
        <v>2.4</v>
      </c>
      <c r="J44" s="170">
        <v>123.5</v>
      </c>
      <c r="K44" s="170">
        <v>-10.4</v>
      </c>
      <c r="L44" s="170">
        <v>117.2</v>
      </c>
      <c r="M44" s="168">
        <v>-16.399999999999999</v>
      </c>
    </row>
    <row r="45" spans="1:13">
      <c r="A45" s="164" t="s">
        <v>143</v>
      </c>
      <c r="B45" s="169">
        <v>102.3</v>
      </c>
      <c r="C45" s="170">
        <v>-4.5</v>
      </c>
      <c r="D45" s="170">
        <v>105.9</v>
      </c>
      <c r="E45" s="168">
        <v>-3.3</v>
      </c>
      <c r="F45" s="169">
        <v>100.7</v>
      </c>
      <c r="G45" s="170">
        <v>-3.1</v>
      </c>
      <c r="H45" s="170">
        <v>105.2</v>
      </c>
      <c r="I45" s="168">
        <v>-1.1000000000000001</v>
      </c>
      <c r="J45" s="169">
        <v>123.5</v>
      </c>
      <c r="K45" s="170">
        <v>-18.2</v>
      </c>
      <c r="L45" s="170">
        <v>114.8</v>
      </c>
      <c r="M45" s="201">
        <v>-20.9</v>
      </c>
    </row>
    <row r="46" spans="1:13">
      <c r="A46" s="164" t="s">
        <v>144</v>
      </c>
      <c r="B46" s="170">
        <v>97.3</v>
      </c>
      <c r="C46" s="170">
        <v>-0.2</v>
      </c>
      <c r="D46" s="170">
        <v>93.8</v>
      </c>
      <c r="E46" s="168">
        <v>-2</v>
      </c>
      <c r="F46" s="170">
        <v>96.3</v>
      </c>
      <c r="G46" s="170">
        <v>1.2</v>
      </c>
      <c r="H46" s="170">
        <v>93.4</v>
      </c>
      <c r="I46" s="168">
        <v>0.3</v>
      </c>
      <c r="J46" s="170">
        <v>112.2</v>
      </c>
      <c r="K46" s="170">
        <v>-14.1</v>
      </c>
      <c r="L46" s="170">
        <v>98.4</v>
      </c>
      <c r="M46" s="168">
        <v>-21.5</v>
      </c>
    </row>
    <row r="47" spans="1:13">
      <c r="A47" s="164" t="s">
        <v>145</v>
      </c>
      <c r="B47" s="169">
        <v>105.6</v>
      </c>
      <c r="C47" s="170">
        <v>-0.9</v>
      </c>
      <c r="D47" s="170">
        <v>107.3</v>
      </c>
      <c r="E47" s="168">
        <v>0.7</v>
      </c>
      <c r="F47" s="169">
        <v>104.3</v>
      </c>
      <c r="G47" s="170">
        <v>-0.2</v>
      </c>
      <c r="H47" s="170">
        <v>107</v>
      </c>
      <c r="I47" s="168">
        <v>1.8</v>
      </c>
      <c r="J47" s="169">
        <v>123.5</v>
      </c>
      <c r="K47" s="170">
        <v>-9</v>
      </c>
      <c r="L47" s="170">
        <v>110.7</v>
      </c>
      <c r="M47" s="201">
        <v>-10.6</v>
      </c>
    </row>
    <row r="48" spans="1:13">
      <c r="A48" s="173" t="s">
        <v>146</v>
      </c>
      <c r="B48" s="178">
        <v>102.1</v>
      </c>
      <c r="C48" s="179">
        <v>-1.6</v>
      </c>
      <c r="D48" s="179">
        <v>104.3</v>
      </c>
      <c r="E48" s="177">
        <v>-2.7</v>
      </c>
      <c r="F48" s="178">
        <v>101</v>
      </c>
      <c r="G48" s="179">
        <v>-1.1000000000000001</v>
      </c>
      <c r="H48" s="179">
        <v>104</v>
      </c>
      <c r="I48" s="177">
        <v>-1.4</v>
      </c>
      <c r="J48" s="178">
        <v>117.3</v>
      </c>
      <c r="K48" s="179">
        <v>-8.1</v>
      </c>
      <c r="L48" s="179">
        <v>108.2</v>
      </c>
      <c r="M48" s="206">
        <v>-14.8</v>
      </c>
    </row>
    <row r="49" spans="1:14">
      <c r="A49" s="137"/>
      <c r="B49" s="170"/>
      <c r="C49" s="170"/>
      <c r="D49" s="170"/>
      <c r="E49" s="170"/>
      <c r="F49" s="170"/>
      <c r="G49" s="170"/>
      <c r="H49" s="170"/>
      <c r="I49" s="170"/>
      <c r="J49" s="184"/>
      <c r="K49" s="184"/>
      <c r="L49" s="184"/>
      <c r="M49" s="184"/>
    </row>
    <row r="50" spans="1:14">
      <c r="A50" s="137"/>
      <c r="B50" s="170"/>
      <c r="C50" s="170"/>
      <c r="D50" s="170"/>
      <c r="E50" s="170"/>
      <c r="F50" s="170"/>
      <c r="G50" s="170"/>
      <c r="H50" s="170"/>
      <c r="I50" s="170"/>
      <c r="J50" s="184"/>
      <c r="K50" s="184"/>
      <c r="L50" s="184"/>
      <c r="M50" s="184"/>
    </row>
    <row r="51" spans="1:14" ht="12" customHeight="1">
      <c r="A51" s="564" t="s">
        <v>100</v>
      </c>
      <c r="B51" s="187" t="s">
        <v>138</v>
      </c>
      <c r="C51" s="188"/>
      <c r="D51" s="188"/>
      <c r="E51" s="190"/>
      <c r="F51" s="187" t="s">
        <v>139</v>
      </c>
      <c r="G51" s="188"/>
      <c r="H51" s="188"/>
      <c r="I51" s="190"/>
      <c r="J51" s="187" t="s">
        <v>140</v>
      </c>
      <c r="K51" s="188"/>
      <c r="L51" s="188"/>
      <c r="M51" s="190"/>
    </row>
    <row r="52" spans="1:14" ht="12" customHeight="1">
      <c r="A52" s="565"/>
      <c r="B52" s="207" t="s">
        <v>102</v>
      </c>
      <c r="C52" s="190"/>
      <c r="D52" s="187" t="s">
        <v>103</v>
      </c>
      <c r="E52" s="190"/>
      <c r="F52" s="207" t="s">
        <v>102</v>
      </c>
      <c r="G52" s="190"/>
      <c r="H52" s="187" t="s">
        <v>103</v>
      </c>
      <c r="I52" s="190"/>
      <c r="J52" s="207" t="s">
        <v>102</v>
      </c>
      <c r="K52" s="190"/>
      <c r="L52" s="187" t="s">
        <v>103</v>
      </c>
      <c r="M52" s="190"/>
    </row>
    <row r="53" spans="1:14" ht="11.25" customHeight="1">
      <c r="A53" s="566"/>
      <c r="B53" s="191" t="s">
        <v>107</v>
      </c>
      <c r="C53" s="192" t="s">
        <v>108</v>
      </c>
      <c r="D53" s="191" t="s">
        <v>107</v>
      </c>
      <c r="E53" s="192" t="s">
        <v>108</v>
      </c>
      <c r="F53" s="191" t="s">
        <v>107</v>
      </c>
      <c r="G53" s="192" t="s">
        <v>108</v>
      </c>
      <c r="H53" s="191" t="s">
        <v>107</v>
      </c>
      <c r="I53" s="192" t="s">
        <v>108</v>
      </c>
      <c r="J53" s="191" t="s">
        <v>107</v>
      </c>
      <c r="K53" s="192" t="s">
        <v>108</v>
      </c>
      <c r="L53" s="191" t="s">
        <v>107</v>
      </c>
      <c r="M53" s="192" t="s">
        <v>108</v>
      </c>
    </row>
    <row r="54" spans="1:14" ht="11.25" customHeight="1">
      <c r="A54" s="152" t="s">
        <v>109</v>
      </c>
      <c r="B54" s="208">
        <v>104.3</v>
      </c>
      <c r="C54" s="195">
        <v>2.1</v>
      </c>
      <c r="D54" s="209">
        <v>95.6</v>
      </c>
      <c r="E54" s="210">
        <v>5.7</v>
      </c>
      <c r="F54" s="208">
        <v>103</v>
      </c>
      <c r="G54" s="195">
        <v>0.9</v>
      </c>
      <c r="H54" s="209">
        <v>94.9</v>
      </c>
      <c r="I54" s="195">
        <v>1</v>
      </c>
      <c r="J54" s="208">
        <v>110.7</v>
      </c>
      <c r="K54" s="195">
        <v>-1.2</v>
      </c>
      <c r="L54" s="195">
        <v>101.4</v>
      </c>
      <c r="M54" s="211">
        <v>8.4</v>
      </c>
      <c r="N54" s="212"/>
    </row>
    <row r="55" spans="1:14" ht="12" customHeight="1">
      <c r="A55" s="152" t="s">
        <v>110</v>
      </c>
      <c r="B55" s="208">
        <v>104.1</v>
      </c>
      <c r="C55" s="195">
        <v>-0.2</v>
      </c>
      <c r="D55" s="209">
        <v>96.6</v>
      </c>
      <c r="E55" s="210">
        <v>1.1000000000000001</v>
      </c>
      <c r="F55" s="208">
        <v>103.9</v>
      </c>
      <c r="G55" s="195">
        <v>0.9</v>
      </c>
      <c r="H55" s="209">
        <v>95.6</v>
      </c>
      <c r="I55" s="195">
        <v>0.7</v>
      </c>
      <c r="J55" s="208">
        <v>105.2</v>
      </c>
      <c r="K55" s="195">
        <v>-5</v>
      </c>
      <c r="L55" s="195">
        <v>109.2</v>
      </c>
      <c r="M55" s="213">
        <v>7.7</v>
      </c>
    </row>
    <row r="56" spans="1:14" ht="12" customHeight="1">
      <c r="A56" s="152" t="s">
        <v>112</v>
      </c>
      <c r="B56" s="208">
        <v>100</v>
      </c>
      <c r="C56" s="195">
        <v>-3.9</v>
      </c>
      <c r="D56" s="209">
        <v>100</v>
      </c>
      <c r="E56" s="214">
        <v>3.5</v>
      </c>
      <c r="F56" s="208">
        <v>100</v>
      </c>
      <c r="G56" s="195">
        <v>-3.8</v>
      </c>
      <c r="H56" s="209">
        <v>100</v>
      </c>
      <c r="I56" s="195">
        <v>4.5999999999999996</v>
      </c>
      <c r="J56" s="208">
        <v>100</v>
      </c>
      <c r="K56" s="195">
        <v>-4.9000000000000004</v>
      </c>
      <c r="L56" s="195">
        <v>100</v>
      </c>
      <c r="M56" s="213">
        <v>-8.4</v>
      </c>
    </row>
    <row r="57" spans="1:14" ht="12" customHeight="1">
      <c r="A57" s="152" t="s">
        <v>113</v>
      </c>
      <c r="B57" s="208">
        <v>103.1</v>
      </c>
      <c r="C57" s="195">
        <v>3.2</v>
      </c>
      <c r="D57" s="209">
        <v>98</v>
      </c>
      <c r="E57" s="214">
        <v>-2.1</v>
      </c>
      <c r="F57" s="208">
        <v>101.5</v>
      </c>
      <c r="G57" s="195">
        <v>1.5</v>
      </c>
      <c r="H57" s="209">
        <v>97.2</v>
      </c>
      <c r="I57" s="195">
        <v>-2.8</v>
      </c>
      <c r="J57" s="208">
        <v>109.3</v>
      </c>
      <c r="K57" s="195">
        <v>9.3000000000000007</v>
      </c>
      <c r="L57" s="195">
        <v>110.2</v>
      </c>
      <c r="M57" s="213">
        <v>10.199999999999999</v>
      </c>
    </row>
    <row r="58" spans="1:14" ht="12" customHeight="1">
      <c r="A58" s="160" t="s">
        <v>114</v>
      </c>
      <c r="B58" s="215">
        <v>102.4</v>
      </c>
      <c r="C58" s="216">
        <v>-0.7</v>
      </c>
      <c r="D58" s="217">
        <v>97.8</v>
      </c>
      <c r="E58" s="218">
        <v>-0.2</v>
      </c>
      <c r="F58" s="215">
        <v>100.7</v>
      </c>
      <c r="G58" s="219">
        <v>-0.8</v>
      </c>
      <c r="H58" s="217">
        <v>96.2</v>
      </c>
      <c r="I58" s="219">
        <v>-1</v>
      </c>
      <c r="J58" s="215">
        <v>110.9</v>
      </c>
      <c r="K58" s="219">
        <v>1.5</v>
      </c>
      <c r="L58" s="219">
        <v>113.4</v>
      </c>
      <c r="M58" s="220">
        <v>2.9</v>
      </c>
    </row>
    <row r="59" spans="1:14" ht="12" customHeight="1">
      <c r="A59" s="164" t="s">
        <v>115</v>
      </c>
      <c r="B59" s="170">
        <v>102.7</v>
      </c>
      <c r="C59" s="170">
        <v>-0.8</v>
      </c>
      <c r="D59" s="170">
        <v>98.3</v>
      </c>
      <c r="E59" s="221">
        <v>0.1</v>
      </c>
      <c r="F59" s="169">
        <v>100.6</v>
      </c>
      <c r="G59" s="222">
        <v>-1.4</v>
      </c>
      <c r="H59" s="170">
        <v>96.7</v>
      </c>
      <c r="I59" s="222">
        <v>-0.5</v>
      </c>
      <c r="J59" s="169">
        <v>113.1</v>
      </c>
      <c r="K59" s="222">
        <v>4</v>
      </c>
      <c r="L59" s="222">
        <v>115.4</v>
      </c>
      <c r="M59" s="223">
        <v>1.8</v>
      </c>
    </row>
    <row r="60" spans="1:14" ht="12" customHeight="1">
      <c r="A60" s="164" t="s">
        <v>116</v>
      </c>
      <c r="B60" s="170">
        <v>102.5</v>
      </c>
      <c r="C60" s="170">
        <v>-0.7</v>
      </c>
      <c r="D60" s="170">
        <v>97.9</v>
      </c>
      <c r="E60" s="221">
        <v>-0.2</v>
      </c>
      <c r="F60" s="169">
        <v>100.5</v>
      </c>
      <c r="G60" s="222">
        <v>-1.2</v>
      </c>
      <c r="H60" s="170">
        <v>96.3</v>
      </c>
      <c r="I60" s="222">
        <v>-1.3</v>
      </c>
      <c r="J60" s="169">
        <v>112.6</v>
      </c>
      <c r="K60" s="222">
        <v>3.4</v>
      </c>
      <c r="L60" s="222">
        <v>114.2</v>
      </c>
      <c r="M60" s="223">
        <v>7.2</v>
      </c>
    </row>
    <row r="61" spans="1:14" ht="12" customHeight="1">
      <c r="A61" s="164" t="s">
        <v>117</v>
      </c>
      <c r="B61" s="170">
        <v>102.3</v>
      </c>
      <c r="C61" s="170">
        <v>-0.8</v>
      </c>
      <c r="D61" s="170">
        <v>97.9</v>
      </c>
      <c r="E61" s="224">
        <v>0</v>
      </c>
      <c r="F61" s="169">
        <v>100</v>
      </c>
      <c r="G61" s="222">
        <v>-1.3</v>
      </c>
      <c r="H61" s="170">
        <v>96.1</v>
      </c>
      <c r="I61" s="222">
        <v>-1.2</v>
      </c>
      <c r="J61" s="169">
        <v>113.7</v>
      </c>
      <c r="K61" s="222">
        <v>3.5</v>
      </c>
      <c r="L61" s="222">
        <v>117.2</v>
      </c>
      <c r="M61" s="223">
        <v>9.5</v>
      </c>
    </row>
    <row r="62" spans="1:14" ht="12" customHeight="1">
      <c r="A62" s="164" t="s">
        <v>118</v>
      </c>
      <c r="B62" s="170">
        <v>102</v>
      </c>
      <c r="C62" s="170">
        <v>-1</v>
      </c>
      <c r="D62" s="170">
        <v>97.3</v>
      </c>
      <c r="E62" s="224">
        <v>-0.1</v>
      </c>
      <c r="F62" s="170">
        <v>100.2</v>
      </c>
      <c r="G62" s="222">
        <v>-0.9</v>
      </c>
      <c r="H62" s="170">
        <v>95.6</v>
      </c>
      <c r="I62" s="223">
        <v>-1.6</v>
      </c>
      <c r="J62" s="170">
        <v>110.9</v>
      </c>
      <c r="K62" s="222">
        <v>0.8</v>
      </c>
      <c r="L62" s="222">
        <v>114.9</v>
      </c>
      <c r="M62" s="223">
        <v>10.4</v>
      </c>
    </row>
    <row r="63" spans="1:14" ht="12" customHeight="1">
      <c r="A63" s="164" t="s">
        <v>119</v>
      </c>
      <c r="B63" s="170">
        <v>102.1</v>
      </c>
      <c r="C63" s="170">
        <v>-1.1000000000000001</v>
      </c>
      <c r="D63" s="170">
        <v>97</v>
      </c>
      <c r="E63" s="224">
        <v>-0.4</v>
      </c>
      <c r="F63" s="170">
        <v>99.7</v>
      </c>
      <c r="G63" s="222">
        <v>-2</v>
      </c>
      <c r="H63" s="170">
        <v>95.2</v>
      </c>
      <c r="I63" s="223">
        <v>-1.8</v>
      </c>
      <c r="J63" s="170">
        <v>113.4</v>
      </c>
      <c r="K63" s="222">
        <v>4.2</v>
      </c>
      <c r="L63" s="222">
        <v>116.3</v>
      </c>
      <c r="M63" s="223">
        <v>8.1999999999999993</v>
      </c>
    </row>
    <row r="64" spans="1:14" ht="12" customHeight="1">
      <c r="A64" s="205" t="s">
        <v>131</v>
      </c>
      <c r="B64" s="169">
        <v>102.2</v>
      </c>
      <c r="C64" s="170">
        <v>-1</v>
      </c>
      <c r="D64" s="170">
        <v>97</v>
      </c>
      <c r="E64" s="171">
        <v>-0.3</v>
      </c>
      <c r="F64" s="169">
        <v>99.4</v>
      </c>
      <c r="G64" s="222">
        <v>-1.2</v>
      </c>
      <c r="H64" s="170">
        <v>95.2</v>
      </c>
      <c r="I64" s="222">
        <v>-1.3</v>
      </c>
      <c r="J64" s="169">
        <v>115.2</v>
      </c>
      <c r="K64" s="222">
        <v>2</v>
      </c>
      <c r="L64" s="222">
        <v>116.7</v>
      </c>
      <c r="M64" s="223">
        <v>6.6</v>
      </c>
    </row>
    <row r="65" spans="1:13" ht="12" customHeight="1">
      <c r="A65" s="164" t="s">
        <v>121</v>
      </c>
      <c r="B65" s="170">
        <v>103</v>
      </c>
      <c r="C65" s="170">
        <v>0.5</v>
      </c>
      <c r="D65" s="170">
        <v>96.9</v>
      </c>
      <c r="E65" s="224">
        <v>-0.7</v>
      </c>
      <c r="F65" s="169">
        <v>98.1</v>
      </c>
      <c r="G65" s="222">
        <v>-2.2999999999999998</v>
      </c>
      <c r="H65" s="170">
        <v>94.3</v>
      </c>
      <c r="I65" s="222">
        <v>-2</v>
      </c>
      <c r="J65" s="169">
        <v>125</v>
      </c>
      <c r="K65" s="222">
        <v>10.7</v>
      </c>
      <c r="L65" s="222">
        <v>127.6</v>
      </c>
      <c r="M65" s="223">
        <v>14.3</v>
      </c>
    </row>
    <row r="66" spans="1:13" ht="12" customHeight="1">
      <c r="A66" s="164" t="s">
        <v>141</v>
      </c>
      <c r="B66" s="169">
        <v>102.9</v>
      </c>
      <c r="C66" s="170">
        <v>0.7</v>
      </c>
      <c r="D66" s="170">
        <v>96.5</v>
      </c>
      <c r="E66" s="224">
        <v>-0.9</v>
      </c>
      <c r="F66" s="169">
        <v>97.5</v>
      </c>
      <c r="G66" s="222">
        <v>-3.4</v>
      </c>
      <c r="H66" s="170">
        <v>93.8</v>
      </c>
      <c r="I66" s="223">
        <v>-2.1</v>
      </c>
      <c r="J66" s="169">
        <v>127.3</v>
      </c>
      <c r="K66" s="222">
        <v>16.600000000000001</v>
      </c>
      <c r="L66" s="222">
        <v>128.6</v>
      </c>
      <c r="M66" s="223">
        <v>12.5</v>
      </c>
    </row>
    <row r="67" spans="1:13" ht="12" customHeight="1">
      <c r="A67" s="164" t="s">
        <v>153</v>
      </c>
      <c r="B67" s="170">
        <v>102.7</v>
      </c>
      <c r="C67" s="170">
        <v>0.6</v>
      </c>
      <c r="D67" s="170">
        <v>96.4</v>
      </c>
      <c r="E67" s="168">
        <v>-0.9</v>
      </c>
      <c r="F67" s="170">
        <v>97.3</v>
      </c>
      <c r="G67" s="170">
        <v>-3.9</v>
      </c>
      <c r="H67" s="170">
        <v>93.8</v>
      </c>
      <c r="I67" s="168">
        <v>-1.9</v>
      </c>
      <c r="J67" s="170">
        <v>126.9</v>
      </c>
      <c r="K67" s="170">
        <v>18.7</v>
      </c>
      <c r="L67" s="170">
        <v>126.8</v>
      </c>
      <c r="M67" s="168">
        <v>9.3000000000000007</v>
      </c>
    </row>
    <row r="68" spans="1:13" ht="12" customHeight="1">
      <c r="A68" s="164" t="s">
        <v>143</v>
      </c>
      <c r="B68" s="169">
        <v>103.2</v>
      </c>
      <c r="C68" s="170">
        <v>0.8</v>
      </c>
      <c r="D68" s="170">
        <v>98.1</v>
      </c>
      <c r="E68" s="224">
        <v>-0.4</v>
      </c>
      <c r="F68" s="169">
        <v>98.8</v>
      </c>
      <c r="G68" s="222">
        <v>-3.4</v>
      </c>
      <c r="H68" s="170">
        <v>96</v>
      </c>
      <c r="I68" s="223">
        <v>-1.4</v>
      </c>
      <c r="J68" s="169">
        <v>123.2</v>
      </c>
      <c r="K68" s="222">
        <v>17.600000000000001</v>
      </c>
      <c r="L68" s="222">
        <v>121.6</v>
      </c>
      <c r="M68" s="223">
        <v>13.5</v>
      </c>
    </row>
    <row r="69" spans="1:13" ht="12" customHeight="1">
      <c r="A69" s="164" t="s">
        <v>144</v>
      </c>
      <c r="B69" s="170">
        <v>103.3</v>
      </c>
      <c r="C69" s="170">
        <v>0.6</v>
      </c>
      <c r="D69" s="170">
        <v>98.2</v>
      </c>
      <c r="E69" s="168">
        <v>-0.4</v>
      </c>
      <c r="F69" s="170">
        <v>99.1</v>
      </c>
      <c r="G69" s="170">
        <v>-2.9</v>
      </c>
      <c r="H69" s="170">
        <v>96.1</v>
      </c>
      <c r="I69" s="168">
        <v>-1.5</v>
      </c>
      <c r="J69" s="170">
        <v>122.2</v>
      </c>
      <c r="K69" s="170">
        <v>14.3</v>
      </c>
      <c r="L69" s="170">
        <v>122.3</v>
      </c>
      <c r="M69" s="168">
        <v>14.4</v>
      </c>
    </row>
    <row r="70" spans="1:13" ht="12" customHeight="1">
      <c r="A70" s="164" t="s">
        <v>145</v>
      </c>
      <c r="B70" s="169">
        <v>103.2</v>
      </c>
      <c r="C70" s="170">
        <v>0.4</v>
      </c>
      <c r="D70" s="170">
        <v>98.2</v>
      </c>
      <c r="E70" s="224">
        <v>-0.3</v>
      </c>
      <c r="F70" s="169">
        <v>98.3</v>
      </c>
      <c r="G70" s="222">
        <v>-2.9</v>
      </c>
      <c r="H70" s="170">
        <v>96.3</v>
      </c>
      <c r="I70" s="223">
        <v>-0.9</v>
      </c>
      <c r="J70" s="169">
        <v>125.3</v>
      </c>
      <c r="K70" s="222">
        <v>12.7</v>
      </c>
      <c r="L70" s="222">
        <v>118.6</v>
      </c>
      <c r="M70" s="223">
        <v>8.1999999999999993</v>
      </c>
    </row>
    <row r="71" spans="1:13" ht="12" customHeight="1">
      <c r="A71" s="173" t="s">
        <v>146</v>
      </c>
      <c r="B71" s="178">
        <v>103.3</v>
      </c>
      <c r="C71" s="179">
        <v>0.6</v>
      </c>
      <c r="D71" s="179">
        <v>98</v>
      </c>
      <c r="E71" s="225">
        <v>-0.3</v>
      </c>
      <c r="F71" s="178">
        <v>98.4</v>
      </c>
      <c r="G71" s="226">
        <v>-2.2000000000000002</v>
      </c>
      <c r="H71" s="179">
        <v>96.1</v>
      </c>
      <c r="I71" s="227">
        <v>-0.6</v>
      </c>
      <c r="J71" s="178">
        <v>125.7</v>
      </c>
      <c r="K71" s="226">
        <v>11.1</v>
      </c>
      <c r="L71" s="226">
        <v>118.8</v>
      </c>
      <c r="M71" s="227">
        <v>2.9</v>
      </c>
    </row>
    <row r="72" spans="1:13" ht="12" customHeight="1">
      <c r="A72" s="228" t="s">
        <v>147</v>
      </c>
      <c r="B72" s="137"/>
      <c r="C72" s="137"/>
      <c r="D72" s="137"/>
      <c r="E72" s="137"/>
      <c r="F72" s="229"/>
    </row>
    <row r="73" spans="1:13" ht="12" customHeight="1">
      <c r="A73" s="228" t="s">
        <v>148</v>
      </c>
      <c r="F73" s="229"/>
      <c r="G73" s="137"/>
    </row>
    <row r="74" spans="1:13" ht="12" customHeight="1">
      <c r="A74" s="228" t="s">
        <v>149</v>
      </c>
      <c r="F74" s="229"/>
    </row>
    <row r="75" spans="1:13" ht="12" customHeight="1">
      <c r="F75" s="137"/>
      <c r="G75" s="157"/>
    </row>
    <row r="76" spans="1:13" ht="12" customHeight="1"/>
  </sheetData>
  <mergeCells count="3">
    <mergeCell ref="A4:A7"/>
    <mergeCell ref="A28:A30"/>
    <mergeCell ref="A51:A53"/>
  </mergeCells>
  <phoneticPr fontId="5"/>
  <printOptions horizontalCentered="1"/>
  <pageMargins left="0.94488188976377963" right="0.19685039370078741" top="0.78740157480314965" bottom="0.74803149606299213" header="0.51181102362204722" footer="0.39370078740157483"/>
  <pageSetup paperSize="9" scale="82"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8298F-7E8C-490A-B095-F9217EAAFA07}">
  <sheetPr codeName="Sheet20">
    <tabColor rgb="FF00B050"/>
  </sheetPr>
  <dimension ref="A1:N96"/>
  <sheetViews>
    <sheetView tabSelected="1" view="pageBreakPreview" zoomScaleNormal="100" zoomScaleSheetLayoutView="100" workbookViewId="0">
      <selection sqref="A1:O1"/>
    </sheetView>
  </sheetViews>
  <sheetFormatPr defaultColWidth="9" defaultRowHeight="13.5"/>
  <cols>
    <col min="1" max="1" width="2.75" style="246" customWidth="1"/>
    <col min="2" max="2" width="14" style="246" customWidth="1"/>
    <col min="3" max="3" width="9.5" style="246" customWidth="1"/>
    <col min="4" max="4" width="7.75" style="246" customWidth="1"/>
    <col min="5" max="5" width="9.5" style="246" customWidth="1"/>
    <col min="6" max="6" width="6.875" style="246" customWidth="1"/>
    <col min="7" max="7" width="9.5" style="246" customWidth="1"/>
    <col min="8" max="8" width="6.875" style="246" customWidth="1"/>
    <col min="9" max="9" width="9.5" style="246" customWidth="1"/>
    <col min="10" max="10" width="7.5" style="246" customWidth="1"/>
    <col min="11" max="11" width="9.5" style="246" customWidth="1"/>
    <col min="12" max="12" width="7.5" style="246" customWidth="1"/>
    <col min="13" max="16384" width="9" style="246"/>
  </cols>
  <sheetData>
    <row r="1" spans="1:13" s="243" customFormat="1" ht="20.25" customHeight="1">
      <c r="A1" s="582" t="s">
        <v>154</v>
      </c>
      <c r="B1" s="582"/>
      <c r="C1" s="582"/>
      <c r="D1" s="582"/>
      <c r="E1" s="582"/>
      <c r="F1" s="582"/>
      <c r="G1" s="582"/>
      <c r="H1" s="582"/>
      <c r="I1" s="582"/>
      <c r="J1" s="582"/>
      <c r="K1" s="582"/>
      <c r="L1" s="582"/>
    </row>
    <row r="3" spans="1:13" ht="17.25">
      <c r="A3" s="244" t="s">
        <v>155</v>
      </c>
      <c r="B3" s="245"/>
      <c r="C3" s="245"/>
      <c r="D3" s="245"/>
      <c r="E3" s="245"/>
      <c r="F3" s="245"/>
      <c r="G3" s="245"/>
      <c r="H3" s="245"/>
      <c r="I3" s="245"/>
      <c r="J3" s="245"/>
      <c r="K3" s="245"/>
      <c r="L3" s="245"/>
    </row>
    <row r="4" spans="1:13" ht="15.75" customHeight="1" thickBot="1">
      <c r="A4" s="247" t="s">
        <v>156</v>
      </c>
      <c r="B4" s="247"/>
    </row>
    <row r="5" spans="1:13">
      <c r="A5" s="248"/>
      <c r="B5" s="249"/>
      <c r="C5" s="250" t="s">
        <v>157</v>
      </c>
      <c r="D5" s="251"/>
      <c r="E5" s="249"/>
      <c r="F5" s="249"/>
      <c r="G5" s="249"/>
      <c r="H5" s="249"/>
      <c r="I5" s="249"/>
      <c r="J5" s="249"/>
      <c r="K5" s="249"/>
      <c r="L5" s="252"/>
    </row>
    <row r="6" spans="1:13">
      <c r="A6" s="253" t="s">
        <v>158</v>
      </c>
      <c r="B6" s="254"/>
      <c r="C6" s="255"/>
      <c r="D6" s="256"/>
      <c r="E6" s="257" t="s">
        <v>159</v>
      </c>
      <c r="F6" s="258"/>
      <c r="G6" s="259"/>
      <c r="H6" s="259"/>
      <c r="I6" s="259"/>
      <c r="J6" s="260"/>
      <c r="K6" s="261" t="s">
        <v>160</v>
      </c>
      <c r="L6" s="262"/>
    </row>
    <row r="7" spans="1:13">
      <c r="A7" s="263"/>
      <c r="B7" s="256"/>
      <c r="C7" s="255"/>
      <c r="D7" s="256"/>
      <c r="E7" s="255"/>
      <c r="F7" s="256"/>
      <c r="G7" s="264" t="s">
        <v>161</v>
      </c>
      <c r="H7" s="265"/>
      <c r="I7" s="583" t="s">
        <v>162</v>
      </c>
      <c r="J7" s="584"/>
      <c r="K7" s="266"/>
      <c r="L7" s="267"/>
    </row>
    <row r="8" spans="1:13">
      <c r="A8" s="268"/>
      <c r="B8" s="269"/>
      <c r="C8" s="270"/>
      <c r="D8" s="271" t="s">
        <v>163</v>
      </c>
      <c r="E8" s="272" t="s">
        <v>164</v>
      </c>
      <c r="F8" s="271" t="s">
        <v>163</v>
      </c>
      <c r="G8" s="270"/>
      <c r="H8" s="271" t="s">
        <v>163</v>
      </c>
      <c r="I8" s="270"/>
      <c r="J8" s="271" t="s">
        <v>163</v>
      </c>
      <c r="K8" s="272" t="s">
        <v>165</v>
      </c>
      <c r="L8" s="273" t="s">
        <v>163</v>
      </c>
    </row>
    <row r="9" spans="1:13" ht="15" customHeight="1">
      <c r="A9" s="274"/>
      <c r="B9" s="275"/>
      <c r="C9" s="276" t="s">
        <v>21</v>
      </c>
      <c r="D9" s="277" t="s">
        <v>166</v>
      </c>
      <c r="E9" s="276" t="s">
        <v>21</v>
      </c>
      <c r="F9" s="277" t="s">
        <v>166</v>
      </c>
      <c r="G9" s="278" t="s">
        <v>21</v>
      </c>
      <c r="H9" s="277" t="s">
        <v>166</v>
      </c>
      <c r="I9" s="276" t="s">
        <v>21</v>
      </c>
      <c r="J9" s="277" t="s">
        <v>167</v>
      </c>
      <c r="K9" s="278" t="s">
        <v>21</v>
      </c>
      <c r="L9" s="279" t="s">
        <v>166</v>
      </c>
    </row>
    <row r="10" spans="1:13" ht="15" customHeight="1">
      <c r="A10" s="280" t="s">
        <v>168</v>
      </c>
      <c r="B10" s="281"/>
      <c r="C10" s="282">
        <v>380063</v>
      </c>
      <c r="D10" s="283">
        <v>1.1000000000000001</v>
      </c>
      <c r="E10" s="282">
        <v>271540</v>
      </c>
      <c r="F10" s="283">
        <v>1.3</v>
      </c>
      <c r="G10" s="282">
        <v>252572</v>
      </c>
      <c r="H10" s="283">
        <v>1.4</v>
      </c>
      <c r="I10" s="282">
        <v>18968</v>
      </c>
      <c r="J10" s="283">
        <v>0</v>
      </c>
      <c r="K10" s="282">
        <v>108523</v>
      </c>
      <c r="L10" s="284">
        <v>0.6</v>
      </c>
      <c r="M10" s="246" t="s">
        <v>169</v>
      </c>
    </row>
    <row r="11" spans="1:13" ht="15" customHeight="1">
      <c r="A11" s="285" t="s">
        <v>170</v>
      </c>
      <c r="B11" s="286"/>
      <c r="C11" s="282">
        <v>445765</v>
      </c>
      <c r="D11" s="283">
        <v>-12.2</v>
      </c>
      <c r="E11" s="282">
        <v>316079</v>
      </c>
      <c r="F11" s="283">
        <v>-14.3</v>
      </c>
      <c r="G11" s="282">
        <v>288095</v>
      </c>
      <c r="H11" s="283">
        <v>-15.5</v>
      </c>
      <c r="I11" s="282">
        <v>27984</v>
      </c>
      <c r="J11" s="283">
        <v>-1.1000000000000001</v>
      </c>
      <c r="K11" s="282">
        <v>129686</v>
      </c>
      <c r="L11" s="284">
        <v>-6.4</v>
      </c>
    </row>
    <row r="12" spans="1:13" ht="15" customHeight="1">
      <c r="A12" s="285" t="s">
        <v>171</v>
      </c>
      <c r="B12" s="286"/>
      <c r="C12" s="282">
        <v>495770</v>
      </c>
      <c r="D12" s="283">
        <v>2.5</v>
      </c>
      <c r="E12" s="282">
        <v>353082</v>
      </c>
      <c r="F12" s="283">
        <v>0.3</v>
      </c>
      <c r="G12" s="282">
        <v>328931</v>
      </c>
      <c r="H12" s="283">
        <v>0.6</v>
      </c>
      <c r="I12" s="282">
        <v>24151</v>
      </c>
      <c r="J12" s="283">
        <v>-4.4000000000000004</v>
      </c>
      <c r="K12" s="282">
        <v>142688</v>
      </c>
      <c r="L12" s="284">
        <v>8.6999999999999993</v>
      </c>
      <c r="M12" s="246" t="s">
        <v>169</v>
      </c>
    </row>
    <row r="13" spans="1:13" ht="15" customHeight="1">
      <c r="A13" s="285" t="s">
        <v>172</v>
      </c>
      <c r="B13" s="286"/>
      <c r="C13" s="282">
        <v>546295</v>
      </c>
      <c r="D13" s="283">
        <v>1.4</v>
      </c>
      <c r="E13" s="282">
        <v>316333</v>
      </c>
      <c r="F13" s="283">
        <v>1.5</v>
      </c>
      <c r="G13" s="282">
        <v>286530</v>
      </c>
      <c r="H13" s="283">
        <v>1.9</v>
      </c>
      <c r="I13" s="282">
        <v>29803</v>
      </c>
      <c r="J13" s="283">
        <v>-2</v>
      </c>
      <c r="K13" s="282">
        <v>229962</v>
      </c>
      <c r="L13" s="284">
        <v>1.2</v>
      </c>
      <c r="M13" s="246" t="s">
        <v>169</v>
      </c>
    </row>
    <row r="14" spans="1:13" ht="15" customHeight="1">
      <c r="A14" s="285" t="s">
        <v>173</v>
      </c>
      <c r="B14" s="286"/>
      <c r="C14" s="282">
        <v>465415</v>
      </c>
      <c r="D14" s="283">
        <v>-2.2999999999999998</v>
      </c>
      <c r="E14" s="282">
        <v>440507</v>
      </c>
      <c r="F14" s="283">
        <v>1.8</v>
      </c>
      <c r="G14" s="282">
        <v>389953</v>
      </c>
      <c r="H14" s="283">
        <v>1.3</v>
      </c>
      <c r="I14" s="282">
        <v>50554</v>
      </c>
      <c r="J14" s="283">
        <v>5.9</v>
      </c>
      <c r="K14" s="282">
        <v>24908</v>
      </c>
      <c r="L14" s="284">
        <v>-42.8</v>
      </c>
      <c r="M14" s="246" t="s">
        <v>169</v>
      </c>
    </row>
    <row r="15" spans="1:13" ht="15" customHeight="1">
      <c r="A15" s="285" t="s">
        <v>174</v>
      </c>
      <c r="B15" s="286"/>
      <c r="C15" s="282">
        <v>521411</v>
      </c>
      <c r="D15" s="283">
        <v>3.6</v>
      </c>
      <c r="E15" s="282">
        <v>394352</v>
      </c>
      <c r="F15" s="283">
        <v>3.2</v>
      </c>
      <c r="G15" s="282">
        <v>361176</v>
      </c>
      <c r="H15" s="283">
        <v>3.3</v>
      </c>
      <c r="I15" s="282">
        <v>33176</v>
      </c>
      <c r="J15" s="283">
        <v>1.8</v>
      </c>
      <c r="K15" s="282">
        <v>127059</v>
      </c>
      <c r="L15" s="284">
        <v>4.8</v>
      </c>
    </row>
    <row r="16" spans="1:13" ht="15" customHeight="1">
      <c r="A16" s="285" t="s">
        <v>175</v>
      </c>
      <c r="B16" s="286"/>
      <c r="C16" s="282">
        <v>428909</v>
      </c>
      <c r="D16" s="283">
        <v>1.1000000000000001</v>
      </c>
      <c r="E16" s="282">
        <v>320960</v>
      </c>
      <c r="F16" s="283">
        <v>3.7</v>
      </c>
      <c r="G16" s="282">
        <v>276807</v>
      </c>
      <c r="H16" s="283">
        <v>3.1</v>
      </c>
      <c r="I16" s="282">
        <v>44153</v>
      </c>
      <c r="J16" s="283">
        <v>7.1</v>
      </c>
      <c r="K16" s="282">
        <v>107949</v>
      </c>
      <c r="L16" s="284">
        <v>-5.8</v>
      </c>
      <c r="M16" s="246" t="s">
        <v>169</v>
      </c>
    </row>
    <row r="17" spans="1:14" ht="15" customHeight="1">
      <c r="A17" s="285" t="s">
        <v>176</v>
      </c>
      <c r="B17" s="286"/>
      <c r="C17" s="282">
        <v>376304</v>
      </c>
      <c r="D17" s="283">
        <v>0.6</v>
      </c>
      <c r="E17" s="282">
        <v>243122</v>
      </c>
      <c r="F17" s="283">
        <v>0.5</v>
      </c>
      <c r="G17" s="282">
        <v>230994</v>
      </c>
      <c r="H17" s="283">
        <v>0.7</v>
      </c>
      <c r="I17" s="282">
        <v>12128</v>
      </c>
      <c r="J17" s="283">
        <v>-1.7</v>
      </c>
      <c r="K17" s="282">
        <v>133182</v>
      </c>
      <c r="L17" s="284">
        <v>0.8</v>
      </c>
      <c r="M17" s="246" t="s">
        <v>169</v>
      </c>
    </row>
    <row r="18" spans="1:14" ht="15" customHeight="1">
      <c r="A18" s="285" t="s">
        <v>177</v>
      </c>
      <c r="B18" s="286"/>
      <c r="C18" s="282">
        <v>452105</v>
      </c>
      <c r="D18" s="283">
        <v>5.2</v>
      </c>
      <c r="E18" s="282">
        <v>385768</v>
      </c>
      <c r="F18" s="283">
        <v>5</v>
      </c>
      <c r="G18" s="282">
        <v>360546</v>
      </c>
      <c r="H18" s="283">
        <v>5.6</v>
      </c>
      <c r="I18" s="282">
        <v>25222</v>
      </c>
      <c r="J18" s="283">
        <v>-0.6</v>
      </c>
      <c r="K18" s="282">
        <v>66337</v>
      </c>
      <c r="L18" s="284">
        <v>5.9</v>
      </c>
      <c r="M18" s="246" t="s">
        <v>169</v>
      </c>
    </row>
    <row r="19" spans="1:14" ht="15" customHeight="1">
      <c r="A19" s="287" t="s">
        <v>178</v>
      </c>
      <c r="B19" s="286"/>
      <c r="C19" s="282">
        <v>487251</v>
      </c>
      <c r="D19" s="283">
        <v>7.4</v>
      </c>
      <c r="E19" s="282">
        <v>331858</v>
      </c>
      <c r="F19" s="283">
        <v>6.7</v>
      </c>
      <c r="G19" s="282">
        <v>309966</v>
      </c>
      <c r="H19" s="283">
        <v>6.5</v>
      </c>
      <c r="I19" s="282">
        <v>21892</v>
      </c>
      <c r="J19" s="283">
        <v>10</v>
      </c>
      <c r="K19" s="282">
        <v>155393</v>
      </c>
      <c r="L19" s="284">
        <v>9</v>
      </c>
    </row>
    <row r="20" spans="1:14" ht="15" customHeight="1">
      <c r="A20" s="285" t="s">
        <v>179</v>
      </c>
      <c r="B20" s="286"/>
      <c r="C20" s="282">
        <v>584171</v>
      </c>
      <c r="D20" s="283">
        <v>2.5</v>
      </c>
      <c r="E20" s="282">
        <v>382471</v>
      </c>
      <c r="F20" s="283">
        <v>2.2000000000000002</v>
      </c>
      <c r="G20" s="282">
        <v>356064</v>
      </c>
      <c r="H20" s="283">
        <v>2.6</v>
      </c>
      <c r="I20" s="282">
        <v>26407</v>
      </c>
      <c r="J20" s="283">
        <v>-3.7</v>
      </c>
      <c r="K20" s="282">
        <v>201700</v>
      </c>
      <c r="L20" s="284">
        <v>3.1</v>
      </c>
      <c r="M20" s="246" t="s">
        <v>169</v>
      </c>
    </row>
    <row r="21" spans="1:14" ht="15" customHeight="1">
      <c r="A21" s="285" t="s">
        <v>180</v>
      </c>
      <c r="B21" s="286"/>
      <c r="C21" s="282">
        <v>140733</v>
      </c>
      <c r="D21" s="283">
        <v>-0.2</v>
      </c>
      <c r="E21" s="282">
        <v>123444</v>
      </c>
      <c r="F21" s="283">
        <v>0.5</v>
      </c>
      <c r="G21" s="282">
        <v>116506</v>
      </c>
      <c r="H21" s="283">
        <v>0.7</v>
      </c>
      <c r="I21" s="282">
        <v>6938</v>
      </c>
      <c r="J21" s="283">
        <v>-4.4000000000000004</v>
      </c>
      <c r="K21" s="282">
        <v>17289</v>
      </c>
      <c r="L21" s="284">
        <v>-4.3</v>
      </c>
      <c r="M21" s="246" t="s">
        <v>169</v>
      </c>
    </row>
    <row r="22" spans="1:14" ht="15" customHeight="1">
      <c r="A22" s="287" t="s">
        <v>181</v>
      </c>
      <c r="B22" s="286"/>
      <c r="C22" s="282">
        <v>247135</v>
      </c>
      <c r="D22" s="283">
        <v>5.7</v>
      </c>
      <c r="E22" s="282">
        <v>200879</v>
      </c>
      <c r="F22" s="283">
        <v>2.5</v>
      </c>
      <c r="G22" s="282">
        <v>191984</v>
      </c>
      <c r="H22" s="283">
        <v>2.5</v>
      </c>
      <c r="I22" s="282">
        <v>8895</v>
      </c>
      <c r="J22" s="283">
        <v>2.5</v>
      </c>
      <c r="K22" s="282">
        <v>46256</v>
      </c>
      <c r="L22" s="284">
        <v>21.8</v>
      </c>
      <c r="M22" s="246" t="s">
        <v>169</v>
      </c>
    </row>
    <row r="23" spans="1:14" ht="15" customHeight="1">
      <c r="A23" s="285" t="s">
        <v>182</v>
      </c>
      <c r="B23" s="286"/>
      <c r="C23" s="282">
        <v>345922</v>
      </c>
      <c r="D23" s="283">
        <v>1.4</v>
      </c>
      <c r="E23" s="282">
        <v>293327</v>
      </c>
      <c r="F23" s="283">
        <v>0.7</v>
      </c>
      <c r="G23" s="282">
        <v>286544</v>
      </c>
      <c r="H23" s="283">
        <v>0.7</v>
      </c>
      <c r="I23" s="282">
        <v>6783</v>
      </c>
      <c r="J23" s="283">
        <v>4.5</v>
      </c>
      <c r="K23" s="282">
        <v>52595</v>
      </c>
      <c r="L23" s="284">
        <v>5.7</v>
      </c>
      <c r="M23" s="246" t="s">
        <v>169</v>
      </c>
    </row>
    <row r="24" spans="1:14" ht="15" customHeight="1">
      <c r="A24" s="285" t="s">
        <v>183</v>
      </c>
      <c r="B24" s="286"/>
      <c r="C24" s="282">
        <v>328432</v>
      </c>
      <c r="D24" s="283">
        <v>0.8</v>
      </c>
      <c r="E24" s="282">
        <v>259769</v>
      </c>
      <c r="F24" s="283">
        <v>0.7</v>
      </c>
      <c r="G24" s="282">
        <v>245404</v>
      </c>
      <c r="H24" s="283">
        <v>0.6</v>
      </c>
      <c r="I24" s="282">
        <v>14365</v>
      </c>
      <c r="J24" s="283">
        <v>1.8</v>
      </c>
      <c r="K24" s="282">
        <v>68663</v>
      </c>
      <c r="L24" s="284">
        <v>1.3</v>
      </c>
    </row>
    <row r="25" spans="1:14" ht="15" customHeight="1">
      <c r="A25" s="285" t="s">
        <v>184</v>
      </c>
      <c r="B25" s="286"/>
      <c r="C25" s="282">
        <v>349089</v>
      </c>
      <c r="D25" s="283">
        <v>-2</v>
      </c>
      <c r="E25" s="282">
        <v>293652</v>
      </c>
      <c r="F25" s="283">
        <v>1.5</v>
      </c>
      <c r="G25" s="282">
        <v>277446</v>
      </c>
      <c r="H25" s="283">
        <v>1.1000000000000001</v>
      </c>
      <c r="I25" s="282">
        <v>16206</v>
      </c>
      <c r="J25" s="283">
        <v>9.4</v>
      </c>
      <c r="K25" s="282">
        <v>55437</v>
      </c>
      <c r="L25" s="284">
        <v>-17</v>
      </c>
      <c r="M25" s="246" t="s">
        <v>169</v>
      </c>
    </row>
    <row r="26" spans="1:14" ht="15" customHeight="1">
      <c r="A26" s="287" t="s">
        <v>185</v>
      </c>
      <c r="B26" s="286"/>
      <c r="C26" s="282">
        <v>292638</v>
      </c>
      <c r="D26" s="283">
        <v>1.6</v>
      </c>
      <c r="E26" s="282">
        <v>243587</v>
      </c>
      <c r="F26" s="283">
        <v>3.2</v>
      </c>
      <c r="G26" s="282">
        <v>224328</v>
      </c>
      <c r="H26" s="283">
        <v>3.1</v>
      </c>
      <c r="I26" s="282">
        <v>19259</v>
      </c>
      <c r="J26" s="283">
        <v>4.7</v>
      </c>
      <c r="K26" s="282">
        <v>49051</v>
      </c>
      <c r="L26" s="288">
        <v>-5.7</v>
      </c>
      <c r="M26" s="246" t="s">
        <v>169</v>
      </c>
    </row>
    <row r="27" spans="1:14" ht="15" customHeight="1">
      <c r="A27" s="573" t="s">
        <v>186</v>
      </c>
      <c r="B27" s="574"/>
      <c r="C27" s="574"/>
      <c r="D27" s="574"/>
      <c r="E27" s="574"/>
      <c r="F27" s="574"/>
      <c r="G27" s="574"/>
      <c r="H27" s="574"/>
      <c r="I27" s="574"/>
      <c r="J27" s="574"/>
      <c r="K27" s="574"/>
      <c r="L27" s="575"/>
    </row>
    <row r="28" spans="1:14" ht="15" customHeight="1">
      <c r="A28" s="576" t="s">
        <v>168</v>
      </c>
      <c r="B28" s="577"/>
      <c r="C28" s="282">
        <v>446498</v>
      </c>
      <c r="D28" s="289">
        <v>1.6</v>
      </c>
      <c r="E28" s="282">
        <v>309837</v>
      </c>
      <c r="F28" s="289">
        <v>2</v>
      </c>
      <c r="G28" s="290">
        <v>285023</v>
      </c>
      <c r="H28" s="289">
        <v>2.1</v>
      </c>
      <c r="I28" s="282">
        <v>24814</v>
      </c>
      <c r="J28" s="289" t="s">
        <v>187</v>
      </c>
      <c r="K28" s="290">
        <v>136661</v>
      </c>
      <c r="L28" s="291" t="s">
        <v>188</v>
      </c>
      <c r="M28" s="246" t="s">
        <v>169</v>
      </c>
    </row>
    <row r="29" spans="1:14" ht="15" customHeight="1">
      <c r="A29" s="567" t="s">
        <v>172</v>
      </c>
      <c r="B29" s="568"/>
      <c r="C29" s="292">
        <v>604746</v>
      </c>
      <c r="D29" s="293">
        <v>1.6</v>
      </c>
      <c r="E29" s="292">
        <v>337040</v>
      </c>
      <c r="F29" s="289">
        <v>2.2000000000000002</v>
      </c>
      <c r="G29" s="294">
        <v>302037</v>
      </c>
      <c r="H29" s="289">
        <v>2.7</v>
      </c>
      <c r="I29" s="292">
        <v>35003</v>
      </c>
      <c r="J29" s="293" t="s">
        <v>187</v>
      </c>
      <c r="K29" s="294">
        <v>267706</v>
      </c>
      <c r="L29" s="295" t="s">
        <v>188</v>
      </c>
      <c r="M29" s="246" t="s">
        <v>169</v>
      </c>
      <c r="N29" s="296"/>
    </row>
    <row r="30" spans="1:14" ht="15" customHeight="1">
      <c r="A30" s="567" t="s">
        <v>176</v>
      </c>
      <c r="B30" s="568"/>
      <c r="C30" s="292">
        <v>448834</v>
      </c>
      <c r="D30" s="293">
        <v>-0.2</v>
      </c>
      <c r="E30" s="292">
        <v>281431</v>
      </c>
      <c r="F30" s="289">
        <v>0.3</v>
      </c>
      <c r="G30" s="294">
        <v>266418</v>
      </c>
      <c r="H30" s="289">
        <v>0.5</v>
      </c>
      <c r="I30" s="292">
        <v>15013</v>
      </c>
      <c r="J30" s="293" t="s">
        <v>187</v>
      </c>
      <c r="K30" s="294">
        <v>167403</v>
      </c>
      <c r="L30" s="295" t="s">
        <v>188</v>
      </c>
      <c r="M30" s="246" t="s">
        <v>169</v>
      </c>
    </row>
    <row r="31" spans="1:14" ht="15" customHeight="1" thickBot="1">
      <c r="A31" s="569" t="s">
        <v>183</v>
      </c>
      <c r="B31" s="570"/>
      <c r="C31" s="297">
        <v>381012</v>
      </c>
      <c r="D31" s="298">
        <v>1.3</v>
      </c>
      <c r="E31" s="297">
        <v>295307</v>
      </c>
      <c r="F31" s="299">
        <v>0.4</v>
      </c>
      <c r="G31" s="300">
        <v>275294</v>
      </c>
      <c r="H31" s="299">
        <v>0.3</v>
      </c>
      <c r="I31" s="297">
        <v>20013</v>
      </c>
      <c r="J31" s="298" t="s">
        <v>187</v>
      </c>
      <c r="K31" s="300">
        <v>85705</v>
      </c>
      <c r="L31" s="301" t="s">
        <v>188</v>
      </c>
      <c r="M31" s="246" t="s">
        <v>169</v>
      </c>
    </row>
    <row r="32" spans="1:14">
      <c r="A32" s="302" t="s">
        <v>189</v>
      </c>
    </row>
    <row r="33" spans="1:12">
      <c r="A33" s="302" t="s">
        <v>190</v>
      </c>
    </row>
    <row r="34" spans="1:12">
      <c r="A34" s="303"/>
    </row>
    <row r="35" spans="1:12" ht="18.75">
      <c r="B35" s="304"/>
      <c r="C35" s="304"/>
      <c r="D35" s="305" t="s">
        <v>191</v>
      </c>
      <c r="E35" s="304"/>
      <c r="F35" s="304"/>
      <c r="G35" s="304"/>
      <c r="H35" s="304"/>
      <c r="I35" s="304"/>
      <c r="J35" s="304"/>
    </row>
    <row r="37" spans="1:12" ht="15.75" customHeight="1" thickBot="1">
      <c r="A37" s="247" t="s">
        <v>156</v>
      </c>
      <c r="B37" s="247"/>
    </row>
    <row r="38" spans="1:12">
      <c r="A38" s="306"/>
      <c r="B38" s="307"/>
      <c r="C38" s="308" t="s">
        <v>192</v>
      </c>
      <c r="D38" s="309"/>
      <c r="E38" s="309"/>
      <c r="F38" s="309"/>
      <c r="G38" s="309"/>
      <c r="H38" s="310"/>
      <c r="I38" s="311" t="s">
        <v>193</v>
      </c>
      <c r="J38" s="312"/>
    </row>
    <row r="39" spans="1:12">
      <c r="A39" s="313" t="s">
        <v>194</v>
      </c>
      <c r="C39" s="266"/>
      <c r="E39" s="578" t="s">
        <v>195</v>
      </c>
      <c r="F39" s="579"/>
      <c r="G39" s="580" t="s">
        <v>196</v>
      </c>
      <c r="H39" s="581"/>
      <c r="I39" s="314"/>
      <c r="J39" s="315"/>
    </row>
    <row r="40" spans="1:12">
      <c r="A40" s="316"/>
      <c r="B40" s="317"/>
      <c r="C40" s="272"/>
      <c r="D40" s="318" t="s">
        <v>163</v>
      </c>
      <c r="E40" s="272"/>
      <c r="F40" s="318" t="s">
        <v>163</v>
      </c>
      <c r="G40" s="272"/>
      <c r="H40" s="319" t="s">
        <v>163</v>
      </c>
      <c r="I40" s="272"/>
      <c r="J40" s="320" t="s">
        <v>197</v>
      </c>
    </row>
    <row r="41" spans="1:12" ht="15" customHeight="1">
      <c r="A41" s="274"/>
      <c r="B41" s="321"/>
      <c r="C41" s="322" t="s">
        <v>198</v>
      </c>
      <c r="D41" s="323" t="s">
        <v>166</v>
      </c>
      <c r="E41" s="322" t="s">
        <v>51</v>
      </c>
      <c r="F41" s="323" t="s">
        <v>166</v>
      </c>
      <c r="G41" s="324" t="s">
        <v>51</v>
      </c>
      <c r="H41" s="323" t="s">
        <v>166</v>
      </c>
      <c r="I41" s="324" t="s">
        <v>52</v>
      </c>
      <c r="J41" s="325" t="s">
        <v>199</v>
      </c>
    </row>
    <row r="42" spans="1:12" ht="15" customHeight="1">
      <c r="A42" s="326" t="s">
        <v>168</v>
      </c>
      <c r="B42" s="254"/>
      <c r="C42" s="283">
        <v>138.6</v>
      </c>
      <c r="D42" s="283">
        <v>-1</v>
      </c>
      <c r="E42" s="283">
        <v>128.6</v>
      </c>
      <c r="F42" s="283">
        <v>-0.9</v>
      </c>
      <c r="G42" s="283">
        <v>10</v>
      </c>
      <c r="H42" s="283">
        <v>-2</v>
      </c>
      <c r="I42" s="283">
        <v>18</v>
      </c>
      <c r="J42" s="284">
        <v>-0.1</v>
      </c>
      <c r="K42" s="327"/>
      <c r="L42" s="328"/>
    </row>
    <row r="43" spans="1:12" ht="15" customHeight="1">
      <c r="A43" s="285" t="s">
        <v>170</v>
      </c>
      <c r="B43" s="286"/>
      <c r="C43" s="329">
        <v>171</v>
      </c>
      <c r="D43" s="329">
        <v>-0.2</v>
      </c>
      <c r="E43" s="329">
        <v>152.6</v>
      </c>
      <c r="F43" s="329">
        <v>-4</v>
      </c>
      <c r="G43" s="329">
        <v>18.399999999999999</v>
      </c>
      <c r="H43" s="329">
        <v>49.5</v>
      </c>
      <c r="I43" s="329">
        <v>20.8</v>
      </c>
      <c r="J43" s="330">
        <v>-0.7</v>
      </c>
      <c r="K43" s="327"/>
      <c r="L43" s="328"/>
    </row>
    <row r="44" spans="1:12" ht="15" customHeight="1">
      <c r="A44" s="285" t="s">
        <v>171</v>
      </c>
      <c r="B44" s="286"/>
      <c r="C44" s="329">
        <v>169.1</v>
      </c>
      <c r="D44" s="329">
        <v>-0.5</v>
      </c>
      <c r="E44" s="329">
        <v>155.19999999999999</v>
      </c>
      <c r="F44" s="329">
        <v>-0.6</v>
      </c>
      <c r="G44" s="329">
        <v>13.9</v>
      </c>
      <c r="H44" s="329">
        <v>0.8</v>
      </c>
      <c r="I44" s="329">
        <v>20.7</v>
      </c>
      <c r="J44" s="330">
        <v>-0.1</v>
      </c>
      <c r="K44" s="327"/>
      <c r="L44" s="328"/>
    </row>
    <row r="45" spans="1:12" ht="15" customHeight="1">
      <c r="A45" s="285" t="s">
        <v>172</v>
      </c>
      <c r="B45" s="286"/>
      <c r="C45" s="329">
        <v>161.69999999999999</v>
      </c>
      <c r="D45" s="329">
        <v>-0.8</v>
      </c>
      <c r="E45" s="329">
        <v>148.19999999999999</v>
      </c>
      <c r="F45" s="329">
        <v>-0.2</v>
      </c>
      <c r="G45" s="329">
        <v>13.5</v>
      </c>
      <c r="H45" s="329">
        <v>-6.9</v>
      </c>
      <c r="I45" s="329">
        <v>19.5</v>
      </c>
      <c r="J45" s="330">
        <v>-0.1</v>
      </c>
      <c r="K45" s="327"/>
      <c r="L45" s="328"/>
    </row>
    <row r="46" spans="1:12" ht="15" customHeight="1">
      <c r="A46" s="285" t="s">
        <v>173</v>
      </c>
      <c r="B46" s="286"/>
      <c r="C46" s="329">
        <v>154.5</v>
      </c>
      <c r="D46" s="329">
        <v>-0.2</v>
      </c>
      <c r="E46" s="329">
        <v>140.30000000000001</v>
      </c>
      <c r="F46" s="329">
        <v>-0.5</v>
      </c>
      <c r="G46" s="329">
        <v>14.2</v>
      </c>
      <c r="H46" s="329">
        <v>1.4</v>
      </c>
      <c r="I46" s="329">
        <v>18.8</v>
      </c>
      <c r="J46" s="330">
        <v>0.1</v>
      </c>
      <c r="K46" s="327"/>
      <c r="L46" s="328"/>
    </row>
    <row r="47" spans="1:12" ht="15" customHeight="1">
      <c r="A47" s="285" t="s">
        <v>174</v>
      </c>
      <c r="B47" s="286"/>
      <c r="C47" s="329">
        <v>160.4</v>
      </c>
      <c r="D47" s="329">
        <v>0.1</v>
      </c>
      <c r="E47" s="329">
        <v>145.5</v>
      </c>
      <c r="F47" s="329">
        <v>0.5</v>
      </c>
      <c r="G47" s="329">
        <v>14.9</v>
      </c>
      <c r="H47" s="329">
        <v>-3.3</v>
      </c>
      <c r="I47" s="329">
        <v>19.100000000000001</v>
      </c>
      <c r="J47" s="330">
        <v>0.1</v>
      </c>
      <c r="K47" s="327"/>
      <c r="L47" s="328"/>
    </row>
    <row r="48" spans="1:12" ht="15" customHeight="1">
      <c r="A48" s="285" t="s">
        <v>175</v>
      </c>
      <c r="B48" s="286"/>
      <c r="C48" s="329">
        <v>170.3</v>
      </c>
      <c r="D48" s="329">
        <v>0.9</v>
      </c>
      <c r="E48" s="329">
        <v>147.5</v>
      </c>
      <c r="F48" s="329">
        <v>1.3</v>
      </c>
      <c r="G48" s="329">
        <v>22.8</v>
      </c>
      <c r="H48" s="329">
        <v>-0.8</v>
      </c>
      <c r="I48" s="329">
        <v>19.8</v>
      </c>
      <c r="J48" s="330">
        <v>0.2</v>
      </c>
      <c r="K48" s="327"/>
      <c r="L48" s="328"/>
    </row>
    <row r="49" spans="1:12" ht="15" customHeight="1">
      <c r="A49" s="285" t="s">
        <v>176</v>
      </c>
      <c r="B49" s="286"/>
      <c r="C49" s="329">
        <v>131.4</v>
      </c>
      <c r="D49" s="329">
        <v>-2</v>
      </c>
      <c r="E49" s="329">
        <v>124.4</v>
      </c>
      <c r="F49" s="329">
        <v>-1.8</v>
      </c>
      <c r="G49" s="329">
        <v>7</v>
      </c>
      <c r="H49" s="329">
        <v>-4.2</v>
      </c>
      <c r="I49" s="329">
        <v>18</v>
      </c>
      <c r="J49" s="330">
        <v>-0.3</v>
      </c>
      <c r="K49" s="327"/>
      <c r="L49" s="328"/>
    </row>
    <row r="50" spans="1:12" ht="15" customHeight="1">
      <c r="A50" s="285" t="s">
        <v>177</v>
      </c>
      <c r="B50" s="286"/>
      <c r="C50" s="329">
        <v>148.69999999999999</v>
      </c>
      <c r="D50" s="329">
        <v>0.5</v>
      </c>
      <c r="E50" s="329">
        <v>136.19999999999999</v>
      </c>
      <c r="F50" s="329">
        <v>0.3</v>
      </c>
      <c r="G50" s="329">
        <v>12.5</v>
      </c>
      <c r="H50" s="329">
        <v>3.3</v>
      </c>
      <c r="I50" s="329">
        <v>18.7</v>
      </c>
      <c r="J50" s="330">
        <v>0.1</v>
      </c>
      <c r="K50" s="327"/>
      <c r="L50" s="328"/>
    </row>
    <row r="51" spans="1:12" ht="15" customHeight="1">
      <c r="A51" s="287" t="s">
        <v>178</v>
      </c>
      <c r="B51" s="331"/>
      <c r="C51" s="329">
        <v>154.6</v>
      </c>
      <c r="D51" s="329">
        <v>3.3</v>
      </c>
      <c r="E51" s="329">
        <v>142.19999999999999</v>
      </c>
      <c r="F51" s="329">
        <v>2.4</v>
      </c>
      <c r="G51" s="329">
        <v>12.4</v>
      </c>
      <c r="H51" s="329">
        <v>12.8</v>
      </c>
      <c r="I51" s="329">
        <v>19.3</v>
      </c>
      <c r="J51" s="330">
        <v>0.2</v>
      </c>
      <c r="K51" s="327"/>
      <c r="L51" s="328"/>
    </row>
    <row r="52" spans="1:12" ht="15" customHeight="1">
      <c r="A52" s="285" t="s">
        <v>179</v>
      </c>
      <c r="B52" s="286"/>
      <c r="C52" s="329">
        <v>156.69999999999999</v>
      </c>
      <c r="D52" s="329">
        <v>-0.7</v>
      </c>
      <c r="E52" s="329">
        <v>143.30000000000001</v>
      </c>
      <c r="F52" s="329">
        <v>-0.8</v>
      </c>
      <c r="G52" s="329">
        <v>13.4</v>
      </c>
      <c r="H52" s="329">
        <v>0.8</v>
      </c>
      <c r="I52" s="329">
        <v>18.899999999999999</v>
      </c>
      <c r="J52" s="330">
        <v>-0.2</v>
      </c>
      <c r="K52" s="327"/>
      <c r="L52" s="328"/>
    </row>
    <row r="53" spans="1:12" ht="15" customHeight="1">
      <c r="A53" s="285" t="s">
        <v>180</v>
      </c>
      <c r="B53" s="332"/>
      <c r="C53" s="329">
        <v>89</v>
      </c>
      <c r="D53" s="329">
        <v>-3.2</v>
      </c>
      <c r="E53" s="329">
        <v>83.7</v>
      </c>
      <c r="F53" s="329">
        <v>-3.5</v>
      </c>
      <c r="G53" s="329">
        <v>5.3</v>
      </c>
      <c r="H53" s="329">
        <v>1.9</v>
      </c>
      <c r="I53" s="329">
        <v>13.8</v>
      </c>
      <c r="J53" s="330">
        <v>-0.4</v>
      </c>
      <c r="K53" s="327"/>
      <c r="L53" s="328"/>
    </row>
    <row r="54" spans="1:12" ht="15" customHeight="1">
      <c r="A54" s="287" t="s">
        <v>181</v>
      </c>
      <c r="B54" s="332"/>
      <c r="C54" s="329">
        <v>124.2</v>
      </c>
      <c r="D54" s="329">
        <v>-1.1000000000000001</v>
      </c>
      <c r="E54" s="329">
        <v>118</v>
      </c>
      <c r="F54" s="329">
        <v>-1</v>
      </c>
      <c r="G54" s="329">
        <v>6.2</v>
      </c>
      <c r="H54" s="329">
        <v>-3.1</v>
      </c>
      <c r="I54" s="329">
        <v>17.100000000000001</v>
      </c>
      <c r="J54" s="330">
        <v>-0.2</v>
      </c>
      <c r="K54" s="327"/>
      <c r="L54" s="328"/>
    </row>
    <row r="55" spans="1:12" ht="15" customHeight="1">
      <c r="A55" s="285" t="s">
        <v>182</v>
      </c>
      <c r="B55" s="332"/>
      <c r="C55" s="329">
        <v>125.2</v>
      </c>
      <c r="D55" s="329">
        <v>1.6</v>
      </c>
      <c r="E55" s="329">
        <v>115.3</v>
      </c>
      <c r="F55" s="329">
        <v>1.1000000000000001</v>
      </c>
      <c r="G55" s="329">
        <v>9.9</v>
      </c>
      <c r="H55" s="329">
        <v>7.7</v>
      </c>
      <c r="I55" s="329">
        <v>16.5</v>
      </c>
      <c r="J55" s="330">
        <v>0.1</v>
      </c>
      <c r="K55" s="327"/>
      <c r="L55" s="328"/>
    </row>
    <row r="56" spans="1:12" ht="15" customHeight="1">
      <c r="A56" s="285" t="s">
        <v>183</v>
      </c>
      <c r="B56" s="286"/>
      <c r="C56" s="329">
        <v>131.30000000000001</v>
      </c>
      <c r="D56" s="329">
        <v>-1</v>
      </c>
      <c r="E56" s="329">
        <v>126.2</v>
      </c>
      <c r="F56" s="329">
        <v>-1.1000000000000001</v>
      </c>
      <c r="G56" s="329">
        <v>5.0999999999999996</v>
      </c>
      <c r="H56" s="329">
        <v>2</v>
      </c>
      <c r="I56" s="329">
        <v>17.8</v>
      </c>
      <c r="J56" s="330">
        <v>-0.1</v>
      </c>
      <c r="K56" s="327"/>
      <c r="L56" s="328"/>
    </row>
    <row r="57" spans="1:12" ht="15" customHeight="1">
      <c r="A57" s="285" t="s">
        <v>184</v>
      </c>
      <c r="B57" s="332"/>
      <c r="C57" s="329">
        <v>148.9</v>
      </c>
      <c r="D57" s="329">
        <v>1.7</v>
      </c>
      <c r="E57" s="329">
        <v>139.5</v>
      </c>
      <c r="F57" s="329">
        <v>1.5</v>
      </c>
      <c r="G57" s="329">
        <v>9.4</v>
      </c>
      <c r="H57" s="329">
        <v>4.4000000000000004</v>
      </c>
      <c r="I57" s="329">
        <v>18.8</v>
      </c>
      <c r="J57" s="330">
        <v>0.3</v>
      </c>
      <c r="K57" s="327"/>
      <c r="L57" s="328"/>
    </row>
    <row r="58" spans="1:12" ht="15" customHeight="1">
      <c r="A58" s="333" t="s">
        <v>185</v>
      </c>
      <c r="B58" s="245"/>
      <c r="C58" s="334">
        <v>141.9</v>
      </c>
      <c r="D58" s="334">
        <v>0.5</v>
      </c>
      <c r="E58" s="334">
        <v>131</v>
      </c>
      <c r="F58" s="334">
        <v>0.6</v>
      </c>
      <c r="G58" s="334">
        <v>10.9</v>
      </c>
      <c r="H58" s="334">
        <v>0.9</v>
      </c>
      <c r="I58" s="334">
        <v>18.2</v>
      </c>
      <c r="J58" s="335">
        <v>0</v>
      </c>
      <c r="K58" s="327"/>
      <c r="L58" s="328"/>
    </row>
    <row r="59" spans="1:12" ht="15" customHeight="1">
      <c r="A59" s="573" t="s">
        <v>186</v>
      </c>
      <c r="B59" s="574"/>
      <c r="C59" s="574"/>
      <c r="D59" s="574"/>
      <c r="E59" s="574"/>
      <c r="F59" s="574"/>
      <c r="G59" s="574"/>
      <c r="H59" s="574"/>
      <c r="I59" s="574"/>
      <c r="J59" s="575"/>
    </row>
    <row r="60" spans="1:12" ht="15" customHeight="1">
      <c r="A60" s="576" t="s">
        <v>168</v>
      </c>
      <c r="B60" s="577"/>
      <c r="C60" s="336">
        <v>146.30000000000001</v>
      </c>
      <c r="D60" s="337">
        <v>-0.5</v>
      </c>
      <c r="E60" s="336">
        <v>134.30000000000001</v>
      </c>
      <c r="F60" s="338">
        <v>-0.5</v>
      </c>
      <c r="G60" s="339">
        <v>12</v>
      </c>
      <c r="H60" s="337">
        <v>-0.8</v>
      </c>
      <c r="I60" s="339">
        <v>18.399999999999999</v>
      </c>
      <c r="J60" s="340" t="s">
        <v>188</v>
      </c>
      <c r="K60" s="341"/>
    </row>
    <row r="61" spans="1:12" ht="15" customHeight="1">
      <c r="A61" s="567" t="s">
        <v>172</v>
      </c>
      <c r="B61" s="568"/>
      <c r="C61" s="342">
        <v>164.4</v>
      </c>
      <c r="D61" s="343">
        <v>-0.9</v>
      </c>
      <c r="E61" s="342">
        <v>149.19999999999999</v>
      </c>
      <c r="F61" s="343">
        <v>-0.4</v>
      </c>
      <c r="G61" s="344">
        <v>15.2</v>
      </c>
      <c r="H61" s="345">
        <v>-5.6</v>
      </c>
      <c r="I61" s="344">
        <v>19.399999999999999</v>
      </c>
      <c r="J61" s="346" t="s">
        <v>188</v>
      </c>
      <c r="K61" s="341"/>
    </row>
    <row r="62" spans="1:12" ht="15" customHeight="1">
      <c r="A62" s="567" t="s">
        <v>176</v>
      </c>
      <c r="B62" s="568"/>
      <c r="C62" s="329">
        <v>136.4</v>
      </c>
      <c r="D62" s="337">
        <v>-2.2000000000000002</v>
      </c>
      <c r="E62" s="329">
        <v>128.5</v>
      </c>
      <c r="F62" s="343">
        <v>-2</v>
      </c>
      <c r="G62" s="347">
        <v>7.9</v>
      </c>
      <c r="H62" s="345">
        <v>-6</v>
      </c>
      <c r="I62" s="347">
        <v>18.399999999999999</v>
      </c>
      <c r="J62" s="330" t="s">
        <v>188</v>
      </c>
      <c r="K62" s="341"/>
    </row>
    <row r="63" spans="1:12" ht="14.25" thickBot="1">
      <c r="A63" s="569" t="s">
        <v>183</v>
      </c>
      <c r="B63" s="570"/>
      <c r="C63" s="348">
        <v>139</v>
      </c>
      <c r="D63" s="349">
        <v>-0.7</v>
      </c>
      <c r="E63" s="348">
        <v>132.80000000000001</v>
      </c>
      <c r="F63" s="350">
        <v>-0.9</v>
      </c>
      <c r="G63" s="351">
        <v>6.2</v>
      </c>
      <c r="H63" s="349">
        <v>5</v>
      </c>
      <c r="I63" s="348">
        <v>18.2</v>
      </c>
      <c r="J63" s="352" t="s">
        <v>188</v>
      </c>
      <c r="K63" s="353"/>
    </row>
    <row r="64" spans="1:12">
      <c r="A64" s="256" t="s">
        <v>200</v>
      </c>
    </row>
    <row r="65" spans="1:12">
      <c r="A65" s="256" t="s">
        <v>190</v>
      </c>
    </row>
    <row r="67" spans="1:12" ht="18.75">
      <c r="B67" s="354"/>
      <c r="C67" s="355"/>
      <c r="D67" s="356" t="s">
        <v>201</v>
      </c>
      <c r="E67" s="355"/>
      <c r="F67" s="355"/>
      <c r="G67" s="355"/>
      <c r="H67" s="355"/>
      <c r="I67" s="355"/>
      <c r="J67" s="355"/>
      <c r="K67" s="355"/>
      <c r="L67" s="355"/>
    </row>
    <row r="68" spans="1:12" ht="14.25">
      <c r="A68" s="357"/>
      <c r="B68" s="357"/>
      <c r="C68" s="358"/>
      <c r="D68" s="358"/>
      <c r="E68" s="358"/>
      <c r="F68" s="358"/>
      <c r="G68" s="358"/>
      <c r="H68" s="358"/>
      <c r="I68" s="358"/>
      <c r="J68" s="358"/>
      <c r="K68" s="358"/>
      <c r="L68" s="358"/>
    </row>
    <row r="69" spans="1:12" ht="15.75" customHeight="1" thickBot="1">
      <c r="A69" s="247" t="s">
        <v>156</v>
      </c>
      <c r="B69" s="247"/>
    </row>
    <row r="70" spans="1:12" ht="14.25">
      <c r="A70" s="359"/>
      <c r="B70" s="360"/>
      <c r="C70" s="361" t="s">
        <v>202</v>
      </c>
      <c r="D70" s="307"/>
      <c r="E70" s="362"/>
      <c r="F70" s="362"/>
      <c r="G70" s="363" t="s">
        <v>203</v>
      </c>
      <c r="H70" s="364"/>
      <c r="I70" s="361" t="s">
        <v>204</v>
      </c>
      <c r="J70" s="365"/>
    </row>
    <row r="71" spans="1:12">
      <c r="A71" s="313" t="s">
        <v>194</v>
      </c>
      <c r="C71" s="366"/>
      <c r="D71" s="367"/>
      <c r="E71" s="571" t="s">
        <v>205</v>
      </c>
      <c r="F71" s="572"/>
      <c r="G71" s="366"/>
      <c r="H71" s="367"/>
      <c r="I71" s="366"/>
      <c r="J71" s="368"/>
    </row>
    <row r="72" spans="1:12" ht="18">
      <c r="A72" s="369"/>
      <c r="B72" s="370"/>
      <c r="C72" s="371"/>
      <c r="D72" s="372" t="s">
        <v>163</v>
      </c>
      <c r="E72" s="371"/>
      <c r="F72" s="373" t="s">
        <v>206</v>
      </c>
      <c r="G72" s="371"/>
      <c r="H72" s="374" t="s">
        <v>197</v>
      </c>
      <c r="I72" s="371"/>
      <c r="J72" s="375" t="s">
        <v>197</v>
      </c>
    </row>
    <row r="73" spans="1:12" ht="15" customHeight="1">
      <c r="A73" s="376"/>
      <c r="B73" s="275"/>
      <c r="C73" s="377" t="s">
        <v>207</v>
      </c>
      <c r="D73" s="378" t="s">
        <v>166</v>
      </c>
      <c r="E73" s="341" t="s">
        <v>207</v>
      </c>
      <c r="F73" s="378" t="s">
        <v>166</v>
      </c>
      <c r="G73" s="379" t="s">
        <v>22</v>
      </c>
      <c r="H73" s="378" t="s">
        <v>208</v>
      </c>
      <c r="I73" s="341" t="s">
        <v>22</v>
      </c>
      <c r="J73" s="380" t="s">
        <v>208</v>
      </c>
    </row>
    <row r="74" spans="1:12" ht="15" customHeight="1">
      <c r="A74" s="326" t="s">
        <v>168</v>
      </c>
      <c r="B74" s="254"/>
      <c r="C74" s="381">
        <v>52557</v>
      </c>
      <c r="D74" s="382">
        <v>1.8</v>
      </c>
      <c r="E74" s="327">
        <v>16928</v>
      </c>
      <c r="F74" s="383">
        <v>32.21</v>
      </c>
      <c r="G74" s="384">
        <v>1.93</v>
      </c>
      <c r="H74" s="385">
        <v>0.01</v>
      </c>
      <c r="I74" s="386">
        <v>1.73</v>
      </c>
      <c r="J74" s="387">
        <v>-0.03</v>
      </c>
    </row>
    <row r="75" spans="1:12" ht="15" customHeight="1">
      <c r="A75" s="285" t="s">
        <v>170</v>
      </c>
      <c r="B75" s="286"/>
      <c r="C75" s="292">
        <v>12</v>
      </c>
      <c r="D75" s="293">
        <v>-3.3</v>
      </c>
      <c r="E75" s="294">
        <v>0</v>
      </c>
      <c r="F75" s="388">
        <v>1.78</v>
      </c>
      <c r="G75" s="389">
        <v>0.25</v>
      </c>
      <c r="H75" s="390">
        <v>-0.66</v>
      </c>
      <c r="I75" s="391">
        <v>0.33</v>
      </c>
      <c r="J75" s="392">
        <v>-0.96</v>
      </c>
    </row>
    <row r="76" spans="1:12" ht="15" customHeight="1">
      <c r="A76" s="285" t="s">
        <v>171</v>
      </c>
      <c r="B76" s="286"/>
      <c r="C76" s="292">
        <v>2790</v>
      </c>
      <c r="D76" s="293">
        <v>1.3</v>
      </c>
      <c r="E76" s="294">
        <v>149</v>
      </c>
      <c r="F76" s="388">
        <v>5.35</v>
      </c>
      <c r="G76" s="389">
        <v>0.95</v>
      </c>
      <c r="H76" s="390">
        <v>-0.31</v>
      </c>
      <c r="I76" s="391">
        <v>1.1399999999999999</v>
      </c>
      <c r="J76" s="392">
        <v>0.11</v>
      </c>
    </row>
    <row r="77" spans="1:12" ht="15" customHeight="1">
      <c r="A77" s="285" t="s">
        <v>172</v>
      </c>
      <c r="B77" s="286"/>
      <c r="C77" s="292">
        <v>7741</v>
      </c>
      <c r="D77" s="293">
        <v>0</v>
      </c>
      <c r="E77" s="294">
        <v>1051</v>
      </c>
      <c r="F77" s="388">
        <v>13.58</v>
      </c>
      <c r="G77" s="389">
        <v>0.97</v>
      </c>
      <c r="H77" s="390">
        <v>-0.08</v>
      </c>
      <c r="I77" s="391">
        <v>1.06</v>
      </c>
      <c r="J77" s="392">
        <v>0.04</v>
      </c>
    </row>
    <row r="78" spans="1:12" ht="15" customHeight="1">
      <c r="A78" s="285" t="s">
        <v>173</v>
      </c>
      <c r="B78" s="286"/>
      <c r="C78" s="292">
        <v>245</v>
      </c>
      <c r="D78" s="293">
        <v>0.7</v>
      </c>
      <c r="E78" s="294">
        <v>13</v>
      </c>
      <c r="F78" s="388">
        <v>5.24</v>
      </c>
      <c r="G78" s="389">
        <v>3.51</v>
      </c>
      <c r="H78" s="390">
        <v>0.46</v>
      </c>
      <c r="I78" s="391">
        <v>3.72</v>
      </c>
      <c r="J78" s="392">
        <v>-0.95</v>
      </c>
    </row>
    <row r="79" spans="1:12" ht="15" customHeight="1">
      <c r="A79" s="285" t="s">
        <v>174</v>
      </c>
      <c r="B79" s="286"/>
      <c r="C79" s="292">
        <v>1637</v>
      </c>
      <c r="D79" s="293">
        <v>3.4</v>
      </c>
      <c r="E79" s="294">
        <v>100</v>
      </c>
      <c r="F79" s="388">
        <v>6.1</v>
      </c>
      <c r="G79" s="389">
        <v>1.78</v>
      </c>
      <c r="H79" s="390">
        <v>-0.04</v>
      </c>
      <c r="I79" s="391">
        <v>2.17</v>
      </c>
      <c r="J79" s="392">
        <v>-0.95</v>
      </c>
    </row>
    <row r="80" spans="1:12" ht="15" customHeight="1">
      <c r="A80" s="285" t="s">
        <v>175</v>
      </c>
      <c r="B80" s="286"/>
      <c r="C80" s="292">
        <v>3025</v>
      </c>
      <c r="D80" s="293">
        <v>-0.4</v>
      </c>
      <c r="E80" s="294">
        <v>476</v>
      </c>
      <c r="F80" s="388">
        <v>15.75</v>
      </c>
      <c r="G80" s="389">
        <v>2.09</v>
      </c>
      <c r="H80" s="390">
        <v>0.46</v>
      </c>
      <c r="I80" s="391">
        <v>1.95</v>
      </c>
      <c r="J80" s="392">
        <v>0.12</v>
      </c>
    </row>
    <row r="81" spans="1:10" ht="15" customHeight="1">
      <c r="A81" s="285" t="s">
        <v>176</v>
      </c>
      <c r="B81" s="286"/>
      <c r="C81" s="292">
        <v>9593</v>
      </c>
      <c r="D81" s="293">
        <v>0.3</v>
      </c>
      <c r="E81" s="294">
        <v>4148</v>
      </c>
      <c r="F81" s="388">
        <v>43.24</v>
      </c>
      <c r="G81" s="389">
        <v>1.69</v>
      </c>
      <c r="H81" s="390">
        <v>0.06</v>
      </c>
      <c r="I81" s="391">
        <v>1.56</v>
      </c>
      <c r="J81" s="392">
        <v>-0.09</v>
      </c>
    </row>
    <row r="82" spans="1:10" ht="15" customHeight="1">
      <c r="A82" s="285" t="s">
        <v>177</v>
      </c>
      <c r="B82" s="286"/>
      <c r="C82" s="292">
        <v>1350</v>
      </c>
      <c r="D82" s="293">
        <v>-1.8</v>
      </c>
      <c r="E82" s="294">
        <v>131</v>
      </c>
      <c r="F82" s="388">
        <v>9.74</v>
      </c>
      <c r="G82" s="389">
        <v>1.48</v>
      </c>
      <c r="H82" s="390">
        <v>0</v>
      </c>
      <c r="I82" s="391">
        <v>1.94</v>
      </c>
      <c r="J82" s="392">
        <v>0.16</v>
      </c>
    </row>
    <row r="83" spans="1:10" ht="15" customHeight="1">
      <c r="A83" s="287" t="s">
        <v>178</v>
      </c>
      <c r="B83" s="286"/>
      <c r="C83" s="292">
        <v>874</v>
      </c>
      <c r="D83" s="293">
        <v>2.4</v>
      </c>
      <c r="E83" s="294">
        <v>164</v>
      </c>
      <c r="F83" s="388">
        <v>18.77</v>
      </c>
      <c r="G83" s="389">
        <v>1.65</v>
      </c>
      <c r="H83" s="390">
        <v>0.23</v>
      </c>
      <c r="I83" s="391">
        <v>1.5</v>
      </c>
      <c r="J83" s="392">
        <v>0.25</v>
      </c>
    </row>
    <row r="84" spans="1:10" ht="15" customHeight="1">
      <c r="A84" s="285" t="s">
        <v>179</v>
      </c>
      <c r="B84" s="286"/>
      <c r="C84" s="292">
        <v>1606</v>
      </c>
      <c r="D84" s="293">
        <v>2.6</v>
      </c>
      <c r="E84" s="294">
        <v>163</v>
      </c>
      <c r="F84" s="388">
        <v>10.119999999999999</v>
      </c>
      <c r="G84" s="389">
        <v>1.31</v>
      </c>
      <c r="H84" s="390">
        <v>0.11</v>
      </c>
      <c r="I84" s="391">
        <v>1.25</v>
      </c>
      <c r="J84" s="392">
        <v>-0.03</v>
      </c>
    </row>
    <row r="85" spans="1:10" ht="15" customHeight="1">
      <c r="A85" s="285" t="s">
        <v>180</v>
      </c>
      <c r="B85" s="286"/>
      <c r="C85" s="292">
        <v>5613</v>
      </c>
      <c r="D85" s="293">
        <v>7.9</v>
      </c>
      <c r="E85" s="294">
        <v>4440</v>
      </c>
      <c r="F85" s="388">
        <v>79.099999999999994</v>
      </c>
      <c r="G85" s="389">
        <v>4.53</v>
      </c>
      <c r="H85" s="390">
        <v>0.01</v>
      </c>
      <c r="I85" s="391">
        <v>3.32</v>
      </c>
      <c r="J85" s="392">
        <v>0.01</v>
      </c>
    </row>
    <row r="86" spans="1:10" ht="15" customHeight="1">
      <c r="A86" s="287" t="s">
        <v>181</v>
      </c>
      <c r="B86" s="286"/>
      <c r="C86" s="292">
        <v>1680</v>
      </c>
      <c r="D86" s="293">
        <v>2.2999999999999998</v>
      </c>
      <c r="E86" s="294">
        <v>835</v>
      </c>
      <c r="F86" s="388">
        <v>49.71</v>
      </c>
      <c r="G86" s="389">
        <v>3</v>
      </c>
      <c r="H86" s="390">
        <v>0.37</v>
      </c>
      <c r="I86" s="391">
        <v>2.42</v>
      </c>
      <c r="J86" s="392">
        <v>0.1</v>
      </c>
    </row>
    <row r="87" spans="1:10" ht="15" customHeight="1">
      <c r="A87" s="285" t="s">
        <v>182</v>
      </c>
      <c r="B87" s="286"/>
      <c r="C87" s="292">
        <v>3460</v>
      </c>
      <c r="D87" s="293">
        <v>3</v>
      </c>
      <c r="E87" s="294">
        <v>1155</v>
      </c>
      <c r="F87" s="388">
        <v>33.380000000000003</v>
      </c>
      <c r="G87" s="389">
        <v>1.3</v>
      </c>
      <c r="H87" s="390">
        <v>0.05</v>
      </c>
      <c r="I87" s="391">
        <v>1.27</v>
      </c>
      <c r="J87" s="392">
        <v>-0.18</v>
      </c>
    </row>
    <row r="88" spans="1:10" ht="15" customHeight="1">
      <c r="A88" s="285" t="s">
        <v>183</v>
      </c>
      <c r="B88" s="286"/>
      <c r="C88" s="292">
        <v>8077</v>
      </c>
      <c r="D88" s="293">
        <v>1.7</v>
      </c>
      <c r="E88" s="294">
        <v>2719</v>
      </c>
      <c r="F88" s="388">
        <v>33.67</v>
      </c>
      <c r="G88" s="389">
        <v>1.56</v>
      </c>
      <c r="H88" s="390">
        <v>0.06</v>
      </c>
      <c r="I88" s="391">
        <v>1.38</v>
      </c>
      <c r="J88" s="392">
        <v>0.05</v>
      </c>
    </row>
    <row r="89" spans="1:10" ht="15" customHeight="1">
      <c r="A89" s="285" t="s">
        <v>184</v>
      </c>
      <c r="B89" s="286"/>
      <c r="C89" s="292">
        <v>387</v>
      </c>
      <c r="D89" s="293">
        <v>-2.5</v>
      </c>
      <c r="E89" s="294">
        <v>71</v>
      </c>
      <c r="F89" s="388">
        <v>18.32</v>
      </c>
      <c r="G89" s="389">
        <v>0.66</v>
      </c>
      <c r="H89" s="390">
        <v>-0.13</v>
      </c>
      <c r="I89" s="391">
        <v>0.79</v>
      </c>
      <c r="J89" s="392">
        <v>0.15</v>
      </c>
    </row>
    <row r="90" spans="1:10" ht="15" customHeight="1">
      <c r="A90" s="333" t="s">
        <v>185</v>
      </c>
      <c r="B90" s="254"/>
      <c r="C90" s="381">
        <v>4467</v>
      </c>
      <c r="D90" s="382">
        <v>2</v>
      </c>
      <c r="E90" s="327">
        <v>1312</v>
      </c>
      <c r="F90" s="383">
        <v>29.37</v>
      </c>
      <c r="G90" s="384">
        <v>2.65</v>
      </c>
      <c r="H90" s="385">
        <v>-0.6</v>
      </c>
      <c r="I90" s="386">
        <v>2.2400000000000002</v>
      </c>
      <c r="J90" s="387">
        <v>-0.22</v>
      </c>
    </row>
    <row r="91" spans="1:10" ht="15" customHeight="1">
      <c r="A91" s="573" t="s">
        <v>186</v>
      </c>
      <c r="B91" s="574"/>
      <c r="C91" s="574"/>
      <c r="D91" s="574"/>
      <c r="E91" s="574"/>
      <c r="F91" s="574"/>
      <c r="G91" s="574"/>
      <c r="H91" s="574"/>
      <c r="I91" s="574"/>
      <c r="J91" s="575"/>
    </row>
    <row r="92" spans="1:10" ht="15" customHeight="1">
      <c r="A92" s="576" t="s">
        <v>168</v>
      </c>
      <c r="B92" s="577"/>
      <c r="C92" s="282">
        <v>29681</v>
      </c>
      <c r="D92" s="289">
        <v>0.7</v>
      </c>
      <c r="E92" s="282">
        <v>7313</v>
      </c>
      <c r="F92" s="393">
        <v>24.64</v>
      </c>
      <c r="G92" s="394">
        <v>1.76</v>
      </c>
      <c r="H92" s="395">
        <v>0.03</v>
      </c>
      <c r="I92" s="394">
        <v>1.71</v>
      </c>
      <c r="J92" s="396">
        <v>0</v>
      </c>
    </row>
    <row r="93" spans="1:10" ht="15" customHeight="1">
      <c r="A93" s="567" t="s">
        <v>172</v>
      </c>
      <c r="B93" s="568"/>
      <c r="C93" s="282">
        <v>5816</v>
      </c>
      <c r="D93" s="289">
        <v>0.1</v>
      </c>
      <c r="E93" s="282">
        <v>624</v>
      </c>
      <c r="F93" s="393">
        <v>10.72</v>
      </c>
      <c r="G93" s="394">
        <v>0.95</v>
      </c>
      <c r="H93" s="395">
        <v>-0.02</v>
      </c>
      <c r="I93" s="394">
        <v>1.03</v>
      </c>
      <c r="J93" s="396">
        <v>0</v>
      </c>
    </row>
    <row r="94" spans="1:10" ht="15" customHeight="1">
      <c r="A94" s="567" t="s">
        <v>176</v>
      </c>
      <c r="B94" s="568"/>
      <c r="C94" s="282">
        <v>4109</v>
      </c>
      <c r="D94" s="289">
        <v>-1.3</v>
      </c>
      <c r="E94" s="282">
        <v>1584</v>
      </c>
      <c r="F94" s="393">
        <v>38.56</v>
      </c>
      <c r="G94" s="394">
        <v>1.48</v>
      </c>
      <c r="H94" s="395">
        <v>0.18</v>
      </c>
      <c r="I94" s="394">
        <v>1.44</v>
      </c>
      <c r="J94" s="396">
        <v>7.0000000000000007E-2</v>
      </c>
    </row>
    <row r="95" spans="1:10" ht="15" customHeight="1" thickBot="1">
      <c r="A95" s="569" t="s">
        <v>183</v>
      </c>
      <c r="B95" s="570"/>
      <c r="C95" s="397">
        <v>4763</v>
      </c>
      <c r="D95" s="299">
        <v>0</v>
      </c>
      <c r="E95" s="397">
        <v>1239</v>
      </c>
      <c r="F95" s="398">
        <v>26.01</v>
      </c>
      <c r="G95" s="399">
        <v>1.28</v>
      </c>
      <c r="H95" s="400">
        <v>0.02</v>
      </c>
      <c r="I95" s="399">
        <v>1.45</v>
      </c>
      <c r="J95" s="401">
        <v>0.14000000000000001</v>
      </c>
    </row>
    <row r="96" spans="1:10">
      <c r="A96" s="256" t="s">
        <v>190</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5"/>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AD880-543E-402B-9137-08E9CB0515FC}">
  <sheetPr codeName="Sheet21">
    <tabColor theme="6"/>
  </sheetPr>
  <dimension ref="A1:Q88"/>
  <sheetViews>
    <sheetView tabSelected="1" view="pageBreakPreview" zoomScale="70" zoomScaleNormal="85" zoomScaleSheetLayoutView="70" workbookViewId="0">
      <selection sqref="A1:O1"/>
    </sheetView>
  </sheetViews>
  <sheetFormatPr defaultColWidth="9" defaultRowHeight="14.25"/>
  <cols>
    <col min="1" max="1" width="3.625" style="405" customWidth="1"/>
    <col min="2" max="2" width="0.875" style="405" customWidth="1"/>
    <col min="3" max="3" width="16.5" style="406" customWidth="1"/>
    <col min="4" max="4" width="14.75" style="406" customWidth="1"/>
    <col min="5" max="5" width="0.875" style="405" customWidth="1"/>
    <col min="6" max="16" width="16.625" style="405" customWidth="1"/>
    <col min="17" max="17" width="5.625" style="405" customWidth="1"/>
    <col min="18" max="16384" width="9" style="405"/>
  </cols>
  <sheetData>
    <row r="1" spans="1:17" s="246" customFormat="1" ht="15.75" customHeight="1">
      <c r="A1" s="247"/>
      <c r="B1" s="247"/>
    </row>
    <row r="2" spans="1:17" ht="18.75">
      <c r="A2" s="610"/>
      <c r="B2" s="610"/>
      <c r="C2" s="610"/>
      <c r="D2" s="610"/>
      <c r="E2" s="610"/>
      <c r="F2" s="402"/>
      <c r="G2" s="403" t="s">
        <v>209</v>
      </c>
      <c r="H2" s="403"/>
      <c r="I2" s="403"/>
      <c r="J2" s="403"/>
      <c r="K2" s="403"/>
      <c r="L2" s="403"/>
      <c r="M2" s="403"/>
      <c r="N2" s="403"/>
      <c r="O2" s="402"/>
      <c r="P2" s="404" t="s">
        <v>210</v>
      </c>
    </row>
    <row r="3" spans="1:17">
      <c r="A3" s="610"/>
      <c r="B3" s="610"/>
      <c r="C3" s="610"/>
      <c r="D3" s="610"/>
      <c r="E3" s="610"/>
      <c r="F3" s="402"/>
      <c r="G3" s="402"/>
      <c r="H3" s="402"/>
      <c r="I3" s="402"/>
      <c r="J3" s="402"/>
      <c r="L3" s="402"/>
      <c r="M3" s="406" t="s">
        <v>211</v>
      </c>
      <c r="N3" s="609"/>
      <c r="O3" s="609"/>
      <c r="P3" s="600"/>
      <c r="Q3" s="601"/>
    </row>
    <row r="4" spans="1:17" ht="6" customHeight="1">
      <c r="A4" s="402"/>
      <c r="B4" s="402"/>
      <c r="E4" s="402"/>
      <c r="F4" s="402"/>
      <c r="G4" s="402"/>
      <c r="H4" s="402"/>
      <c r="I4" s="402"/>
      <c r="J4" s="402"/>
      <c r="K4" s="402"/>
      <c r="L4" s="402"/>
      <c r="M4" s="402"/>
      <c r="N4" s="402"/>
      <c r="O4" s="402"/>
      <c r="P4" s="402"/>
      <c r="Q4" s="402"/>
    </row>
    <row r="5" spans="1:17" ht="18" customHeight="1" thickBot="1">
      <c r="A5" s="602"/>
      <c r="B5" s="603"/>
      <c r="C5" s="603"/>
      <c r="D5" s="407"/>
      <c r="E5" s="407"/>
      <c r="F5" s="407"/>
      <c r="G5" s="408"/>
      <c r="H5" s="402"/>
      <c r="I5" s="402"/>
      <c r="J5" s="402"/>
      <c r="K5" s="402"/>
      <c r="L5" s="402"/>
      <c r="M5" s="402"/>
      <c r="N5" s="402"/>
      <c r="O5" s="402"/>
      <c r="P5" s="409" t="s">
        <v>212</v>
      </c>
      <c r="Q5" s="402"/>
    </row>
    <row r="6" spans="1:17" s="411" customFormat="1" ht="18" customHeight="1">
      <c r="A6" s="685"/>
      <c r="B6" s="686"/>
      <c r="C6" s="686"/>
      <c r="D6" s="686"/>
      <c r="E6" s="687"/>
      <c r="F6" s="604" t="s">
        <v>213</v>
      </c>
      <c r="G6" s="605"/>
      <c r="H6" s="605"/>
      <c r="I6" s="605"/>
      <c r="J6" s="605"/>
      <c r="K6" s="604" t="s">
        <v>214</v>
      </c>
      <c r="L6" s="605"/>
      <c r="M6" s="606"/>
      <c r="N6" s="604" t="s">
        <v>215</v>
      </c>
      <c r="O6" s="605"/>
      <c r="P6" s="605"/>
      <c r="Q6" s="413"/>
    </row>
    <row r="7" spans="1:17" s="416" customFormat="1" ht="22.5" customHeight="1">
      <c r="A7" s="607" t="s">
        <v>216</v>
      </c>
      <c r="B7" s="688"/>
      <c r="C7" s="688"/>
      <c r="D7" s="689"/>
      <c r="E7" s="523"/>
      <c r="F7" s="598" t="s">
        <v>101</v>
      </c>
      <c r="G7" s="595" t="s">
        <v>217</v>
      </c>
      <c r="H7" s="598" t="s">
        <v>218</v>
      </c>
      <c r="I7" s="598" t="s">
        <v>219</v>
      </c>
      <c r="J7" s="595" t="s">
        <v>220</v>
      </c>
      <c r="K7" s="598" t="s">
        <v>101</v>
      </c>
      <c r="L7" s="595" t="s">
        <v>217</v>
      </c>
      <c r="M7" s="595" t="s">
        <v>220</v>
      </c>
      <c r="N7" s="598" t="s">
        <v>101</v>
      </c>
      <c r="O7" s="595" t="s">
        <v>217</v>
      </c>
      <c r="P7" s="595" t="s">
        <v>220</v>
      </c>
      <c r="Q7" s="415" t="s">
        <v>221</v>
      </c>
    </row>
    <row r="8" spans="1:17" s="416" customFormat="1" ht="18" customHeight="1" thickBot="1">
      <c r="A8" s="417"/>
      <c r="B8" s="516"/>
      <c r="C8" s="516"/>
      <c r="D8" s="516"/>
      <c r="E8" s="517"/>
      <c r="F8" s="599"/>
      <c r="G8" s="596"/>
      <c r="H8" s="599"/>
      <c r="I8" s="599"/>
      <c r="J8" s="596"/>
      <c r="K8" s="599"/>
      <c r="L8" s="596"/>
      <c r="M8" s="596"/>
      <c r="N8" s="599"/>
      <c r="O8" s="596"/>
      <c r="P8" s="596"/>
      <c r="Q8" s="420"/>
    </row>
    <row r="9" spans="1:17" s="427" customFormat="1" ht="18" customHeight="1" thickTop="1" thickBot="1">
      <c r="A9" s="421"/>
      <c r="B9" s="422"/>
      <c r="C9" s="597" t="s">
        <v>222</v>
      </c>
      <c r="D9" s="597"/>
      <c r="E9" s="423"/>
      <c r="F9" s="424">
        <v>365828</v>
      </c>
      <c r="G9" s="424">
        <v>247399</v>
      </c>
      <c r="H9" s="424">
        <v>231350</v>
      </c>
      <c r="I9" s="424">
        <v>16049</v>
      </c>
      <c r="J9" s="424">
        <v>118429</v>
      </c>
      <c r="K9" s="424">
        <v>464028</v>
      </c>
      <c r="L9" s="424">
        <v>302993</v>
      </c>
      <c r="M9" s="424">
        <v>161035</v>
      </c>
      <c r="N9" s="424">
        <v>262648</v>
      </c>
      <c r="O9" s="424">
        <v>188986</v>
      </c>
      <c r="P9" s="425">
        <v>73662</v>
      </c>
      <c r="Q9" s="426" t="s">
        <v>223</v>
      </c>
    </row>
    <row r="10" spans="1:17" s="427" customFormat="1" ht="18" customHeight="1" thickTop="1">
      <c r="A10" s="428"/>
      <c r="B10" s="429"/>
      <c r="C10" s="591" t="s">
        <v>224</v>
      </c>
      <c r="D10" s="592"/>
      <c r="E10" s="430"/>
      <c r="F10" s="431" t="s">
        <v>352</v>
      </c>
      <c r="G10" s="431" t="s">
        <v>352</v>
      </c>
      <c r="H10" s="431" t="s">
        <v>352</v>
      </c>
      <c r="I10" s="431" t="s">
        <v>352</v>
      </c>
      <c r="J10" s="431" t="s">
        <v>352</v>
      </c>
      <c r="K10" s="431" t="s">
        <v>352</v>
      </c>
      <c r="L10" s="431" t="s">
        <v>352</v>
      </c>
      <c r="M10" s="431" t="s">
        <v>352</v>
      </c>
      <c r="N10" s="431" t="s">
        <v>352</v>
      </c>
      <c r="O10" s="431" t="s">
        <v>352</v>
      </c>
      <c r="P10" s="431" t="s">
        <v>352</v>
      </c>
      <c r="Q10" s="432" t="s">
        <v>225</v>
      </c>
    </row>
    <row r="11" spans="1:17" s="427" customFormat="1" ht="18" customHeight="1">
      <c r="A11" s="433"/>
      <c r="B11" s="434"/>
      <c r="C11" s="589" t="s">
        <v>226</v>
      </c>
      <c r="D11" s="590"/>
      <c r="E11" s="435"/>
      <c r="F11" s="436">
        <v>400176</v>
      </c>
      <c r="G11" s="436">
        <v>319712</v>
      </c>
      <c r="H11" s="436">
        <v>298685</v>
      </c>
      <c r="I11" s="436">
        <v>21027</v>
      </c>
      <c r="J11" s="436">
        <v>80464</v>
      </c>
      <c r="K11" s="436">
        <v>438151</v>
      </c>
      <c r="L11" s="436">
        <v>347614</v>
      </c>
      <c r="M11" s="436">
        <v>90537</v>
      </c>
      <c r="N11" s="436">
        <v>262915</v>
      </c>
      <c r="O11" s="436">
        <v>218861</v>
      </c>
      <c r="P11" s="436">
        <v>44054</v>
      </c>
      <c r="Q11" s="437" t="s">
        <v>227</v>
      </c>
    </row>
    <row r="12" spans="1:17" s="427" customFormat="1" ht="18" customHeight="1">
      <c r="A12" s="433"/>
      <c r="B12" s="434"/>
      <c r="C12" s="589" t="s">
        <v>228</v>
      </c>
      <c r="D12" s="590"/>
      <c r="E12" s="435"/>
      <c r="F12" s="436">
        <v>475273</v>
      </c>
      <c r="G12" s="436">
        <v>288510</v>
      </c>
      <c r="H12" s="436">
        <v>265396</v>
      </c>
      <c r="I12" s="436">
        <v>23114</v>
      </c>
      <c r="J12" s="436">
        <v>186763</v>
      </c>
      <c r="K12" s="436">
        <v>555550</v>
      </c>
      <c r="L12" s="436">
        <v>330155</v>
      </c>
      <c r="M12" s="436">
        <v>225395</v>
      </c>
      <c r="N12" s="436">
        <v>312336</v>
      </c>
      <c r="O12" s="436">
        <v>203982</v>
      </c>
      <c r="P12" s="436">
        <v>108354</v>
      </c>
      <c r="Q12" s="437" t="s">
        <v>229</v>
      </c>
    </row>
    <row r="13" spans="1:17" s="427" customFormat="1" ht="18" customHeight="1">
      <c r="A13" s="433"/>
      <c r="B13" s="434"/>
      <c r="C13" s="589" t="s">
        <v>230</v>
      </c>
      <c r="D13" s="590"/>
      <c r="E13" s="435"/>
      <c r="F13" s="436">
        <v>453121</v>
      </c>
      <c r="G13" s="436">
        <v>450072</v>
      </c>
      <c r="H13" s="436">
        <v>383963</v>
      </c>
      <c r="I13" s="436">
        <v>66109</v>
      </c>
      <c r="J13" s="436">
        <v>3049</v>
      </c>
      <c r="K13" s="436">
        <v>485865</v>
      </c>
      <c r="L13" s="436">
        <v>482479</v>
      </c>
      <c r="M13" s="436">
        <v>3386</v>
      </c>
      <c r="N13" s="436">
        <v>260652</v>
      </c>
      <c r="O13" s="436">
        <v>259582</v>
      </c>
      <c r="P13" s="436">
        <v>1070</v>
      </c>
      <c r="Q13" s="437" t="s">
        <v>231</v>
      </c>
    </row>
    <row r="14" spans="1:17" s="427" customFormat="1" ht="18" customHeight="1">
      <c r="A14" s="433"/>
      <c r="B14" s="434"/>
      <c r="C14" s="589" t="s">
        <v>232</v>
      </c>
      <c r="D14" s="590"/>
      <c r="E14" s="435"/>
      <c r="F14" s="436">
        <v>932403</v>
      </c>
      <c r="G14" s="436">
        <v>323164</v>
      </c>
      <c r="H14" s="436">
        <v>303981</v>
      </c>
      <c r="I14" s="436">
        <v>19183</v>
      </c>
      <c r="J14" s="436">
        <v>609239</v>
      </c>
      <c r="K14" s="436">
        <v>1032734</v>
      </c>
      <c r="L14" s="436">
        <v>350962</v>
      </c>
      <c r="M14" s="436">
        <v>681772</v>
      </c>
      <c r="N14" s="436">
        <v>648091</v>
      </c>
      <c r="O14" s="436">
        <v>244393</v>
      </c>
      <c r="P14" s="436">
        <v>403698</v>
      </c>
      <c r="Q14" s="437" t="s">
        <v>233</v>
      </c>
    </row>
    <row r="15" spans="1:17" s="427" customFormat="1" ht="18" customHeight="1">
      <c r="A15" s="433"/>
      <c r="B15" s="434"/>
      <c r="C15" s="589" t="s">
        <v>234</v>
      </c>
      <c r="D15" s="590"/>
      <c r="E15" s="435"/>
      <c r="F15" s="436">
        <v>543041</v>
      </c>
      <c r="G15" s="436">
        <v>283880</v>
      </c>
      <c r="H15" s="436">
        <v>242642</v>
      </c>
      <c r="I15" s="436">
        <v>41238</v>
      </c>
      <c r="J15" s="436">
        <v>259161</v>
      </c>
      <c r="K15" s="436">
        <v>610599</v>
      </c>
      <c r="L15" s="436">
        <v>326361</v>
      </c>
      <c r="M15" s="436">
        <v>284238</v>
      </c>
      <c r="N15" s="436">
        <v>373224</v>
      </c>
      <c r="O15" s="436">
        <v>177097</v>
      </c>
      <c r="P15" s="436">
        <v>196127</v>
      </c>
      <c r="Q15" s="437" t="s">
        <v>235</v>
      </c>
    </row>
    <row r="16" spans="1:17" s="427" customFormat="1" ht="18" customHeight="1">
      <c r="A16" s="433"/>
      <c r="B16" s="434"/>
      <c r="C16" s="589" t="s">
        <v>236</v>
      </c>
      <c r="D16" s="590"/>
      <c r="E16" s="435"/>
      <c r="F16" s="436">
        <v>294796</v>
      </c>
      <c r="G16" s="436">
        <v>179493</v>
      </c>
      <c r="H16" s="436">
        <v>171717</v>
      </c>
      <c r="I16" s="436">
        <v>7776</v>
      </c>
      <c r="J16" s="436">
        <v>115303</v>
      </c>
      <c r="K16" s="436">
        <v>414483</v>
      </c>
      <c r="L16" s="436">
        <v>225600</v>
      </c>
      <c r="M16" s="436">
        <v>188883</v>
      </c>
      <c r="N16" s="436">
        <v>193569</v>
      </c>
      <c r="O16" s="436">
        <v>140497</v>
      </c>
      <c r="P16" s="436">
        <v>53072</v>
      </c>
      <c r="Q16" s="437" t="s">
        <v>237</v>
      </c>
    </row>
    <row r="17" spans="1:17" s="427" customFormat="1" ht="18" customHeight="1">
      <c r="A17" s="433"/>
      <c r="B17" s="434"/>
      <c r="C17" s="589" t="s">
        <v>238</v>
      </c>
      <c r="D17" s="590"/>
      <c r="E17" s="435"/>
      <c r="F17" s="436">
        <v>345806</v>
      </c>
      <c r="G17" s="436">
        <v>323267</v>
      </c>
      <c r="H17" s="436">
        <v>306154</v>
      </c>
      <c r="I17" s="436">
        <v>17113</v>
      </c>
      <c r="J17" s="436">
        <v>22539</v>
      </c>
      <c r="K17" s="436">
        <v>417342</v>
      </c>
      <c r="L17" s="436">
        <v>407743</v>
      </c>
      <c r="M17" s="436">
        <v>9599</v>
      </c>
      <c r="N17" s="436">
        <v>291354</v>
      </c>
      <c r="O17" s="436">
        <v>258966</v>
      </c>
      <c r="P17" s="436">
        <v>32388</v>
      </c>
      <c r="Q17" s="437" t="s">
        <v>239</v>
      </c>
    </row>
    <row r="18" spans="1:17" s="427" customFormat="1" ht="18" customHeight="1">
      <c r="A18" s="433"/>
      <c r="B18" s="434"/>
      <c r="C18" s="589" t="s">
        <v>240</v>
      </c>
      <c r="D18" s="590"/>
      <c r="E18" s="435"/>
      <c r="F18" s="436">
        <v>400447</v>
      </c>
      <c r="G18" s="436">
        <v>313264</v>
      </c>
      <c r="H18" s="436">
        <v>276457</v>
      </c>
      <c r="I18" s="436">
        <v>36807</v>
      </c>
      <c r="J18" s="436">
        <v>87183</v>
      </c>
      <c r="K18" s="436">
        <v>454345</v>
      </c>
      <c r="L18" s="436">
        <v>356947</v>
      </c>
      <c r="M18" s="436">
        <v>97398</v>
      </c>
      <c r="N18" s="436">
        <v>286520</v>
      </c>
      <c r="O18" s="436">
        <v>220929</v>
      </c>
      <c r="P18" s="436">
        <v>65591</v>
      </c>
      <c r="Q18" s="437" t="s">
        <v>241</v>
      </c>
    </row>
    <row r="19" spans="1:17" s="427" customFormat="1" ht="18" customHeight="1">
      <c r="A19" s="433"/>
      <c r="B19" s="434"/>
      <c r="C19" s="589" t="s">
        <v>242</v>
      </c>
      <c r="D19" s="590"/>
      <c r="E19" s="435"/>
      <c r="F19" s="436">
        <v>462631</v>
      </c>
      <c r="G19" s="436">
        <v>304534</v>
      </c>
      <c r="H19" s="436">
        <v>288834</v>
      </c>
      <c r="I19" s="436">
        <v>15700</v>
      </c>
      <c r="J19" s="436">
        <v>158097</v>
      </c>
      <c r="K19" s="436">
        <v>536166</v>
      </c>
      <c r="L19" s="436">
        <v>364104</v>
      </c>
      <c r="M19" s="436">
        <v>172062</v>
      </c>
      <c r="N19" s="436">
        <v>358097</v>
      </c>
      <c r="O19" s="436">
        <v>219854</v>
      </c>
      <c r="P19" s="436">
        <v>138243</v>
      </c>
      <c r="Q19" s="437" t="s">
        <v>243</v>
      </c>
    </row>
    <row r="20" spans="1:17" s="427" customFormat="1" ht="18" customHeight="1">
      <c r="A20" s="433"/>
      <c r="B20" s="434"/>
      <c r="C20" s="589" t="s">
        <v>244</v>
      </c>
      <c r="D20" s="590"/>
      <c r="E20" s="435"/>
      <c r="F20" s="436">
        <v>105286</v>
      </c>
      <c r="G20" s="436">
        <v>93158</v>
      </c>
      <c r="H20" s="436">
        <v>91622</v>
      </c>
      <c r="I20" s="436">
        <v>1536</v>
      </c>
      <c r="J20" s="436">
        <v>12128</v>
      </c>
      <c r="K20" s="436">
        <v>145575</v>
      </c>
      <c r="L20" s="436">
        <v>123601</v>
      </c>
      <c r="M20" s="436">
        <v>21974</v>
      </c>
      <c r="N20" s="436">
        <v>78060</v>
      </c>
      <c r="O20" s="436">
        <v>72586</v>
      </c>
      <c r="P20" s="436">
        <v>5474</v>
      </c>
      <c r="Q20" s="437" t="s">
        <v>245</v>
      </c>
    </row>
    <row r="21" spans="1:17" s="427" customFormat="1" ht="18" customHeight="1">
      <c r="A21" s="433"/>
      <c r="B21" s="434"/>
      <c r="C21" s="589" t="s">
        <v>246</v>
      </c>
      <c r="D21" s="590"/>
      <c r="E21" s="435"/>
      <c r="F21" s="436">
        <v>173120</v>
      </c>
      <c r="G21" s="436">
        <v>157055</v>
      </c>
      <c r="H21" s="436">
        <v>151904</v>
      </c>
      <c r="I21" s="436">
        <v>5151</v>
      </c>
      <c r="J21" s="436">
        <v>16065</v>
      </c>
      <c r="K21" s="436">
        <v>210002</v>
      </c>
      <c r="L21" s="436">
        <v>190993</v>
      </c>
      <c r="M21" s="436">
        <v>19009</v>
      </c>
      <c r="N21" s="436">
        <v>140945</v>
      </c>
      <c r="O21" s="436">
        <v>127449</v>
      </c>
      <c r="P21" s="436">
        <v>13496</v>
      </c>
      <c r="Q21" s="437" t="s">
        <v>247</v>
      </c>
    </row>
    <row r="22" spans="1:17" s="427" customFormat="1" ht="18" customHeight="1">
      <c r="A22" s="433"/>
      <c r="B22" s="434"/>
      <c r="C22" s="589" t="s">
        <v>248</v>
      </c>
      <c r="D22" s="590"/>
      <c r="E22" s="435"/>
      <c r="F22" s="436">
        <v>335720</v>
      </c>
      <c r="G22" s="436">
        <v>302151</v>
      </c>
      <c r="H22" s="436">
        <v>296696</v>
      </c>
      <c r="I22" s="436">
        <v>5455</v>
      </c>
      <c r="J22" s="436">
        <v>33569</v>
      </c>
      <c r="K22" s="436">
        <v>380733</v>
      </c>
      <c r="L22" s="436">
        <v>342384</v>
      </c>
      <c r="M22" s="436">
        <v>38349</v>
      </c>
      <c r="N22" s="436">
        <v>301531</v>
      </c>
      <c r="O22" s="436">
        <v>271593</v>
      </c>
      <c r="P22" s="436">
        <v>29938</v>
      </c>
      <c r="Q22" s="437" t="s">
        <v>249</v>
      </c>
    </row>
    <row r="23" spans="1:17" s="427" customFormat="1" ht="18" customHeight="1">
      <c r="A23" s="433"/>
      <c r="B23" s="434"/>
      <c r="C23" s="589" t="s">
        <v>250</v>
      </c>
      <c r="D23" s="590"/>
      <c r="E23" s="435"/>
      <c r="F23" s="436">
        <v>357744</v>
      </c>
      <c r="G23" s="436">
        <v>259316</v>
      </c>
      <c r="H23" s="436">
        <v>244682</v>
      </c>
      <c r="I23" s="436">
        <v>14634</v>
      </c>
      <c r="J23" s="436">
        <v>98428</v>
      </c>
      <c r="K23" s="436">
        <v>415335</v>
      </c>
      <c r="L23" s="436">
        <v>335753</v>
      </c>
      <c r="M23" s="436">
        <v>79582</v>
      </c>
      <c r="N23" s="436">
        <v>340723</v>
      </c>
      <c r="O23" s="436">
        <v>236725</v>
      </c>
      <c r="P23" s="436">
        <v>103998</v>
      </c>
      <c r="Q23" s="437" t="s">
        <v>251</v>
      </c>
    </row>
    <row r="24" spans="1:17" s="427" customFormat="1" ht="18" customHeight="1">
      <c r="A24" s="433"/>
      <c r="B24" s="434"/>
      <c r="C24" s="589" t="s">
        <v>252</v>
      </c>
      <c r="D24" s="590"/>
      <c r="E24" s="435"/>
      <c r="F24" s="436">
        <v>426586</v>
      </c>
      <c r="G24" s="436">
        <v>262834</v>
      </c>
      <c r="H24" s="436">
        <v>249480</v>
      </c>
      <c r="I24" s="436">
        <v>13354</v>
      </c>
      <c r="J24" s="436">
        <v>163752</v>
      </c>
      <c r="K24" s="436">
        <v>511627</v>
      </c>
      <c r="L24" s="436">
        <v>316874</v>
      </c>
      <c r="M24" s="436">
        <v>194753</v>
      </c>
      <c r="N24" s="436">
        <v>325426</v>
      </c>
      <c r="O24" s="436">
        <v>198551</v>
      </c>
      <c r="P24" s="436">
        <v>126875</v>
      </c>
      <c r="Q24" s="437" t="s">
        <v>253</v>
      </c>
    </row>
    <row r="25" spans="1:17" s="427" customFormat="1" ht="18" customHeight="1" thickBot="1">
      <c r="A25" s="438"/>
      <c r="B25" s="439"/>
      <c r="C25" s="593" t="s">
        <v>254</v>
      </c>
      <c r="D25" s="594"/>
      <c r="E25" s="440"/>
      <c r="F25" s="441">
        <v>278583</v>
      </c>
      <c r="G25" s="441">
        <v>215983</v>
      </c>
      <c r="H25" s="441">
        <v>201052</v>
      </c>
      <c r="I25" s="441">
        <v>14931</v>
      </c>
      <c r="J25" s="441">
        <v>62600</v>
      </c>
      <c r="K25" s="441">
        <v>374088</v>
      </c>
      <c r="L25" s="441">
        <v>277362</v>
      </c>
      <c r="M25" s="441">
        <v>96726</v>
      </c>
      <c r="N25" s="441">
        <v>189745</v>
      </c>
      <c r="O25" s="441">
        <v>158889</v>
      </c>
      <c r="P25" s="441">
        <v>30856</v>
      </c>
      <c r="Q25" s="442" t="s">
        <v>255</v>
      </c>
    </row>
    <row r="26" spans="1:17" s="427" customFormat="1" ht="18" customHeight="1" thickTop="1">
      <c r="A26" s="428"/>
      <c r="B26" s="429"/>
      <c r="C26" s="591" t="s">
        <v>256</v>
      </c>
      <c r="D26" s="592"/>
      <c r="E26" s="430"/>
      <c r="F26" s="443">
        <v>291559</v>
      </c>
      <c r="G26" s="443">
        <v>201442</v>
      </c>
      <c r="H26" s="443">
        <v>189135</v>
      </c>
      <c r="I26" s="443">
        <v>12307</v>
      </c>
      <c r="J26" s="443">
        <v>90117</v>
      </c>
      <c r="K26" s="443">
        <v>390213</v>
      </c>
      <c r="L26" s="443">
        <v>253470</v>
      </c>
      <c r="M26" s="443">
        <v>136743</v>
      </c>
      <c r="N26" s="443">
        <v>232207</v>
      </c>
      <c r="O26" s="443">
        <v>170141</v>
      </c>
      <c r="P26" s="443">
        <v>62066</v>
      </c>
      <c r="Q26" s="432" t="s">
        <v>257</v>
      </c>
    </row>
    <row r="27" spans="1:17" s="427" customFormat="1" ht="18" customHeight="1">
      <c r="A27" s="433"/>
      <c r="B27" s="434"/>
      <c r="C27" s="589" t="s">
        <v>258</v>
      </c>
      <c r="D27" s="590"/>
      <c r="E27" s="435"/>
      <c r="F27" s="436">
        <v>450054</v>
      </c>
      <c r="G27" s="436">
        <v>260298</v>
      </c>
      <c r="H27" s="436">
        <v>246569</v>
      </c>
      <c r="I27" s="436">
        <v>13729</v>
      </c>
      <c r="J27" s="436">
        <v>189756</v>
      </c>
      <c r="K27" s="436">
        <v>548104</v>
      </c>
      <c r="L27" s="436">
        <v>299096</v>
      </c>
      <c r="M27" s="436">
        <v>249008</v>
      </c>
      <c r="N27" s="436">
        <v>292823</v>
      </c>
      <c r="O27" s="436">
        <v>198082</v>
      </c>
      <c r="P27" s="436">
        <v>94741</v>
      </c>
      <c r="Q27" s="437" t="s">
        <v>259</v>
      </c>
    </row>
    <row r="28" spans="1:17" s="427" customFormat="1" ht="18" customHeight="1">
      <c r="A28" s="433"/>
      <c r="B28" s="434"/>
      <c r="C28" s="589" t="s">
        <v>260</v>
      </c>
      <c r="D28" s="590"/>
      <c r="E28" s="435"/>
      <c r="F28" s="436">
        <v>213308</v>
      </c>
      <c r="G28" s="436">
        <v>153104</v>
      </c>
      <c r="H28" s="436">
        <v>147920</v>
      </c>
      <c r="I28" s="436">
        <v>5184</v>
      </c>
      <c r="J28" s="436">
        <v>60204</v>
      </c>
      <c r="K28" s="436">
        <v>422310</v>
      </c>
      <c r="L28" s="436">
        <v>271933</v>
      </c>
      <c r="M28" s="436">
        <v>150377</v>
      </c>
      <c r="N28" s="436">
        <v>144213</v>
      </c>
      <c r="O28" s="436">
        <v>113820</v>
      </c>
      <c r="P28" s="436">
        <v>30393</v>
      </c>
      <c r="Q28" s="437" t="s">
        <v>261</v>
      </c>
    </row>
    <row r="29" spans="1:17" s="427" customFormat="1" ht="18" customHeight="1">
      <c r="A29" s="433"/>
      <c r="B29" s="434"/>
      <c r="C29" s="589" t="s">
        <v>262</v>
      </c>
      <c r="D29" s="590"/>
      <c r="E29" s="435"/>
      <c r="F29" s="436">
        <v>487457</v>
      </c>
      <c r="G29" s="436">
        <v>319166</v>
      </c>
      <c r="H29" s="436">
        <v>305244</v>
      </c>
      <c r="I29" s="436">
        <v>13922</v>
      </c>
      <c r="J29" s="436">
        <v>168291</v>
      </c>
      <c r="K29" s="436">
        <v>582138</v>
      </c>
      <c r="L29" s="436">
        <v>354153</v>
      </c>
      <c r="M29" s="436">
        <v>227985</v>
      </c>
      <c r="N29" s="436">
        <v>280209</v>
      </c>
      <c r="O29" s="436">
        <v>242583</v>
      </c>
      <c r="P29" s="436">
        <v>37626</v>
      </c>
      <c r="Q29" s="437" t="s">
        <v>263</v>
      </c>
    </row>
    <row r="30" spans="1:17" s="427" customFormat="1" ht="18" customHeight="1">
      <c r="A30" s="433"/>
      <c r="B30" s="434"/>
      <c r="C30" s="589" t="s">
        <v>264</v>
      </c>
      <c r="D30" s="590"/>
      <c r="E30" s="435"/>
      <c r="F30" s="436">
        <v>612975</v>
      </c>
      <c r="G30" s="436">
        <v>268250</v>
      </c>
      <c r="H30" s="436">
        <v>253679</v>
      </c>
      <c r="I30" s="436">
        <v>14571</v>
      </c>
      <c r="J30" s="436">
        <v>344725</v>
      </c>
      <c r="K30" s="436">
        <v>750190</v>
      </c>
      <c r="L30" s="436">
        <v>310467</v>
      </c>
      <c r="M30" s="436">
        <v>439723</v>
      </c>
      <c r="N30" s="436">
        <v>368568</v>
      </c>
      <c r="O30" s="436">
        <v>193053</v>
      </c>
      <c r="P30" s="436">
        <v>175515</v>
      </c>
      <c r="Q30" s="437" t="s">
        <v>265</v>
      </c>
    </row>
    <row r="31" spans="1:17" s="427" customFormat="1" ht="18" customHeight="1">
      <c r="A31" s="433"/>
      <c r="B31" s="434"/>
      <c r="C31" s="589" t="s">
        <v>266</v>
      </c>
      <c r="D31" s="590"/>
      <c r="E31" s="435"/>
      <c r="F31" s="436">
        <v>324117</v>
      </c>
      <c r="G31" s="436">
        <v>299448</v>
      </c>
      <c r="H31" s="436">
        <v>278579</v>
      </c>
      <c r="I31" s="436">
        <v>20869</v>
      </c>
      <c r="J31" s="436">
        <v>24669</v>
      </c>
      <c r="K31" s="436">
        <v>334028</v>
      </c>
      <c r="L31" s="436">
        <v>308193</v>
      </c>
      <c r="M31" s="436">
        <v>25835</v>
      </c>
      <c r="N31" s="436">
        <v>267017</v>
      </c>
      <c r="O31" s="436">
        <v>249067</v>
      </c>
      <c r="P31" s="436">
        <v>17950</v>
      </c>
      <c r="Q31" s="437" t="s">
        <v>267</v>
      </c>
    </row>
    <row r="32" spans="1:17" s="427" customFormat="1" ht="18" customHeight="1">
      <c r="A32" s="433"/>
      <c r="B32" s="434"/>
      <c r="C32" s="589" t="s">
        <v>268</v>
      </c>
      <c r="D32" s="590"/>
      <c r="E32" s="435"/>
      <c r="F32" s="436">
        <v>687137</v>
      </c>
      <c r="G32" s="436">
        <v>302636</v>
      </c>
      <c r="H32" s="436">
        <v>275648</v>
      </c>
      <c r="I32" s="436">
        <v>26988</v>
      </c>
      <c r="J32" s="436">
        <v>384501</v>
      </c>
      <c r="K32" s="436">
        <v>706774</v>
      </c>
      <c r="L32" s="436">
        <v>319700</v>
      </c>
      <c r="M32" s="436">
        <v>387074</v>
      </c>
      <c r="N32" s="436">
        <v>619446</v>
      </c>
      <c r="O32" s="436">
        <v>243814</v>
      </c>
      <c r="P32" s="436">
        <v>375632</v>
      </c>
      <c r="Q32" s="437" t="s">
        <v>269</v>
      </c>
    </row>
    <row r="33" spans="1:17" s="427" customFormat="1" ht="18" customHeight="1">
      <c r="A33" s="433"/>
      <c r="B33" s="434"/>
      <c r="C33" s="589" t="s">
        <v>270</v>
      </c>
      <c r="D33" s="590"/>
      <c r="E33" s="435"/>
      <c r="F33" s="436">
        <v>497204</v>
      </c>
      <c r="G33" s="436">
        <v>327956</v>
      </c>
      <c r="H33" s="436">
        <v>296764</v>
      </c>
      <c r="I33" s="436">
        <v>31192</v>
      </c>
      <c r="J33" s="436">
        <v>169248</v>
      </c>
      <c r="K33" s="436">
        <v>562753</v>
      </c>
      <c r="L33" s="436">
        <v>360316</v>
      </c>
      <c r="M33" s="436">
        <v>202437</v>
      </c>
      <c r="N33" s="436">
        <v>336528</v>
      </c>
      <c r="O33" s="436">
        <v>248636</v>
      </c>
      <c r="P33" s="436">
        <v>87892</v>
      </c>
      <c r="Q33" s="437" t="s">
        <v>271</v>
      </c>
    </row>
    <row r="34" spans="1:17" s="427" customFormat="1" ht="18" customHeight="1">
      <c r="A34" s="433"/>
      <c r="B34" s="434"/>
      <c r="C34" s="589" t="s">
        <v>272</v>
      </c>
      <c r="D34" s="590"/>
      <c r="E34" s="435"/>
      <c r="F34" s="436">
        <v>692080</v>
      </c>
      <c r="G34" s="436">
        <v>313896</v>
      </c>
      <c r="H34" s="436">
        <v>291610</v>
      </c>
      <c r="I34" s="436">
        <v>22286</v>
      </c>
      <c r="J34" s="436">
        <v>378184</v>
      </c>
      <c r="K34" s="436">
        <v>755416</v>
      </c>
      <c r="L34" s="436">
        <v>358804</v>
      </c>
      <c r="M34" s="436">
        <v>396612</v>
      </c>
      <c r="N34" s="436">
        <v>554856</v>
      </c>
      <c r="O34" s="436">
        <v>216598</v>
      </c>
      <c r="P34" s="436">
        <v>338258</v>
      </c>
      <c r="Q34" s="437" t="s">
        <v>273</v>
      </c>
    </row>
    <row r="35" spans="1:17" s="427" customFormat="1" ht="18" customHeight="1">
      <c r="A35" s="433"/>
      <c r="B35" s="434"/>
      <c r="C35" s="589" t="s">
        <v>274</v>
      </c>
      <c r="D35" s="590"/>
      <c r="E35" s="435"/>
      <c r="F35" s="436">
        <v>284017</v>
      </c>
      <c r="G35" s="436">
        <v>228239</v>
      </c>
      <c r="H35" s="436">
        <v>212803</v>
      </c>
      <c r="I35" s="436">
        <v>15436</v>
      </c>
      <c r="J35" s="436">
        <v>55778</v>
      </c>
      <c r="K35" s="436">
        <v>330912</v>
      </c>
      <c r="L35" s="436">
        <v>271990</v>
      </c>
      <c r="M35" s="436">
        <v>58922</v>
      </c>
      <c r="N35" s="436">
        <v>241571</v>
      </c>
      <c r="O35" s="436">
        <v>188638</v>
      </c>
      <c r="P35" s="436">
        <v>52933</v>
      </c>
      <c r="Q35" s="437" t="s">
        <v>275</v>
      </c>
    </row>
    <row r="36" spans="1:17" s="427" customFormat="1" ht="18" customHeight="1" thickBot="1">
      <c r="A36" s="433"/>
      <c r="B36" s="434"/>
      <c r="C36" s="589" t="s">
        <v>276</v>
      </c>
      <c r="D36" s="590"/>
      <c r="E36" s="435"/>
      <c r="F36" s="436">
        <v>480831</v>
      </c>
      <c r="G36" s="436">
        <v>333284</v>
      </c>
      <c r="H36" s="436">
        <v>295085</v>
      </c>
      <c r="I36" s="436">
        <v>38199</v>
      </c>
      <c r="J36" s="436">
        <v>147547</v>
      </c>
      <c r="K36" s="436">
        <v>511133</v>
      </c>
      <c r="L36" s="436">
        <v>356397</v>
      </c>
      <c r="M36" s="436">
        <v>154736</v>
      </c>
      <c r="N36" s="436">
        <v>329767</v>
      </c>
      <c r="O36" s="436">
        <v>218060</v>
      </c>
      <c r="P36" s="436">
        <v>111707</v>
      </c>
      <c r="Q36" s="437" t="s">
        <v>277</v>
      </c>
    </row>
    <row r="37" spans="1:17" s="427" customFormat="1" ht="18" customHeight="1" thickTop="1">
      <c r="A37" s="445"/>
      <c r="B37" s="446"/>
      <c r="C37" s="585" t="s">
        <v>278</v>
      </c>
      <c r="D37" s="586"/>
      <c r="E37" s="447"/>
      <c r="F37" s="448">
        <v>485906</v>
      </c>
      <c r="G37" s="448">
        <v>243340</v>
      </c>
      <c r="H37" s="448">
        <v>236014</v>
      </c>
      <c r="I37" s="448">
        <v>7326</v>
      </c>
      <c r="J37" s="448">
        <v>242566</v>
      </c>
      <c r="K37" s="448">
        <v>665265</v>
      </c>
      <c r="L37" s="448">
        <v>299126</v>
      </c>
      <c r="M37" s="448">
        <v>366139</v>
      </c>
      <c r="N37" s="448">
        <v>268665</v>
      </c>
      <c r="O37" s="448">
        <v>175771</v>
      </c>
      <c r="P37" s="448">
        <v>92894</v>
      </c>
      <c r="Q37" s="449" t="s">
        <v>279</v>
      </c>
    </row>
    <row r="38" spans="1:17" s="427" customFormat="1" ht="18" customHeight="1" thickBot="1">
      <c r="A38" s="438"/>
      <c r="B38" s="439"/>
      <c r="C38" s="587" t="s">
        <v>280</v>
      </c>
      <c r="D38" s="588"/>
      <c r="E38" s="440"/>
      <c r="F38" s="441">
        <v>201319</v>
      </c>
      <c r="G38" s="441">
        <v>148264</v>
      </c>
      <c r="H38" s="441">
        <v>140268</v>
      </c>
      <c r="I38" s="441">
        <v>7996</v>
      </c>
      <c r="J38" s="441">
        <v>53055</v>
      </c>
      <c r="K38" s="441">
        <v>252352</v>
      </c>
      <c r="L38" s="441">
        <v>178066</v>
      </c>
      <c r="M38" s="441">
        <v>74286</v>
      </c>
      <c r="N38" s="441">
        <v>165203</v>
      </c>
      <c r="O38" s="441">
        <v>127173</v>
      </c>
      <c r="P38" s="441">
        <v>38030</v>
      </c>
      <c r="Q38" s="442" t="s">
        <v>281</v>
      </c>
    </row>
    <row r="39" spans="1:17" s="427" customFormat="1" ht="18" customHeight="1" thickTop="1">
      <c r="A39" s="445"/>
      <c r="B39" s="446"/>
      <c r="C39" s="585" t="s">
        <v>282</v>
      </c>
      <c r="D39" s="586"/>
      <c r="E39" s="447"/>
      <c r="F39" s="448">
        <v>403170</v>
      </c>
      <c r="G39" s="448">
        <v>317020</v>
      </c>
      <c r="H39" s="448">
        <v>290804</v>
      </c>
      <c r="I39" s="448">
        <v>26216</v>
      </c>
      <c r="J39" s="448">
        <v>86150</v>
      </c>
      <c r="K39" s="448">
        <v>532659</v>
      </c>
      <c r="L39" s="448">
        <v>465398</v>
      </c>
      <c r="M39" s="448">
        <v>67261</v>
      </c>
      <c r="N39" s="448">
        <v>363994</v>
      </c>
      <c r="O39" s="448">
        <v>272130</v>
      </c>
      <c r="P39" s="448">
        <v>91864</v>
      </c>
      <c r="Q39" s="449" t="s">
        <v>283</v>
      </c>
    </row>
    <row r="40" spans="1:17" s="427" customFormat="1" ht="18" customHeight="1" thickBot="1">
      <c r="A40" s="450"/>
      <c r="B40" s="451"/>
      <c r="C40" s="690" t="s">
        <v>284</v>
      </c>
      <c r="D40" s="691"/>
      <c r="E40" s="452"/>
      <c r="F40" s="692">
        <v>313986</v>
      </c>
      <c r="G40" s="692">
        <v>203730</v>
      </c>
      <c r="H40" s="692">
        <v>200254</v>
      </c>
      <c r="I40" s="692">
        <v>3476</v>
      </c>
      <c r="J40" s="692">
        <v>110256</v>
      </c>
      <c r="K40" s="692">
        <v>298217</v>
      </c>
      <c r="L40" s="692">
        <v>206335</v>
      </c>
      <c r="M40" s="692">
        <v>91882</v>
      </c>
      <c r="N40" s="692">
        <v>318540</v>
      </c>
      <c r="O40" s="692">
        <v>202977</v>
      </c>
      <c r="P40" s="692">
        <v>115563</v>
      </c>
      <c r="Q40" s="693" t="s">
        <v>285</v>
      </c>
    </row>
    <row r="41" spans="1:17" ht="4.5" customHeight="1"/>
    <row r="42" spans="1:17">
      <c r="C42" s="453"/>
      <c r="D42" s="453"/>
      <c r="F42" s="454" t="s">
        <v>286</v>
      </c>
      <c r="N42" s="453"/>
    </row>
    <row r="43" spans="1:17">
      <c r="F43" s="454" t="s">
        <v>287</v>
      </c>
    </row>
    <row r="44" spans="1:17">
      <c r="F44" s="455" t="s">
        <v>288</v>
      </c>
    </row>
    <row r="45" spans="1:17" ht="18.75">
      <c r="A45" s="456"/>
      <c r="B45" s="456"/>
      <c r="C45" s="456"/>
      <c r="D45" s="456"/>
      <c r="E45" s="456"/>
      <c r="F45" s="456"/>
      <c r="G45" s="403" t="s">
        <v>289</v>
      </c>
      <c r="H45" s="403"/>
      <c r="I45" s="403"/>
      <c r="J45" s="403"/>
      <c r="K45" s="403"/>
      <c r="L45" s="403"/>
      <c r="M45" s="403"/>
      <c r="N45" s="403"/>
      <c r="O45" s="403"/>
      <c r="P45" s="404" t="s">
        <v>210</v>
      </c>
    </row>
    <row r="46" spans="1:17" ht="18.75">
      <c r="A46" s="610"/>
      <c r="B46" s="610"/>
      <c r="C46" s="610"/>
      <c r="D46" s="610"/>
      <c r="E46" s="610"/>
      <c r="F46" s="402"/>
      <c r="G46" s="403" t="s">
        <v>290</v>
      </c>
      <c r="H46" s="403"/>
      <c r="I46" s="403"/>
      <c r="J46" s="403"/>
      <c r="K46" s="403"/>
      <c r="L46" s="403"/>
      <c r="M46" s="403"/>
      <c r="N46" s="403"/>
      <c r="O46" s="402"/>
      <c r="P46" s="402"/>
    </row>
    <row r="47" spans="1:17">
      <c r="A47" s="610"/>
      <c r="B47" s="610"/>
      <c r="C47" s="610"/>
      <c r="D47" s="610"/>
      <c r="E47" s="610"/>
      <c r="F47" s="402"/>
      <c r="G47" s="402"/>
      <c r="H47" s="402"/>
      <c r="I47" s="402"/>
      <c r="J47" s="402"/>
      <c r="L47" s="402"/>
      <c r="M47" s="406" t="s">
        <v>353</v>
      </c>
      <c r="N47" s="609"/>
      <c r="O47" s="609"/>
      <c r="P47" s="600"/>
      <c r="Q47" s="601"/>
    </row>
    <row r="48" spans="1:17" ht="6" customHeight="1">
      <c r="A48" s="402"/>
      <c r="B48" s="402"/>
      <c r="E48" s="402"/>
      <c r="F48" s="402"/>
      <c r="G48" s="402"/>
      <c r="H48" s="402"/>
      <c r="I48" s="402"/>
      <c r="J48" s="402"/>
      <c r="K48" s="402"/>
      <c r="L48" s="402"/>
      <c r="M48" s="402"/>
      <c r="N48" s="402"/>
      <c r="O48" s="402"/>
      <c r="P48" s="402"/>
      <c r="Q48" s="402"/>
    </row>
    <row r="49" spans="1:17" ht="18" customHeight="1" thickBot="1">
      <c r="A49" s="602"/>
      <c r="B49" s="603"/>
      <c r="C49" s="603"/>
      <c r="D49" s="407"/>
      <c r="E49" s="407"/>
      <c r="F49" s="407"/>
      <c r="G49" s="408"/>
      <c r="H49" s="402"/>
      <c r="I49" s="402"/>
      <c r="J49" s="402"/>
      <c r="K49" s="402"/>
      <c r="L49" s="402"/>
      <c r="M49" s="402"/>
      <c r="N49" s="402"/>
      <c r="O49" s="402"/>
      <c r="P49" s="409" t="s">
        <v>212</v>
      </c>
      <c r="Q49" s="402"/>
    </row>
    <row r="50" spans="1:17" s="411" customFormat="1" ht="18" customHeight="1">
      <c r="A50" s="685"/>
      <c r="B50" s="686"/>
      <c r="C50" s="686"/>
      <c r="D50" s="686"/>
      <c r="E50" s="687"/>
      <c r="F50" s="604" t="s">
        <v>213</v>
      </c>
      <c r="G50" s="605"/>
      <c r="H50" s="605"/>
      <c r="I50" s="605"/>
      <c r="J50" s="605"/>
      <c r="K50" s="604" t="s">
        <v>214</v>
      </c>
      <c r="L50" s="605"/>
      <c r="M50" s="606"/>
      <c r="N50" s="604" t="s">
        <v>215</v>
      </c>
      <c r="O50" s="605"/>
      <c r="P50" s="605"/>
      <c r="Q50" s="413"/>
    </row>
    <row r="51" spans="1:17" s="416" customFormat="1" ht="22.5" customHeight="1">
      <c r="A51" s="607" t="s">
        <v>216</v>
      </c>
      <c r="B51" s="688"/>
      <c r="C51" s="688"/>
      <c r="D51" s="689"/>
      <c r="E51" s="523"/>
      <c r="F51" s="598" t="s">
        <v>101</v>
      </c>
      <c r="G51" s="595" t="s">
        <v>217</v>
      </c>
      <c r="H51" s="598" t="s">
        <v>218</v>
      </c>
      <c r="I51" s="598" t="s">
        <v>219</v>
      </c>
      <c r="J51" s="595" t="s">
        <v>220</v>
      </c>
      <c r="K51" s="598" t="s">
        <v>101</v>
      </c>
      <c r="L51" s="595" t="s">
        <v>217</v>
      </c>
      <c r="M51" s="595" t="s">
        <v>220</v>
      </c>
      <c r="N51" s="598" t="s">
        <v>101</v>
      </c>
      <c r="O51" s="595" t="s">
        <v>217</v>
      </c>
      <c r="P51" s="595" t="s">
        <v>220</v>
      </c>
      <c r="Q51" s="415" t="s">
        <v>221</v>
      </c>
    </row>
    <row r="52" spans="1:17" s="416" customFormat="1" ht="18" customHeight="1" thickBot="1">
      <c r="A52" s="417"/>
      <c r="B52" s="516"/>
      <c r="C52" s="516"/>
      <c r="D52" s="516"/>
      <c r="E52" s="517"/>
      <c r="F52" s="599"/>
      <c r="G52" s="596"/>
      <c r="H52" s="599"/>
      <c r="I52" s="599"/>
      <c r="J52" s="596"/>
      <c r="K52" s="599"/>
      <c r="L52" s="596"/>
      <c r="M52" s="596"/>
      <c r="N52" s="599"/>
      <c r="O52" s="596"/>
      <c r="P52" s="596"/>
      <c r="Q52" s="420"/>
    </row>
    <row r="53" spans="1:17" s="427" customFormat="1" ht="18" customHeight="1" thickTop="1" thickBot="1">
      <c r="A53" s="421"/>
      <c r="B53" s="422"/>
      <c r="C53" s="597" t="s">
        <v>222</v>
      </c>
      <c r="D53" s="597"/>
      <c r="E53" s="423"/>
      <c r="F53" s="424">
        <v>418106</v>
      </c>
      <c r="G53" s="424">
        <v>279975</v>
      </c>
      <c r="H53" s="424">
        <v>257786</v>
      </c>
      <c r="I53" s="424">
        <v>22189</v>
      </c>
      <c r="J53" s="424">
        <v>138131</v>
      </c>
      <c r="K53" s="424">
        <v>531292</v>
      </c>
      <c r="L53" s="424">
        <v>342814</v>
      </c>
      <c r="M53" s="424">
        <v>188478</v>
      </c>
      <c r="N53" s="424">
        <v>292828</v>
      </c>
      <c r="O53" s="424">
        <v>210423</v>
      </c>
      <c r="P53" s="425">
        <v>82405</v>
      </c>
      <c r="Q53" s="426" t="s">
        <v>223</v>
      </c>
    </row>
    <row r="54" spans="1:17" s="427" customFormat="1" ht="18" customHeight="1" thickTop="1">
      <c r="A54" s="428"/>
      <c r="B54" s="429"/>
      <c r="C54" s="591" t="s">
        <v>224</v>
      </c>
      <c r="D54" s="592"/>
      <c r="E54" s="430"/>
      <c r="F54" s="431" t="s">
        <v>352</v>
      </c>
      <c r="G54" s="431" t="s">
        <v>352</v>
      </c>
      <c r="H54" s="431" t="s">
        <v>352</v>
      </c>
      <c r="I54" s="431" t="s">
        <v>352</v>
      </c>
      <c r="J54" s="431" t="s">
        <v>352</v>
      </c>
      <c r="K54" s="431" t="s">
        <v>352</v>
      </c>
      <c r="L54" s="431" t="s">
        <v>352</v>
      </c>
      <c r="M54" s="431" t="s">
        <v>352</v>
      </c>
      <c r="N54" s="431" t="s">
        <v>352</v>
      </c>
      <c r="O54" s="431" t="s">
        <v>352</v>
      </c>
      <c r="P54" s="431" t="s">
        <v>352</v>
      </c>
      <c r="Q54" s="432" t="s">
        <v>225</v>
      </c>
    </row>
    <row r="55" spans="1:17" s="427" customFormat="1" ht="18" customHeight="1">
      <c r="A55" s="433"/>
      <c r="B55" s="434"/>
      <c r="C55" s="589" t="s">
        <v>226</v>
      </c>
      <c r="D55" s="590"/>
      <c r="E55" s="435"/>
      <c r="F55" s="436">
        <v>522286</v>
      </c>
      <c r="G55" s="436">
        <v>403715</v>
      </c>
      <c r="H55" s="436">
        <v>373142</v>
      </c>
      <c r="I55" s="436">
        <v>30573</v>
      </c>
      <c r="J55" s="436">
        <v>118571</v>
      </c>
      <c r="K55" s="436">
        <v>551148</v>
      </c>
      <c r="L55" s="436">
        <v>425953</v>
      </c>
      <c r="M55" s="436">
        <v>125195</v>
      </c>
      <c r="N55" s="436">
        <v>351793</v>
      </c>
      <c r="O55" s="436">
        <v>272353</v>
      </c>
      <c r="P55" s="436">
        <v>79440</v>
      </c>
      <c r="Q55" s="437" t="s">
        <v>227</v>
      </c>
    </row>
    <row r="56" spans="1:17" s="427" customFormat="1" ht="18" customHeight="1">
      <c r="A56" s="433"/>
      <c r="B56" s="434"/>
      <c r="C56" s="589" t="s">
        <v>228</v>
      </c>
      <c r="D56" s="590"/>
      <c r="E56" s="435"/>
      <c r="F56" s="436">
        <v>502546</v>
      </c>
      <c r="G56" s="436">
        <v>304113</v>
      </c>
      <c r="H56" s="436">
        <v>276993</v>
      </c>
      <c r="I56" s="436">
        <v>27120</v>
      </c>
      <c r="J56" s="436">
        <v>198433</v>
      </c>
      <c r="K56" s="436">
        <v>583246</v>
      </c>
      <c r="L56" s="436">
        <v>347860</v>
      </c>
      <c r="M56" s="436">
        <v>235386</v>
      </c>
      <c r="N56" s="436">
        <v>336349</v>
      </c>
      <c r="O56" s="436">
        <v>214019</v>
      </c>
      <c r="P56" s="436">
        <v>122330</v>
      </c>
      <c r="Q56" s="437" t="s">
        <v>229</v>
      </c>
    </row>
    <row r="57" spans="1:17" s="427" customFormat="1" ht="18" customHeight="1">
      <c r="A57" s="433"/>
      <c r="B57" s="434"/>
      <c r="C57" s="589" t="s">
        <v>230</v>
      </c>
      <c r="D57" s="590"/>
      <c r="E57" s="435"/>
      <c r="F57" s="436">
        <v>480979</v>
      </c>
      <c r="G57" s="436">
        <v>477434</v>
      </c>
      <c r="H57" s="436">
        <v>402127</v>
      </c>
      <c r="I57" s="436">
        <v>75307</v>
      </c>
      <c r="J57" s="436">
        <v>3545</v>
      </c>
      <c r="K57" s="436">
        <v>518055</v>
      </c>
      <c r="L57" s="436">
        <v>514087</v>
      </c>
      <c r="M57" s="436">
        <v>3968</v>
      </c>
      <c r="N57" s="436">
        <v>274300</v>
      </c>
      <c r="O57" s="436">
        <v>273111</v>
      </c>
      <c r="P57" s="436">
        <v>1189</v>
      </c>
      <c r="Q57" s="437" t="s">
        <v>231</v>
      </c>
    </row>
    <row r="58" spans="1:17" s="427" customFormat="1" ht="18" customHeight="1">
      <c r="A58" s="433"/>
      <c r="B58" s="434"/>
      <c r="C58" s="589" t="s">
        <v>232</v>
      </c>
      <c r="D58" s="590"/>
      <c r="E58" s="435"/>
      <c r="F58" s="436">
        <v>1103292</v>
      </c>
      <c r="G58" s="436">
        <v>328615</v>
      </c>
      <c r="H58" s="436">
        <v>306610</v>
      </c>
      <c r="I58" s="436">
        <v>22005</v>
      </c>
      <c r="J58" s="436">
        <v>774677</v>
      </c>
      <c r="K58" s="436">
        <v>1204591</v>
      </c>
      <c r="L58" s="436">
        <v>350287</v>
      </c>
      <c r="M58" s="436">
        <v>854304</v>
      </c>
      <c r="N58" s="436">
        <v>799908</v>
      </c>
      <c r="O58" s="436">
        <v>263711</v>
      </c>
      <c r="P58" s="436">
        <v>536197</v>
      </c>
      <c r="Q58" s="437" t="s">
        <v>233</v>
      </c>
    </row>
    <row r="59" spans="1:17" s="427" customFormat="1" ht="18" customHeight="1">
      <c r="A59" s="433"/>
      <c r="B59" s="434"/>
      <c r="C59" s="589" t="s">
        <v>234</v>
      </c>
      <c r="D59" s="590"/>
      <c r="E59" s="435"/>
      <c r="F59" s="436">
        <v>487803</v>
      </c>
      <c r="G59" s="436">
        <v>290486</v>
      </c>
      <c r="H59" s="436">
        <v>239934</v>
      </c>
      <c r="I59" s="436">
        <v>50552</v>
      </c>
      <c r="J59" s="436">
        <v>197317</v>
      </c>
      <c r="K59" s="436">
        <v>561792</v>
      </c>
      <c r="L59" s="436">
        <v>341900</v>
      </c>
      <c r="M59" s="436">
        <v>219892</v>
      </c>
      <c r="N59" s="436">
        <v>308450</v>
      </c>
      <c r="O59" s="436">
        <v>165856</v>
      </c>
      <c r="P59" s="436">
        <v>142594</v>
      </c>
      <c r="Q59" s="437" t="s">
        <v>235</v>
      </c>
    </row>
    <row r="60" spans="1:17" s="427" customFormat="1" ht="18" customHeight="1">
      <c r="A60" s="433"/>
      <c r="B60" s="434"/>
      <c r="C60" s="589" t="s">
        <v>236</v>
      </c>
      <c r="D60" s="590"/>
      <c r="E60" s="435"/>
      <c r="F60" s="436">
        <v>338508</v>
      </c>
      <c r="G60" s="436">
        <v>203343</v>
      </c>
      <c r="H60" s="436">
        <v>193229</v>
      </c>
      <c r="I60" s="436">
        <v>10114</v>
      </c>
      <c r="J60" s="436">
        <v>135165</v>
      </c>
      <c r="K60" s="436">
        <v>521037</v>
      </c>
      <c r="L60" s="436">
        <v>272936</v>
      </c>
      <c r="M60" s="436">
        <v>248101</v>
      </c>
      <c r="N60" s="436">
        <v>220073</v>
      </c>
      <c r="O60" s="436">
        <v>158187</v>
      </c>
      <c r="P60" s="436">
        <v>61886</v>
      </c>
      <c r="Q60" s="437" t="s">
        <v>237</v>
      </c>
    </row>
    <row r="61" spans="1:17" s="427" customFormat="1" ht="18" customHeight="1">
      <c r="A61" s="433"/>
      <c r="B61" s="434"/>
      <c r="C61" s="589" t="s">
        <v>238</v>
      </c>
      <c r="D61" s="590"/>
      <c r="E61" s="435"/>
      <c r="F61" s="436">
        <v>375610</v>
      </c>
      <c r="G61" s="436">
        <v>320174</v>
      </c>
      <c r="H61" s="436">
        <v>310630</v>
      </c>
      <c r="I61" s="436">
        <v>9544</v>
      </c>
      <c r="J61" s="436">
        <v>55436</v>
      </c>
      <c r="K61" s="436">
        <v>467628</v>
      </c>
      <c r="L61" s="436">
        <v>428438</v>
      </c>
      <c r="M61" s="436">
        <v>39190</v>
      </c>
      <c r="N61" s="436">
        <v>346450</v>
      </c>
      <c r="O61" s="436">
        <v>285865</v>
      </c>
      <c r="P61" s="436">
        <v>60585</v>
      </c>
      <c r="Q61" s="437" t="s">
        <v>239</v>
      </c>
    </row>
    <row r="62" spans="1:17" s="427" customFormat="1" ht="18" customHeight="1">
      <c r="A62" s="433"/>
      <c r="B62" s="434"/>
      <c r="C62" s="589" t="s">
        <v>240</v>
      </c>
      <c r="D62" s="590"/>
      <c r="E62" s="435"/>
      <c r="F62" s="436">
        <v>317403</v>
      </c>
      <c r="G62" s="436">
        <v>278558</v>
      </c>
      <c r="H62" s="436">
        <v>260098</v>
      </c>
      <c r="I62" s="436">
        <v>18460</v>
      </c>
      <c r="J62" s="436">
        <v>38845</v>
      </c>
      <c r="K62" s="436">
        <v>397047</v>
      </c>
      <c r="L62" s="436">
        <v>348853</v>
      </c>
      <c r="M62" s="436">
        <v>48194</v>
      </c>
      <c r="N62" s="436">
        <v>236212</v>
      </c>
      <c r="O62" s="436">
        <v>206898</v>
      </c>
      <c r="P62" s="436">
        <v>29314</v>
      </c>
      <c r="Q62" s="437" t="s">
        <v>241</v>
      </c>
    </row>
    <row r="63" spans="1:17" s="427" customFormat="1" ht="18" customHeight="1">
      <c r="A63" s="433"/>
      <c r="B63" s="434"/>
      <c r="C63" s="589" t="s">
        <v>242</v>
      </c>
      <c r="D63" s="590"/>
      <c r="E63" s="435"/>
      <c r="F63" s="436">
        <v>477677</v>
      </c>
      <c r="G63" s="436">
        <v>345277</v>
      </c>
      <c r="H63" s="436">
        <v>320934</v>
      </c>
      <c r="I63" s="436">
        <v>24343</v>
      </c>
      <c r="J63" s="436">
        <v>132400</v>
      </c>
      <c r="K63" s="436">
        <v>519067</v>
      </c>
      <c r="L63" s="436">
        <v>375826</v>
      </c>
      <c r="M63" s="436">
        <v>143241</v>
      </c>
      <c r="N63" s="436">
        <v>330450</v>
      </c>
      <c r="O63" s="436">
        <v>236613</v>
      </c>
      <c r="P63" s="436">
        <v>93837</v>
      </c>
      <c r="Q63" s="437" t="s">
        <v>243</v>
      </c>
    </row>
    <row r="64" spans="1:17" s="427" customFormat="1" ht="18" customHeight="1">
      <c r="A64" s="433"/>
      <c r="B64" s="434"/>
      <c r="C64" s="589" t="s">
        <v>244</v>
      </c>
      <c r="D64" s="590"/>
      <c r="E64" s="435"/>
      <c r="F64" s="436">
        <v>111815</v>
      </c>
      <c r="G64" s="436">
        <v>104364</v>
      </c>
      <c r="H64" s="436">
        <v>99947</v>
      </c>
      <c r="I64" s="436">
        <v>4417</v>
      </c>
      <c r="J64" s="436">
        <v>7451</v>
      </c>
      <c r="K64" s="436">
        <v>140981</v>
      </c>
      <c r="L64" s="436">
        <v>124933</v>
      </c>
      <c r="M64" s="436">
        <v>16048</v>
      </c>
      <c r="N64" s="436">
        <v>95767</v>
      </c>
      <c r="O64" s="436">
        <v>93046</v>
      </c>
      <c r="P64" s="436">
        <v>2721</v>
      </c>
      <c r="Q64" s="437" t="s">
        <v>245</v>
      </c>
    </row>
    <row r="65" spans="1:17" s="427" customFormat="1" ht="18" customHeight="1">
      <c r="A65" s="433"/>
      <c r="B65" s="434"/>
      <c r="C65" s="589" t="s">
        <v>246</v>
      </c>
      <c r="D65" s="590"/>
      <c r="E65" s="435"/>
      <c r="F65" s="436">
        <v>103941</v>
      </c>
      <c r="G65" s="436">
        <v>90851</v>
      </c>
      <c r="H65" s="436">
        <v>86070</v>
      </c>
      <c r="I65" s="436">
        <v>4781</v>
      </c>
      <c r="J65" s="436">
        <v>13090</v>
      </c>
      <c r="K65" s="436">
        <v>129045</v>
      </c>
      <c r="L65" s="436">
        <v>108888</v>
      </c>
      <c r="M65" s="436">
        <v>20157</v>
      </c>
      <c r="N65" s="436">
        <v>91883</v>
      </c>
      <c r="O65" s="436">
        <v>82188</v>
      </c>
      <c r="P65" s="436">
        <v>9695</v>
      </c>
      <c r="Q65" s="437" t="s">
        <v>247</v>
      </c>
    </row>
    <row r="66" spans="1:17" s="427" customFormat="1" ht="18" customHeight="1">
      <c r="A66" s="433"/>
      <c r="B66" s="434"/>
      <c r="C66" s="589" t="s">
        <v>248</v>
      </c>
      <c r="D66" s="590"/>
      <c r="E66" s="435"/>
      <c r="F66" s="436">
        <v>380487</v>
      </c>
      <c r="G66" s="436">
        <v>329576</v>
      </c>
      <c r="H66" s="436">
        <v>325646</v>
      </c>
      <c r="I66" s="436">
        <v>3930</v>
      </c>
      <c r="J66" s="436">
        <v>50911</v>
      </c>
      <c r="K66" s="436">
        <v>414842</v>
      </c>
      <c r="L66" s="436">
        <v>367899</v>
      </c>
      <c r="M66" s="436">
        <v>46943</v>
      </c>
      <c r="N66" s="436">
        <v>342480</v>
      </c>
      <c r="O66" s="436">
        <v>287180</v>
      </c>
      <c r="P66" s="436">
        <v>55300</v>
      </c>
      <c r="Q66" s="437" t="s">
        <v>249</v>
      </c>
    </row>
    <row r="67" spans="1:17" s="427" customFormat="1" ht="18" customHeight="1">
      <c r="A67" s="433"/>
      <c r="B67" s="434"/>
      <c r="C67" s="589" t="s">
        <v>250</v>
      </c>
      <c r="D67" s="590"/>
      <c r="E67" s="435"/>
      <c r="F67" s="436">
        <v>371897</v>
      </c>
      <c r="G67" s="436">
        <v>291336</v>
      </c>
      <c r="H67" s="436">
        <v>270141</v>
      </c>
      <c r="I67" s="436">
        <v>21195</v>
      </c>
      <c r="J67" s="436">
        <v>80561</v>
      </c>
      <c r="K67" s="436">
        <v>450577</v>
      </c>
      <c r="L67" s="436">
        <v>382766</v>
      </c>
      <c r="M67" s="436">
        <v>67811</v>
      </c>
      <c r="N67" s="436">
        <v>343745</v>
      </c>
      <c r="O67" s="436">
        <v>258623</v>
      </c>
      <c r="P67" s="436">
        <v>85122</v>
      </c>
      <c r="Q67" s="437" t="s">
        <v>251</v>
      </c>
    </row>
    <row r="68" spans="1:17" s="427" customFormat="1" ht="18" customHeight="1">
      <c r="A68" s="433"/>
      <c r="B68" s="434"/>
      <c r="C68" s="589" t="s">
        <v>252</v>
      </c>
      <c r="D68" s="590"/>
      <c r="E68" s="435"/>
      <c r="F68" s="436">
        <v>359371</v>
      </c>
      <c r="G68" s="436">
        <v>262465</v>
      </c>
      <c r="H68" s="436">
        <v>243026</v>
      </c>
      <c r="I68" s="436">
        <v>19439</v>
      </c>
      <c r="J68" s="436">
        <v>96906</v>
      </c>
      <c r="K68" s="436">
        <v>410569</v>
      </c>
      <c r="L68" s="436">
        <v>305529</v>
      </c>
      <c r="M68" s="436">
        <v>105040</v>
      </c>
      <c r="N68" s="436">
        <v>263255</v>
      </c>
      <c r="O68" s="436">
        <v>181620</v>
      </c>
      <c r="P68" s="436">
        <v>81635</v>
      </c>
      <c r="Q68" s="437" t="s">
        <v>253</v>
      </c>
    </row>
    <row r="69" spans="1:17" s="427" customFormat="1" ht="18" customHeight="1" thickBot="1">
      <c r="A69" s="438"/>
      <c r="B69" s="439"/>
      <c r="C69" s="593" t="s">
        <v>254</v>
      </c>
      <c r="D69" s="594"/>
      <c r="E69" s="440"/>
      <c r="F69" s="441">
        <v>269994</v>
      </c>
      <c r="G69" s="441">
        <v>199494</v>
      </c>
      <c r="H69" s="441">
        <v>180161</v>
      </c>
      <c r="I69" s="441">
        <v>19333</v>
      </c>
      <c r="J69" s="441">
        <v>70500</v>
      </c>
      <c r="K69" s="441">
        <v>383980</v>
      </c>
      <c r="L69" s="441">
        <v>267790</v>
      </c>
      <c r="M69" s="441">
        <v>116190</v>
      </c>
      <c r="N69" s="441">
        <v>179824</v>
      </c>
      <c r="O69" s="441">
        <v>145467</v>
      </c>
      <c r="P69" s="441">
        <v>34357</v>
      </c>
      <c r="Q69" s="442" t="s">
        <v>255</v>
      </c>
    </row>
    <row r="70" spans="1:17" s="427" customFormat="1" ht="18" customHeight="1" thickTop="1">
      <c r="A70" s="428"/>
      <c r="B70" s="429"/>
      <c r="C70" s="591" t="s">
        <v>256</v>
      </c>
      <c r="D70" s="592"/>
      <c r="E70" s="430"/>
      <c r="F70" s="443">
        <v>264860</v>
      </c>
      <c r="G70" s="443">
        <v>196010</v>
      </c>
      <c r="H70" s="443">
        <v>177745</v>
      </c>
      <c r="I70" s="443">
        <v>18265</v>
      </c>
      <c r="J70" s="443">
        <v>68850</v>
      </c>
      <c r="K70" s="443">
        <v>374735</v>
      </c>
      <c r="L70" s="443">
        <v>259868</v>
      </c>
      <c r="M70" s="443">
        <v>114867</v>
      </c>
      <c r="N70" s="443">
        <v>206267</v>
      </c>
      <c r="O70" s="443">
        <v>161957</v>
      </c>
      <c r="P70" s="443">
        <v>44310</v>
      </c>
      <c r="Q70" s="432" t="s">
        <v>257</v>
      </c>
    </row>
    <row r="71" spans="1:17" s="427" customFormat="1" ht="18" customHeight="1">
      <c r="A71" s="433"/>
      <c r="B71" s="434"/>
      <c r="C71" s="589" t="s">
        <v>258</v>
      </c>
      <c r="D71" s="590"/>
      <c r="E71" s="435"/>
      <c r="F71" s="436">
        <v>419242</v>
      </c>
      <c r="G71" s="436">
        <v>273168</v>
      </c>
      <c r="H71" s="436">
        <v>256504</v>
      </c>
      <c r="I71" s="436">
        <v>16664</v>
      </c>
      <c r="J71" s="436">
        <v>146074</v>
      </c>
      <c r="K71" s="436">
        <v>495179</v>
      </c>
      <c r="L71" s="436">
        <v>323069</v>
      </c>
      <c r="M71" s="436">
        <v>172110</v>
      </c>
      <c r="N71" s="436">
        <v>316382</v>
      </c>
      <c r="O71" s="436">
        <v>205575</v>
      </c>
      <c r="P71" s="436">
        <v>110807</v>
      </c>
      <c r="Q71" s="437" t="s">
        <v>259</v>
      </c>
    </row>
    <row r="72" spans="1:17" s="427" customFormat="1" ht="18" customHeight="1">
      <c r="A72" s="433"/>
      <c r="B72" s="434"/>
      <c r="C72" s="589" t="s">
        <v>260</v>
      </c>
      <c r="D72" s="590"/>
      <c r="E72" s="435"/>
      <c r="F72" s="436">
        <v>341865</v>
      </c>
      <c r="G72" s="436">
        <v>221148</v>
      </c>
      <c r="H72" s="436">
        <v>208484</v>
      </c>
      <c r="I72" s="436">
        <v>12664</v>
      </c>
      <c r="J72" s="436">
        <v>120717</v>
      </c>
      <c r="K72" s="436">
        <v>435775</v>
      </c>
      <c r="L72" s="436">
        <v>272089</v>
      </c>
      <c r="M72" s="436">
        <v>163686</v>
      </c>
      <c r="N72" s="436">
        <v>254858</v>
      </c>
      <c r="O72" s="436">
        <v>173952</v>
      </c>
      <c r="P72" s="436">
        <v>80906</v>
      </c>
      <c r="Q72" s="437" t="s">
        <v>261</v>
      </c>
    </row>
    <row r="73" spans="1:17" s="427" customFormat="1" ht="18" customHeight="1">
      <c r="A73" s="433"/>
      <c r="B73" s="434"/>
      <c r="C73" s="589" t="s">
        <v>262</v>
      </c>
      <c r="D73" s="590"/>
      <c r="E73" s="435"/>
      <c r="F73" s="436">
        <v>514870</v>
      </c>
      <c r="G73" s="436">
        <v>337303</v>
      </c>
      <c r="H73" s="436">
        <v>322500</v>
      </c>
      <c r="I73" s="436">
        <v>14803</v>
      </c>
      <c r="J73" s="436">
        <v>177567</v>
      </c>
      <c r="K73" s="436">
        <v>637452</v>
      </c>
      <c r="L73" s="436">
        <v>384726</v>
      </c>
      <c r="M73" s="436">
        <v>252726</v>
      </c>
      <c r="N73" s="436">
        <v>279500</v>
      </c>
      <c r="O73" s="436">
        <v>246246</v>
      </c>
      <c r="P73" s="436">
        <v>33254</v>
      </c>
      <c r="Q73" s="437" t="s">
        <v>263</v>
      </c>
    </row>
    <row r="74" spans="1:17" s="427" customFormat="1" ht="18" customHeight="1">
      <c r="A74" s="433"/>
      <c r="B74" s="434"/>
      <c r="C74" s="589" t="s">
        <v>264</v>
      </c>
      <c r="D74" s="590"/>
      <c r="E74" s="435"/>
      <c r="F74" s="436">
        <v>726394</v>
      </c>
      <c r="G74" s="436">
        <v>284798</v>
      </c>
      <c r="H74" s="436">
        <v>272521</v>
      </c>
      <c r="I74" s="436">
        <v>12277</v>
      </c>
      <c r="J74" s="436">
        <v>441596</v>
      </c>
      <c r="K74" s="436">
        <v>898970</v>
      </c>
      <c r="L74" s="436">
        <v>333719</v>
      </c>
      <c r="M74" s="436">
        <v>565251</v>
      </c>
      <c r="N74" s="436">
        <v>421950</v>
      </c>
      <c r="O74" s="436">
        <v>198496</v>
      </c>
      <c r="P74" s="436">
        <v>223454</v>
      </c>
      <c r="Q74" s="437" t="s">
        <v>265</v>
      </c>
    </row>
    <row r="75" spans="1:17" s="427" customFormat="1" ht="18" customHeight="1">
      <c r="A75" s="433"/>
      <c r="B75" s="434"/>
      <c r="C75" s="589" t="s">
        <v>266</v>
      </c>
      <c r="D75" s="590"/>
      <c r="E75" s="435"/>
      <c r="F75" s="436">
        <v>395993</v>
      </c>
      <c r="G75" s="436">
        <v>349084</v>
      </c>
      <c r="H75" s="436">
        <v>322328</v>
      </c>
      <c r="I75" s="436">
        <v>26756</v>
      </c>
      <c r="J75" s="436">
        <v>46909</v>
      </c>
      <c r="K75" s="436">
        <v>421039</v>
      </c>
      <c r="L75" s="436">
        <v>369319</v>
      </c>
      <c r="M75" s="436">
        <v>51720</v>
      </c>
      <c r="N75" s="436">
        <v>289656</v>
      </c>
      <c r="O75" s="436">
        <v>263172</v>
      </c>
      <c r="P75" s="436">
        <v>26484</v>
      </c>
      <c r="Q75" s="437" t="s">
        <v>267</v>
      </c>
    </row>
    <row r="76" spans="1:17" s="427" customFormat="1" ht="18" customHeight="1">
      <c r="A76" s="433"/>
      <c r="B76" s="434"/>
      <c r="C76" s="589" t="s">
        <v>268</v>
      </c>
      <c r="D76" s="590"/>
      <c r="E76" s="435"/>
      <c r="F76" s="436">
        <v>682353</v>
      </c>
      <c r="G76" s="436">
        <v>311505</v>
      </c>
      <c r="H76" s="436">
        <v>278931</v>
      </c>
      <c r="I76" s="436">
        <v>32574</v>
      </c>
      <c r="J76" s="436">
        <v>370848</v>
      </c>
      <c r="K76" s="436">
        <v>731413</v>
      </c>
      <c r="L76" s="436">
        <v>336999</v>
      </c>
      <c r="M76" s="436">
        <v>394414</v>
      </c>
      <c r="N76" s="436">
        <v>522620</v>
      </c>
      <c r="O76" s="436">
        <v>228500</v>
      </c>
      <c r="P76" s="436">
        <v>294120</v>
      </c>
      <c r="Q76" s="437" t="s">
        <v>269</v>
      </c>
    </row>
    <row r="77" spans="1:17" s="427" customFormat="1" ht="18" customHeight="1">
      <c r="A77" s="433"/>
      <c r="B77" s="434"/>
      <c r="C77" s="589" t="s">
        <v>270</v>
      </c>
      <c r="D77" s="590"/>
      <c r="E77" s="435"/>
      <c r="F77" s="436">
        <v>497204</v>
      </c>
      <c r="G77" s="436">
        <v>327956</v>
      </c>
      <c r="H77" s="436">
        <v>296764</v>
      </c>
      <c r="I77" s="436">
        <v>31192</v>
      </c>
      <c r="J77" s="436">
        <v>169248</v>
      </c>
      <c r="K77" s="436">
        <v>562753</v>
      </c>
      <c r="L77" s="436">
        <v>360316</v>
      </c>
      <c r="M77" s="436">
        <v>202437</v>
      </c>
      <c r="N77" s="436">
        <v>336528</v>
      </c>
      <c r="O77" s="436">
        <v>248636</v>
      </c>
      <c r="P77" s="436">
        <v>87892</v>
      </c>
      <c r="Q77" s="437" t="s">
        <v>271</v>
      </c>
    </row>
    <row r="78" spans="1:17" s="427" customFormat="1" ht="18" customHeight="1">
      <c r="A78" s="433"/>
      <c r="B78" s="434"/>
      <c r="C78" s="589" t="s">
        <v>272</v>
      </c>
      <c r="D78" s="590"/>
      <c r="E78" s="435"/>
      <c r="F78" s="436">
        <v>692080</v>
      </c>
      <c r="G78" s="436">
        <v>313896</v>
      </c>
      <c r="H78" s="436">
        <v>291610</v>
      </c>
      <c r="I78" s="436">
        <v>22286</v>
      </c>
      <c r="J78" s="436">
        <v>378184</v>
      </c>
      <c r="K78" s="436">
        <v>755416</v>
      </c>
      <c r="L78" s="436">
        <v>358804</v>
      </c>
      <c r="M78" s="436">
        <v>396612</v>
      </c>
      <c r="N78" s="436">
        <v>554856</v>
      </c>
      <c r="O78" s="436">
        <v>216598</v>
      </c>
      <c r="P78" s="436">
        <v>338258</v>
      </c>
      <c r="Q78" s="437" t="s">
        <v>273</v>
      </c>
    </row>
    <row r="79" spans="1:17" s="427" customFormat="1" ht="18" customHeight="1">
      <c r="A79" s="433"/>
      <c r="B79" s="434"/>
      <c r="C79" s="589" t="s">
        <v>274</v>
      </c>
      <c r="D79" s="590"/>
      <c r="E79" s="435"/>
      <c r="F79" s="436">
        <v>313560</v>
      </c>
      <c r="G79" s="436">
        <v>229327</v>
      </c>
      <c r="H79" s="436">
        <v>212388</v>
      </c>
      <c r="I79" s="436">
        <v>16939</v>
      </c>
      <c r="J79" s="436">
        <v>84233</v>
      </c>
      <c r="K79" s="436">
        <v>344499</v>
      </c>
      <c r="L79" s="436">
        <v>258475</v>
      </c>
      <c r="M79" s="436">
        <v>86024</v>
      </c>
      <c r="N79" s="436">
        <v>283664</v>
      </c>
      <c r="O79" s="436">
        <v>201161</v>
      </c>
      <c r="P79" s="436">
        <v>82503</v>
      </c>
      <c r="Q79" s="437" t="s">
        <v>275</v>
      </c>
    </row>
    <row r="80" spans="1:17" s="427" customFormat="1" ht="18" customHeight="1" thickBot="1">
      <c r="A80" s="433"/>
      <c r="B80" s="434"/>
      <c r="C80" s="589" t="s">
        <v>276</v>
      </c>
      <c r="D80" s="590"/>
      <c r="E80" s="435"/>
      <c r="F80" s="436">
        <v>515915</v>
      </c>
      <c r="G80" s="436">
        <v>345139</v>
      </c>
      <c r="H80" s="436">
        <v>299421</v>
      </c>
      <c r="I80" s="436">
        <v>45718</v>
      </c>
      <c r="J80" s="436">
        <v>170776</v>
      </c>
      <c r="K80" s="436">
        <v>548529</v>
      </c>
      <c r="L80" s="436">
        <v>370146</v>
      </c>
      <c r="M80" s="436">
        <v>178383</v>
      </c>
      <c r="N80" s="436">
        <v>356422</v>
      </c>
      <c r="O80" s="436">
        <v>222848</v>
      </c>
      <c r="P80" s="436">
        <v>133574</v>
      </c>
      <c r="Q80" s="437" t="s">
        <v>277</v>
      </c>
    </row>
    <row r="81" spans="1:17" s="427" customFormat="1" ht="18" customHeight="1" thickTop="1">
      <c r="A81" s="445"/>
      <c r="B81" s="446"/>
      <c r="C81" s="585" t="s">
        <v>278</v>
      </c>
      <c r="D81" s="586"/>
      <c r="E81" s="447"/>
      <c r="F81" s="448">
        <v>539475</v>
      </c>
      <c r="G81" s="448">
        <v>275701</v>
      </c>
      <c r="H81" s="448">
        <v>263698</v>
      </c>
      <c r="I81" s="448">
        <v>12003</v>
      </c>
      <c r="J81" s="448">
        <v>263774</v>
      </c>
      <c r="K81" s="448">
        <v>678001</v>
      </c>
      <c r="L81" s="448">
        <v>317747</v>
      </c>
      <c r="M81" s="448">
        <v>360254</v>
      </c>
      <c r="N81" s="448">
        <v>370698</v>
      </c>
      <c r="O81" s="448">
        <v>224473</v>
      </c>
      <c r="P81" s="448">
        <v>146225</v>
      </c>
      <c r="Q81" s="449" t="s">
        <v>279</v>
      </c>
    </row>
    <row r="82" spans="1:17" s="427" customFormat="1" ht="18" customHeight="1" thickBot="1">
      <c r="A82" s="438"/>
      <c r="B82" s="439"/>
      <c r="C82" s="587" t="s">
        <v>280</v>
      </c>
      <c r="D82" s="588"/>
      <c r="E82" s="440"/>
      <c r="F82" s="441">
        <v>232927</v>
      </c>
      <c r="G82" s="441">
        <v>165329</v>
      </c>
      <c r="H82" s="441">
        <v>156208</v>
      </c>
      <c r="I82" s="441">
        <v>9121</v>
      </c>
      <c r="J82" s="441">
        <v>67598</v>
      </c>
      <c r="K82" s="441">
        <v>375744</v>
      </c>
      <c r="L82" s="441">
        <v>231457</v>
      </c>
      <c r="M82" s="441">
        <v>144287</v>
      </c>
      <c r="N82" s="441">
        <v>168246</v>
      </c>
      <c r="O82" s="441">
        <v>135380</v>
      </c>
      <c r="P82" s="441">
        <v>32866</v>
      </c>
      <c r="Q82" s="442" t="s">
        <v>281</v>
      </c>
    </row>
    <row r="83" spans="1:17" s="427" customFormat="1" ht="18" customHeight="1" thickTop="1">
      <c r="A83" s="445"/>
      <c r="B83" s="446"/>
      <c r="C83" s="585" t="s">
        <v>282</v>
      </c>
      <c r="D83" s="586"/>
      <c r="E83" s="447"/>
      <c r="F83" s="448">
        <v>368418</v>
      </c>
      <c r="G83" s="448">
        <v>342390</v>
      </c>
      <c r="H83" s="448">
        <v>308079</v>
      </c>
      <c r="I83" s="448">
        <v>34311</v>
      </c>
      <c r="J83" s="448">
        <v>26028</v>
      </c>
      <c r="K83" s="448">
        <v>518746</v>
      </c>
      <c r="L83" s="448">
        <v>492980</v>
      </c>
      <c r="M83" s="448">
        <v>25766</v>
      </c>
      <c r="N83" s="448">
        <v>312622</v>
      </c>
      <c r="O83" s="448">
        <v>286497</v>
      </c>
      <c r="P83" s="448">
        <v>26125</v>
      </c>
      <c r="Q83" s="449" t="s">
        <v>283</v>
      </c>
    </row>
    <row r="84" spans="1:17" s="427" customFormat="1" ht="18" customHeight="1" thickBot="1">
      <c r="A84" s="450"/>
      <c r="B84" s="451"/>
      <c r="C84" s="690" t="s">
        <v>284</v>
      </c>
      <c r="D84" s="691"/>
      <c r="E84" s="452"/>
      <c r="F84" s="692">
        <v>376595</v>
      </c>
      <c r="G84" s="692">
        <v>222404</v>
      </c>
      <c r="H84" s="692">
        <v>218919</v>
      </c>
      <c r="I84" s="692">
        <v>3485</v>
      </c>
      <c r="J84" s="692">
        <v>154191</v>
      </c>
      <c r="K84" s="692">
        <v>352418</v>
      </c>
      <c r="L84" s="692">
        <v>224064</v>
      </c>
      <c r="M84" s="692">
        <v>128354</v>
      </c>
      <c r="N84" s="692">
        <v>384819</v>
      </c>
      <c r="O84" s="692">
        <v>221839</v>
      </c>
      <c r="P84" s="692">
        <v>162980</v>
      </c>
      <c r="Q84" s="693" t="s">
        <v>285</v>
      </c>
    </row>
    <row r="85" spans="1:17" ht="5.25" customHeight="1"/>
    <row r="86" spans="1:17">
      <c r="F86" s="454" t="s">
        <v>286</v>
      </c>
    </row>
    <row r="87" spans="1:17">
      <c r="F87" s="454" t="s">
        <v>287</v>
      </c>
    </row>
    <row r="88" spans="1:17">
      <c r="F88" s="455" t="s">
        <v>288</v>
      </c>
    </row>
  </sheetData>
  <mergeCells count="104">
    <mergeCell ref="A2:E2"/>
    <mergeCell ref="A3:E3"/>
    <mergeCell ref="N3:O3"/>
    <mergeCell ref="P3:Q3"/>
    <mergeCell ref="A5:C5"/>
    <mergeCell ref="F6:J6"/>
    <mergeCell ref="K6:M6"/>
    <mergeCell ref="N6:P6"/>
    <mergeCell ref="K7:K8"/>
    <mergeCell ref="L7:L8"/>
    <mergeCell ref="M7:M8"/>
    <mergeCell ref="N7:N8"/>
    <mergeCell ref="O7:O8"/>
    <mergeCell ref="P7:P8"/>
    <mergeCell ref="A7:D7"/>
    <mergeCell ref="F7:F8"/>
    <mergeCell ref="G7:G8"/>
    <mergeCell ref="H7:H8"/>
    <mergeCell ref="I7:I8"/>
    <mergeCell ref="J7:J8"/>
    <mergeCell ref="C15:D15"/>
    <mergeCell ref="C16:D16"/>
    <mergeCell ref="C17:D17"/>
    <mergeCell ref="C18:D18"/>
    <mergeCell ref="C19:D19"/>
    <mergeCell ref="C20:D20"/>
    <mergeCell ref="C9:D9"/>
    <mergeCell ref="C10:D10"/>
    <mergeCell ref="C11:D11"/>
    <mergeCell ref="C12:D12"/>
    <mergeCell ref="C13:D13"/>
    <mergeCell ref="C14:D14"/>
    <mergeCell ref="C33:D33"/>
    <mergeCell ref="C34:D34"/>
    <mergeCell ref="C30:D30"/>
    <mergeCell ref="C31:D31"/>
    <mergeCell ref="C32:D32"/>
    <mergeCell ref="C27:D27"/>
    <mergeCell ref="C28:D28"/>
    <mergeCell ref="C29:D29"/>
    <mergeCell ref="C21:D21"/>
    <mergeCell ref="C22:D22"/>
    <mergeCell ref="C23:D23"/>
    <mergeCell ref="C24:D24"/>
    <mergeCell ref="C25:D25"/>
    <mergeCell ref="C26:D26"/>
    <mergeCell ref="A46:E46"/>
    <mergeCell ref="A47:E47"/>
    <mergeCell ref="N47:O47"/>
    <mergeCell ref="C38:D38"/>
    <mergeCell ref="C39:D39"/>
    <mergeCell ref="C40:D40"/>
    <mergeCell ref="C35:D35"/>
    <mergeCell ref="C36:D36"/>
    <mergeCell ref="C37:D37"/>
    <mergeCell ref="P47:Q47"/>
    <mergeCell ref="A49:C49"/>
    <mergeCell ref="F50:J50"/>
    <mergeCell ref="K50:M50"/>
    <mergeCell ref="N50:P50"/>
    <mergeCell ref="A51:D51"/>
    <mergeCell ref="F51:F52"/>
    <mergeCell ref="G51:G52"/>
    <mergeCell ref="H51:H52"/>
    <mergeCell ref="I51:I52"/>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C73:D73"/>
    <mergeCell ref="C74:D74"/>
    <mergeCell ref="C75:D75"/>
    <mergeCell ref="C70:D70"/>
    <mergeCell ref="C71:D71"/>
    <mergeCell ref="C72:D72"/>
    <mergeCell ref="C64:D64"/>
    <mergeCell ref="C65:D65"/>
    <mergeCell ref="C66:D66"/>
    <mergeCell ref="C67:D67"/>
    <mergeCell ref="C68:D68"/>
    <mergeCell ref="C69:D69"/>
    <mergeCell ref="C81:D81"/>
    <mergeCell ref="C82:D82"/>
    <mergeCell ref="C83:D83"/>
    <mergeCell ref="C84:D84"/>
    <mergeCell ref="C79:D79"/>
    <mergeCell ref="C80:D80"/>
    <mergeCell ref="C76:D76"/>
    <mergeCell ref="C77:D77"/>
    <mergeCell ref="C78:D78"/>
  </mergeCells>
  <phoneticPr fontId="5"/>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統計調査課（統計補助）</dc:creator>
  <cp:lastModifiedBy>統計調査課（統計補助）</cp:lastModifiedBy>
  <cp:lastPrinted>2023-09-26T01:48:23Z</cp:lastPrinted>
  <dcterms:created xsi:type="dcterms:W3CDTF">2023-09-26T01:06:42Z</dcterms:created>
  <dcterms:modified xsi:type="dcterms:W3CDTF">2023-09-26T01:48:30Z</dcterms:modified>
</cp:coreProperties>
</file>