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F00130\Desktop\R5.4\作成資料\"/>
    </mc:Choice>
  </mc:AlternateContent>
  <xr:revisionPtr revIDLastSave="0" documentId="13_ncr:1_{6D32E153-EA8B-49A3-8BFD-F8CF80A0B96C}" xr6:coauthVersionLast="47" xr6:coauthVersionMax="47" xr10:uidLastSave="{00000000-0000-0000-0000-000000000000}"/>
  <bookViews>
    <workbookView xWindow="-120" yWindow="-120" windowWidth="29040" windowHeight="15840" xr2:uid="{7AC54EF9-8108-402A-A308-0557CFB5DE9C}"/>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'(県）給与'!$A$2:$Q$88</definedName>
    <definedName name="_xlnm.Print_Area" localSheetId="10">'(県)雇用'!$A$1:$Q$266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'30人以上'!$A$1:$N$74</definedName>
    <definedName name="_xlnm.Print_Area" localSheetId="3">'3ページ'!$A$1:$K$65</definedName>
    <definedName name="_xlnm.Print_Area" localSheetId="4">元データ!$A$1:$N$18</definedName>
    <definedName name="_xlnm.Print_Area" localSheetId="7">全国結果!$A$1:$M$97</definedName>
    <definedName name="Z_6A8ACC76_58B5_43D7_9013_17EB98F641DD_.wvu.PrintArea" localSheetId="8" hidden="1">'(県）給与'!$A$1:$R$88</definedName>
    <definedName name="Z_6A8ACC76_58B5_43D7_9013_17EB98F641DD_.wvu.PrintArea" localSheetId="10" hidden="1">'(県)雇用'!$A$1:$Q$266</definedName>
    <definedName name="Z_6A8ACC76_58B5_43D7_9013_17EB98F641DD_.wvu.PrintArea" localSheetId="5" hidden="1">'(県）時系列指数5人以上'!$B$1:$N$74</definedName>
    <definedName name="Z_6A8ACC76_58B5_43D7_9013_17EB98F641DD_.wvu.PrintArea" localSheetId="9" hidden="1">'（県）労働時間'!$A$1:$S$90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<sst xmlns="http://schemas.openxmlformats.org/spreadsheetml/2006/main" count="1903" uniqueCount="349">
  <si>
    <t>令和５年６月３０日</t>
    <rPh sb="0" eb="2">
      <t>レイワ</t>
    </rPh>
    <rPh sb="3" eb="4">
      <t>ネン</t>
    </rPh>
    <rPh sb="5" eb="6">
      <t>ガツ</t>
    </rPh>
    <rPh sb="8" eb="9">
      <t>ニチ</t>
    </rPh>
    <phoneticPr fontId="5"/>
  </si>
  <si>
    <t>福井県統計調査課</t>
    <rPh sb="0" eb="3">
      <t>フクイケン</t>
    </rPh>
    <rPh sb="3" eb="5">
      <t>トウケイ</t>
    </rPh>
    <rPh sb="5" eb="7">
      <t>チョウサ</t>
    </rPh>
    <rPh sb="7" eb="8">
      <t>カ</t>
    </rPh>
    <phoneticPr fontId="5"/>
  </si>
  <si>
    <t>毎月勤労統計調査地方調査結果速報</t>
    <rPh sb="8" eb="10">
      <t>チホウ</t>
    </rPh>
    <rPh sb="10" eb="12">
      <t>チョウサ</t>
    </rPh>
    <phoneticPr fontId="3"/>
  </si>
  <si>
    <t>【令和５年４月分】</t>
    <rPh sb="1" eb="2">
      <t>レイ</t>
    </rPh>
    <rPh sb="2" eb="3">
      <t>カズ</t>
    </rPh>
    <rPh sb="4" eb="5">
      <t>ネン</t>
    </rPh>
    <rPh sb="6" eb="7">
      <t>ガツ</t>
    </rPh>
    <rPh sb="7" eb="8">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</si>
  <si>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2"/>
  </si>
  <si>
    <t xml:space="preserve"> 　概 要 （事業所規模５人以上、調査産業計）</t>
    <rPh sb="17" eb="19">
      <t>チョウサ</t>
    </rPh>
    <rPh sb="19" eb="21">
      <t>サンギョウ</t>
    </rPh>
    <rPh sb="21" eb="22">
      <t>ケイ</t>
    </rPh>
    <phoneticPr fontId="3"/>
  </si>
  <si>
    <t xml:space="preserve">     ◇  「きまって支給する給与」は、２５２，７７１円で対前年同月比２．７％の減少</t>
    <rPh sb="29" eb="30">
      <t>ヒ</t>
    </rPh>
    <rPh sb="41" eb="43">
      <t>ゲンショウ</t>
    </rPh>
    <phoneticPr fontId="3"/>
  </si>
  <si>
    <t xml:space="preserve">     ◇  「総実労働時間」は、１４４．１時間で対前年同月比３．５％の減少</t>
    <rPh sb="23" eb="25">
      <t>ジカン</t>
    </rPh>
    <rPh sb="26" eb="27">
      <t>ツイ</t>
    </rPh>
    <rPh sb="31" eb="32">
      <t>ヒ</t>
    </rPh>
    <rPh sb="37" eb="39">
      <t>ゲンショウ</t>
    </rPh>
    <phoneticPr fontId="3"/>
  </si>
  <si>
    <t xml:space="preserve">     ◇  「所定外労働時間」は、９．１時間で対前年同月比１８．０％の減少</t>
    <rPh sb="22" eb="24">
      <t>ジカン</t>
    </rPh>
    <rPh sb="25" eb="26">
      <t>タイ</t>
    </rPh>
    <rPh sb="28" eb="30">
      <t>ドウゲツ</t>
    </rPh>
    <rPh sb="30" eb="31">
      <t>ヒ</t>
    </rPh>
    <rPh sb="37" eb="39">
      <t>ゲンショウ</t>
    </rPh>
    <phoneticPr fontId="3"/>
  </si>
  <si>
    <t xml:space="preserve">     ◇  「常用労働者数」は、３０８，１６７人で対前年同月比２．０％の増加</t>
    <rPh sb="25" eb="26">
      <t>ニン</t>
    </rPh>
    <rPh sb="27" eb="28">
      <t>タイ</t>
    </rPh>
    <rPh sb="30" eb="32">
      <t>ドウゲツ</t>
    </rPh>
    <rPh sb="32" eb="33">
      <t>ヒ</t>
    </rPh>
    <rPh sb="38" eb="40">
      <t>ゾウカ</t>
    </rPh>
    <phoneticPr fontId="3"/>
  </si>
  <si>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3"/>
  </si>
  <si>
    <r>
      <t>１</t>
    </r>
    <r>
      <rPr>
        <sz val="24"/>
        <rFont val="ＭＳ ゴシック"/>
        <family val="3"/>
        <charset val="128"/>
      </rPr>
      <t xml:space="preserve">   </t>
    </r>
    <r>
      <rPr>
        <sz val="24"/>
        <color indexed="64"/>
        <rFont val="ＭＳ ゴシック"/>
        <family val="3"/>
        <charset val="128"/>
      </rPr>
      <t>賃金の動き</t>
    </r>
    <phoneticPr fontId="3"/>
  </si>
  <si>
    <t>　表１ 常用労働者１人平均月間現金給与額（規模５人以上）</t>
    <rPh sb="21" eb="23">
      <t>キボ</t>
    </rPh>
    <rPh sb="23" eb="27">
      <t>５ニンイジョウ</t>
    </rPh>
    <phoneticPr fontId="3"/>
  </si>
  <si>
    <t>区　　　　分</t>
    <rPh sb="0" eb="1">
      <t>ク</t>
    </rPh>
    <rPh sb="5" eb="6">
      <t>ブン</t>
    </rPh>
    <phoneticPr fontId="3"/>
  </si>
  <si>
    <t xml:space="preserve"> 現金給与総額</t>
    <phoneticPr fontId="3"/>
  </si>
  <si>
    <t>きまって支給する給与</t>
    <phoneticPr fontId="3"/>
  </si>
  <si>
    <t>特別に支払われた給与</t>
    <phoneticPr fontId="3"/>
  </si>
  <si>
    <t>所定内給与</t>
  </si>
  <si>
    <t>超過労働給与</t>
    <rPh sb="0" eb="2">
      <t>チョウカ</t>
    </rPh>
    <rPh sb="2" eb="4">
      <t>ロウドウ</t>
    </rPh>
    <rPh sb="4" eb="6">
      <t>キュウヨ</t>
    </rPh>
    <phoneticPr fontId="3"/>
  </si>
  <si>
    <t>給与額</t>
  </si>
  <si>
    <t>対前年同月比</t>
  </si>
  <si>
    <t>円</t>
  </si>
  <si>
    <t>％</t>
  </si>
  <si>
    <t>円</t>
    <rPh sb="0" eb="1">
      <t>エン</t>
    </rPh>
    <phoneticPr fontId="3"/>
  </si>
  <si>
    <t>調査産業計</t>
    <rPh sb="0" eb="2">
      <t>チョウサ</t>
    </rPh>
    <rPh sb="2" eb="4">
      <t>サンギョウ</t>
    </rPh>
    <rPh sb="4" eb="5">
      <t>ケイ</t>
    </rPh>
    <phoneticPr fontId="22"/>
  </si>
  <si>
    <t>建設業</t>
    <rPh sb="0" eb="3">
      <t>ケンセツギョウ</t>
    </rPh>
    <phoneticPr fontId="22"/>
  </si>
  <si>
    <t>製造業</t>
    <rPh sb="0" eb="2">
      <t>セイゾウ</t>
    </rPh>
    <rPh sb="2" eb="3">
      <t>ギョウ</t>
    </rPh>
    <phoneticPr fontId="22"/>
  </si>
  <si>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</si>
  <si>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2"/>
  </si>
  <si>
    <t>運輸業,郵便業</t>
    <rPh sb="0" eb="2">
      <t>ウンユ</t>
    </rPh>
    <rPh sb="2" eb="3">
      <t>ギョウ</t>
    </rPh>
    <rPh sb="4" eb="6">
      <t>ユウビン</t>
    </rPh>
    <rPh sb="6" eb="7">
      <t>ギョウ</t>
    </rPh>
    <phoneticPr fontId="22"/>
  </si>
  <si>
    <t>卸売業,小売業</t>
    <rPh sb="0" eb="2">
      <t>オロシウ</t>
    </rPh>
    <rPh sb="2" eb="3">
      <t>ギョウ</t>
    </rPh>
    <rPh sb="4" eb="6">
      <t>コウリ</t>
    </rPh>
    <rPh sb="6" eb="7">
      <t>ギョウ</t>
    </rPh>
    <phoneticPr fontId="22"/>
  </si>
  <si>
    <t>金融業,保険業</t>
    <rPh sb="0" eb="2">
      <t>キンユウ</t>
    </rPh>
    <rPh sb="2" eb="3">
      <t>ギョウ</t>
    </rPh>
    <rPh sb="4" eb="6">
      <t>ホケン</t>
    </rPh>
    <rPh sb="6" eb="7">
      <t>ギョウ</t>
    </rPh>
    <phoneticPr fontId="22"/>
  </si>
  <si>
    <t>不動産業,物品賃貸業</t>
    <rPh sb="0" eb="3">
      <t>フドウサン</t>
    </rPh>
    <rPh sb="3" eb="4">
      <t>ギョウ</t>
    </rPh>
    <rPh sb="5" eb="7">
      <t>ブッピン</t>
    </rPh>
    <rPh sb="7" eb="10">
      <t>チンタイギョウ</t>
    </rPh>
    <phoneticPr fontId="22"/>
  </si>
  <si>
    <t>学術研究,専門・技術サービス業</t>
    <rPh sb="0" eb="2">
      <t>ガクジュツ</t>
    </rPh>
    <rPh sb="2" eb="4">
      <t>ケンキュウ</t>
    </rPh>
    <rPh sb="5" eb="7">
      <t>センモン</t>
    </rPh>
    <rPh sb="8" eb="10">
      <t>ギジュツ</t>
    </rPh>
    <rPh sb="14" eb="15">
      <t>ギョウ</t>
    </rPh>
    <phoneticPr fontId="22"/>
  </si>
  <si>
    <t>宿泊業,飲食サービス業</t>
    <rPh sb="0" eb="2">
      <t>シュクハク</t>
    </rPh>
    <rPh sb="2" eb="3">
      <t>ギョウ</t>
    </rPh>
    <rPh sb="4" eb="6">
      <t>インショク</t>
    </rPh>
    <rPh sb="10" eb="11">
      <t>ギョウ</t>
    </rPh>
    <phoneticPr fontId="22"/>
  </si>
  <si>
    <t>生活関連サービス業,
娯楽業</t>
    <rPh sb="0" eb="2">
      <t>セイカツ</t>
    </rPh>
    <rPh sb="2" eb="4">
      <t>カンレン</t>
    </rPh>
    <rPh sb="8" eb="9">
      <t>ギョウ</t>
    </rPh>
    <rPh sb="11" eb="13">
      <t>ゴラク</t>
    </rPh>
    <rPh sb="13" eb="14">
      <t>ギョウ</t>
    </rPh>
    <phoneticPr fontId="22"/>
  </si>
  <si>
    <t>教育，学習支援業</t>
    <rPh sb="0" eb="2">
      <t>キョウイク</t>
    </rPh>
    <rPh sb="3" eb="5">
      <t>ガクシュウ</t>
    </rPh>
    <rPh sb="5" eb="7">
      <t>シエン</t>
    </rPh>
    <rPh sb="7" eb="8">
      <t>ギョウ</t>
    </rPh>
    <phoneticPr fontId="22"/>
  </si>
  <si>
    <t>医療,福祉</t>
    <rPh sb="0" eb="2">
      <t>イリョウ</t>
    </rPh>
    <rPh sb="3" eb="5">
      <t>フクシ</t>
    </rPh>
    <phoneticPr fontId="22"/>
  </si>
  <si>
    <t>複合サービス事業</t>
    <rPh sb="0" eb="2">
      <t>フクゴウ</t>
    </rPh>
    <rPh sb="6" eb="8">
      <t>ジギョウ</t>
    </rPh>
    <phoneticPr fontId="22"/>
  </si>
  <si>
    <t>サービス業（他に分類されないもの）</t>
    <rPh sb="4" eb="5">
      <t>ギョウ</t>
    </rPh>
    <rPh sb="6" eb="7">
      <t>タ</t>
    </rPh>
    <rPh sb="8" eb="10">
      <t>ブンルイ</t>
    </rPh>
    <phoneticPr fontId="22"/>
  </si>
  <si>
    <t>対前年同月比は、指数により算出している。</t>
    <phoneticPr fontId="3"/>
  </si>
  <si>
    <t>　表２ 常用労働者１人平均月間現金給与額（規模３０人以上）</t>
    <rPh sb="21" eb="23">
      <t>キボ</t>
    </rPh>
    <rPh sb="23" eb="28">
      <t>３０ニンイジョウ</t>
    </rPh>
    <phoneticPr fontId="3"/>
  </si>
  <si>
    <r>
      <t>２</t>
    </r>
    <r>
      <rPr>
        <sz val="24"/>
        <rFont val="ＭＳ ゴシック"/>
        <family val="3"/>
        <charset val="128"/>
      </rPr>
      <t xml:space="preserve">   </t>
    </r>
    <r>
      <rPr>
        <sz val="24"/>
        <color indexed="64"/>
        <rFont val="ＭＳ ゴシック"/>
        <family val="3"/>
        <charset val="128"/>
      </rPr>
      <t>労働時間の動き</t>
    </r>
    <phoneticPr fontId="10"/>
  </si>
  <si>
    <t xml:space="preserve">  表３　常用労働者１人平均月間実労働時間・出勤日数(規模５人以上）</t>
    <rPh sb="27" eb="29">
      <t>キボ</t>
    </rPh>
    <rPh sb="30" eb="31">
      <t>ニン</t>
    </rPh>
    <rPh sb="31" eb="33">
      <t>イジョウ</t>
    </rPh>
    <phoneticPr fontId="3"/>
  </si>
  <si>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</si>
  <si>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</si>
  <si>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</si>
  <si>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</si>
  <si>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</si>
  <si>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</si>
  <si>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</si>
  <si>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</si>
  <si>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</si>
  <si>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3"/>
  </si>
  <si>
    <r>
      <t>３</t>
    </r>
    <r>
      <rPr>
        <sz val="24"/>
        <rFont val="ＭＳ ゴシック"/>
        <family val="3"/>
        <charset val="128"/>
      </rPr>
      <t xml:space="preserve">   </t>
    </r>
    <r>
      <rPr>
        <sz val="24"/>
        <color indexed="64"/>
        <rFont val="ＭＳ ゴシック"/>
        <family val="3"/>
        <charset val="128"/>
      </rPr>
      <t>雇用の動き</t>
    </r>
    <phoneticPr fontId="10"/>
  </si>
  <si>
    <t>　表５  本月末推計労働者 、労働異動率(規模５人以上）</t>
    <rPh sb="21" eb="23">
      <t>キボ</t>
    </rPh>
    <rPh sb="23" eb="27">
      <t>５ニンイジョウ</t>
    </rPh>
    <phoneticPr fontId="3"/>
  </si>
  <si>
    <t>常用労働者数</t>
  </si>
  <si>
    <t>入職</t>
  </si>
  <si>
    <t>離職</t>
  </si>
  <si>
    <t>パ－トタイム労働者数</t>
  </si>
  <si>
    <t>本月末</t>
  </si>
  <si>
    <t>対前年同月比</t>
    <phoneticPr fontId="3"/>
  </si>
  <si>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</si>
  <si>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</si>
  <si>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</si>
  <si>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</si>
  <si>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3"/>
  </si>
  <si>
    <t>５人以上</t>
    <rPh sb="0" eb="4">
      <t>５ニンイジョウ</t>
    </rPh>
    <phoneticPr fontId="32"/>
  </si>
  <si>
    <t>[調査産業計]</t>
    <rPh sb="1" eb="3">
      <t>チョウサ</t>
    </rPh>
    <rPh sb="3" eb="5">
      <t>サンギョウ</t>
    </rPh>
    <rPh sb="5" eb="6">
      <t>ケイ</t>
    </rPh>
    <phoneticPr fontId="32"/>
  </si>
  <si>
    <t>4/4</t>
    <phoneticPr fontId="5"/>
  </si>
  <si>
    <t>5</t>
  </si>
  <si>
    <t>6</t>
  </si>
  <si>
    <t>7</t>
  </si>
  <si>
    <t>8</t>
  </si>
  <si>
    <t>9</t>
  </si>
  <si>
    <t>10</t>
  </si>
  <si>
    <t>11</t>
  </si>
  <si>
    <t>12</t>
    <phoneticPr fontId="5"/>
  </si>
  <si>
    <t>5/1</t>
    <phoneticPr fontId="5"/>
  </si>
  <si>
    <t>2</t>
    <phoneticPr fontId="5"/>
  </si>
  <si>
    <t>3</t>
    <phoneticPr fontId="5"/>
  </si>
  <si>
    <t>4</t>
    <phoneticPr fontId="5"/>
  </si>
  <si>
    <t>きまって支給する給与</t>
  </si>
  <si>
    <t>常用労働者数</t>
    <rPh sb="0" eb="2">
      <t>ジョウヨウ</t>
    </rPh>
    <rPh sb="2" eb="5">
      <t>ロウドウシャ</t>
    </rPh>
    <rPh sb="5" eb="6">
      <t>スウ</t>
    </rPh>
    <phoneticPr fontId="32"/>
  </si>
  <si>
    <t>所定外労働時間</t>
    <rPh sb="0" eb="2">
      <t>ショテイ</t>
    </rPh>
    <rPh sb="2" eb="3">
      <t>ガイ</t>
    </rPh>
    <rPh sb="3" eb="5">
      <t>ロウドウ</t>
    </rPh>
    <rPh sb="5" eb="7">
      <t>ジカン</t>
    </rPh>
    <phoneticPr fontId="32"/>
  </si>
  <si>
    <t>[現給総額の推移]</t>
  </si>
  <si>
    <t>4</t>
    <phoneticPr fontId="5"/>
  </si>
  <si>
    <t>調査産業計</t>
  </si>
  <si>
    <t>製造業</t>
  </si>
  <si>
    <t>実質賃金(産業計)</t>
  </si>
  <si>
    <t>[労働時間の推移]</t>
  </si>
  <si>
    <t>産業計総実労働時間</t>
    <rPh sb="0" eb="2">
      <t>サンギョウ</t>
    </rPh>
    <rPh sb="2" eb="3">
      <t>ケイ</t>
    </rPh>
    <phoneticPr fontId="32"/>
  </si>
  <si>
    <t>産業計所定外労働時間</t>
    <rPh sb="0" eb="2">
      <t>サンギョウ</t>
    </rPh>
    <rPh sb="2" eb="3">
      <t>ケイ</t>
    </rPh>
    <phoneticPr fontId="32"/>
  </si>
  <si>
    <t>製造業所定外労働時間</t>
  </si>
  <si>
    <t>[雇用指数の推移]</t>
    <rPh sb="1" eb="3">
      <t>コヨウ</t>
    </rPh>
    <rPh sb="3" eb="5">
      <t>シスウ</t>
    </rPh>
    <phoneticPr fontId="32"/>
  </si>
  <si>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2"/>
  </si>
  <si>
    <t>常用労働者数対前年同月比（製造業）</t>
    <rPh sb="0" eb="2">
      <t>ジョウヨウ</t>
    </rPh>
    <rPh sb="13" eb="16">
      <t>セイゾウギョウ</t>
    </rPh>
    <phoneticPr fontId="32"/>
  </si>
  <si>
    <t>パートタイム比率(調査産業計)</t>
    <rPh sb="6" eb="8">
      <t>ヒリツ</t>
    </rPh>
    <rPh sb="9" eb="11">
      <t>チョウサ</t>
    </rPh>
    <rPh sb="11" eb="13">
      <t>サンギョウ</t>
    </rPh>
    <rPh sb="13" eb="14">
      <t>ケイ</t>
    </rPh>
    <phoneticPr fontId="32"/>
  </si>
  <si>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</si>
  <si>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</si>
  <si>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</si>
  <si>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</si>
  <si>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</si>
  <si>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</si>
  <si>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</si>
  <si>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</si>
  <si>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</si>
  <si>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</si>
  <si>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</si>
  <si>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</si>
  <si>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平成30年</t>
  </si>
  <si>
    <t xml:space="preserve"> 令和元年</t>
    <rPh sb="1" eb="3">
      <t>レイワ</t>
    </rPh>
    <rPh sb="3" eb="5">
      <t>ガンネン</t>
    </rPh>
    <phoneticPr fontId="1"/>
  </si>
  <si>
    <t xml:space="preserve"> </t>
    <phoneticPr fontId="10"/>
  </si>
  <si>
    <t xml:space="preserve"> 令和２年</t>
    <rPh sb="1" eb="3">
      <t>レイワ</t>
    </rPh>
    <rPh sb="4" eb="5">
      <t>ネン</t>
    </rPh>
    <phoneticPr fontId="1"/>
  </si>
  <si>
    <t xml:space="preserve"> 令和３年</t>
    <rPh sb="1" eb="3">
      <t>レイワ</t>
    </rPh>
    <rPh sb="4" eb="5">
      <t>ネン</t>
    </rPh>
    <phoneticPr fontId="1"/>
  </si>
  <si>
    <t xml:space="preserve"> 令和４年</t>
    <rPh sb="1" eb="3">
      <t>レイワ</t>
    </rPh>
    <rPh sb="4" eb="5">
      <t>ネン</t>
    </rPh>
    <phoneticPr fontId="2"/>
  </si>
  <si>
    <t xml:space="preserve"> 令和４年 4</t>
    <phoneticPr fontId="5"/>
  </si>
  <si>
    <t>　　　　　5</t>
  </si>
  <si>
    <t>　　　　　6</t>
  </si>
  <si>
    <t>　　　　　7</t>
  </si>
  <si>
    <t>　　　　　8</t>
  </si>
  <si>
    <t>　　　　　9</t>
  </si>
  <si>
    <t>　　　　　10</t>
  </si>
  <si>
    <t>　　　　　11</t>
  </si>
  <si>
    <t>　　　　　12</t>
    <phoneticPr fontId="5"/>
  </si>
  <si>
    <t xml:space="preserve"> 令和５年 1</t>
    <phoneticPr fontId="5"/>
  </si>
  <si>
    <t>　　　　　2</t>
    <phoneticPr fontId="5"/>
  </si>
  <si>
    <t>　　　　　3</t>
    <phoneticPr fontId="5"/>
  </si>
  <si>
    <t>　　　　　4</t>
    <phoneticPr fontId="5"/>
  </si>
  <si>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</si>
  <si>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</si>
  <si>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</si>
  <si>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12</t>
  </si>
  <si>
    <t xml:space="preserve"> 　　　　 2</t>
    <phoneticPr fontId="5"/>
  </si>
  <si>
    <t xml:space="preserve"> 　　　　 3</t>
    <phoneticPr fontId="5"/>
  </si>
  <si>
    <t xml:space="preserve"> 　　　　 4</t>
    <phoneticPr fontId="5"/>
  </si>
  <si>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</si>
  <si>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</si>
  <si>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</si>
  <si>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xml:space="preserve">          2</t>
    <phoneticPr fontId="5"/>
  </si>
  <si>
    <t xml:space="preserve">          3</t>
    <phoneticPr fontId="5"/>
  </si>
  <si>
    <t xml:space="preserve">          4</t>
    <phoneticPr fontId="5"/>
  </si>
  <si>
    <t>※１　令和３年12月以前の指数は、令和２年基準に遡って改訂しているが、対前年比は改訂前の指数をもとに算出したものであり、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2"/>
  </si>
  <si>
    <t>　　改訂後の指数をもとに算出したものと一致しないことがある。</t>
    <rPh sb="6" eb="8">
      <t>シスウ</t>
    </rPh>
    <rPh sb="12" eb="14">
      <t>サンシュツ</t>
    </rPh>
    <rPh sb="19" eb="21">
      <t>イッチ</t>
    </rPh>
    <phoneticPr fontId="12"/>
  </si>
  <si>
    <t>※２　常用雇用指数は令和４年1月に労働者推計のベンチマークが更新されたことに伴い、過去に遡って改訂している。</t>
    <rPh sb="3" eb="5">
      <t>ジョウヨウ</t>
    </rPh>
    <rPh sb="5" eb="7">
      <t>コヨウ</t>
    </rPh>
    <rPh sb="7" eb="9">
      <t>シスウ</t>
    </rPh>
    <rPh sb="10" eb="12">
      <t>レイワ</t>
    </rPh>
    <rPh sb="13" eb="14">
      <t>ネン</t>
    </rPh>
    <rPh sb="14" eb="15">
      <t>ヘイネン</t>
    </rPh>
    <rPh sb="15" eb="16">
      <t>ガツ</t>
    </rPh>
    <rPh sb="17" eb="20">
      <t>ロウドウシャ</t>
    </rPh>
    <rPh sb="20" eb="22">
      <t>スイケイ</t>
    </rPh>
    <rPh sb="30" eb="32">
      <t>コウシン</t>
    </rPh>
    <rPh sb="38" eb="39">
      <t>トモナ</t>
    </rPh>
    <rPh sb="41" eb="43">
      <t>カコ</t>
    </rPh>
    <rPh sb="44" eb="45">
      <t>サカノボ</t>
    </rPh>
    <rPh sb="47" eb="49">
      <t>カイテイ</t>
    </rPh>
    <phoneticPr fontId="12"/>
  </si>
  <si>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</si>
  <si>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</si>
  <si>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xml:space="preserve"> 　　　　 3</t>
  </si>
  <si>
    <t xml:space="preserve">          3</t>
  </si>
  <si>
    <t>◆◇◆◇　全　国　調　査　の　結　果　◇◆◇◆</t>
    <rPh sb="5" eb="6">
      <t>ゼン</t>
    </rPh>
    <rPh sb="7" eb="8">
      <t>クニ</t>
    </rPh>
    <rPh sb="9" eb="10">
      <t>シラ</t>
    </rPh>
    <rPh sb="11" eb="12">
      <t>サ</t>
    </rPh>
    <rPh sb="15" eb="16">
      <t>ムス</t>
    </rPh>
    <rPh sb="17" eb="18">
      <t>カ</t>
    </rPh>
    <phoneticPr fontId="10"/>
  </si>
  <si>
    <t>第１表  月間現金給与額</t>
  </si>
  <si>
    <t>現金給与総額</t>
  </si>
  <si>
    <t>産　　　業</t>
    <phoneticPr fontId="45"/>
  </si>
  <si>
    <t>きまって支給</t>
  </si>
  <si>
    <t>特別に支払われ</t>
  </si>
  <si>
    <t>所 定 内 給 与</t>
  </si>
  <si>
    <t>所 定 外 給 与</t>
  </si>
  <si>
    <t>前年比</t>
  </si>
  <si>
    <t>する給与</t>
  </si>
  <si>
    <t>た給与</t>
  </si>
  <si>
    <t xml:space="preserve">％ </t>
  </si>
  <si>
    <t xml:space="preserve">％ </t>
    <phoneticPr fontId="28"/>
  </si>
  <si>
    <t>調 査 産 業 計</t>
  </si>
  <si>
    <t/>
  </si>
  <si>
    <t>鉱業，採石業等</t>
    <rPh sb="0" eb="2">
      <t>コウギョウ</t>
    </rPh>
    <rPh sb="3" eb="5">
      <t>サイセキ</t>
    </rPh>
    <rPh sb="5" eb="6">
      <t>ギョウ</t>
    </rPh>
    <rPh sb="6" eb="7">
      <t>トウ</t>
    </rPh>
    <phoneticPr fontId="28"/>
  </si>
  <si>
    <t>建　　設　　業</t>
  </si>
  <si>
    <t>製　　造　　業</t>
  </si>
  <si>
    <t>電気 ・ ガス業</t>
    <phoneticPr fontId="45"/>
  </si>
  <si>
    <t>情 報 通 信 業</t>
    <rPh sb="0" eb="1">
      <t>ジョウ</t>
    </rPh>
    <rPh sb="2" eb="3">
      <t>ホウ</t>
    </rPh>
    <rPh sb="4" eb="5">
      <t>ツウ</t>
    </rPh>
    <rPh sb="6" eb="7">
      <t>シン</t>
    </rPh>
    <phoneticPr fontId="45"/>
  </si>
  <si>
    <t>運輸業，郵便業</t>
    <rPh sb="0" eb="3">
      <t>ウンユギョウ</t>
    </rPh>
    <rPh sb="4" eb="6">
      <t>ユウビン</t>
    </rPh>
    <rPh sb="6" eb="7">
      <t>ギョウ</t>
    </rPh>
    <phoneticPr fontId="28"/>
  </si>
  <si>
    <t>卸売業，小売業</t>
    <rPh sb="0" eb="2">
      <t>オロシウ</t>
    </rPh>
    <rPh sb="2" eb="3">
      <t>ギョウ</t>
    </rPh>
    <rPh sb="4" eb="6">
      <t>コウリ</t>
    </rPh>
    <rPh sb="6" eb="7">
      <t>ギョウ</t>
    </rPh>
    <phoneticPr fontId="28"/>
  </si>
  <si>
    <t>金融業，保険業</t>
    <rPh sb="0" eb="2">
      <t>キンユウ</t>
    </rPh>
    <rPh sb="2" eb="3">
      <t>ギョウ</t>
    </rPh>
    <rPh sb="4" eb="7">
      <t>ホケンギョウ</t>
    </rPh>
    <phoneticPr fontId="28"/>
  </si>
  <si>
    <t>不動産・物品賃貸業</t>
    <rPh sb="0" eb="3">
      <t>フドウサン</t>
    </rPh>
    <rPh sb="4" eb="6">
      <t>ブッピン</t>
    </rPh>
    <rPh sb="6" eb="8">
      <t>チンタイ</t>
    </rPh>
    <rPh sb="8" eb="9">
      <t>ギョウ</t>
    </rPh>
    <phoneticPr fontId="28"/>
  </si>
  <si>
    <t>学 術 研 究 等</t>
    <rPh sb="0" eb="1">
      <t>ガク</t>
    </rPh>
    <rPh sb="2" eb="3">
      <t>ジュツ</t>
    </rPh>
    <rPh sb="4" eb="5">
      <t>ケン</t>
    </rPh>
    <rPh sb="6" eb="7">
      <t>キワム</t>
    </rPh>
    <rPh sb="8" eb="9">
      <t>トウ</t>
    </rPh>
    <phoneticPr fontId="28"/>
  </si>
  <si>
    <t>飲食サービス業等</t>
    <rPh sb="0" eb="2">
      <t>インショク</t>
    </rPh>
    <rPh sb="6" eb="7">
      <t>ギョウ</t>
    </rPh>
    <rPh sb="7" eb="8">
      <t>トウ</t>
    </rPh>
    <phoneticPr fontId="28"/>
  </si>
  <si>
    <t>生活関連サービス等</t>
    <rPh sb="0" eb="2">
      <t>セイカツ</t>
    </rPh>
    <rPh sb="2" eb="4">
      <t>カンレン</t>
    </rPh>
    <rPh sb="8" eb="9">
      <t>トウ</t>
    </rPh>
    <phoneticPr fontId="28"/>
  </si>
  <si>
    <t>教育，学習支援業</t>
    <phoneticPr fontId="28"/>
  </si>
  <si>
    <t>医　療，福　祉</t>
    <rPh sb="0" eb="1">
      <t>イ</t>
    </rPh>
    <rPh sb="2" eb="3">
      <t>リョウ</t>
    </rPh>
    <rPh sb="4" eb="5">
      <t>フク</t>
    </rPh>
    <rPh sb="6" eb="7">
      <t>サイワイ</t>
    </rPh>
    <phoneticPr fontId="28"/>
  </si>
  <si>
    <t>複合サービス事業</t>
    <phoneticPr fontId="28"/>
  </si>
  <si>
    <t>その他のサービス業</t>
    <rPh sb="2" eb="3">
      <t>タ</t>
    </rPh>
    <phoneticPr fontId="28"/>
  </si>
  <si>
    <t>事業所規模３０人以上</t>
  </si>
  <si>
    <t>－</t>
    <phoneticPr fontId="45"/>
  </si>
  <si>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</si>
  <si>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5"/>
  </si>
  <si>
    <t>※　国が公表した再集計後の数値を記載。</t>
    <rPh sb="2" eb="3">
      <t>クニ</t>
    </rPh>
    <rPh sb="4" eb="6">
      <t>コウヒョウ</t>
    </rPh>
    <rPh sb="8" eb="11">
      <t>サイシュウケイ</t>
    </rPh>
    <rPh sb="11" eb="12">
      <t>ゴ</t>
    </rPh>
    <rPh sb="13" eb="15">
      <t>スウチ</t>
    </rPh>
    <rPh sb="16" eb="18">
      <t>キサイ</t>
    </rPh>
    <phoneticPr fontId="45"/>
  </si>
  <si>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</si>
  <si>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</si>
  <si>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</si>
  <si>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</si>
  <si>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</si>
  <si>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</si>
  <si>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</si>
  <si>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</si>
  <si>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</si>
  <si>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5"/>
  </si>
  <si>
    <t>第３表　常用雇用及び労働異動率</t>
  </si>
  <si>
    <t>労 働 者 総 数</t>
    <rPh sb="0" eb="1">
      <t>ロウ</t>
    </rPh>
    <rPh sb="2" eb="3">
      <t>ドウ</t>
    </rPh>
    <rPh sb="4" eb="5">
      <t>モノ</t>
    </rPh>
    <rPh sb="6" eb="7">
      <t>フサ</t>
    </rPh>
    <rPh sb="8" eb="9">
      <t>カズ</t>
    </rPh>
    <phoneticPr fontId="45"/>
  </si>
  <si>
    <t>入　　職　　率</t>
    <phoneticPr fontId="45"/>
  </si>
  <si>
    <t>離　　職　　率</t>
    <phoneticPr fontId="45"/>
  </si>
  <si>
    <t>パートタイム労働者</t>
  </si>
  <si>
    <t>パートタイム比率</t>
    <rPh sb="6" eb="8">
      <t>ヒリツ</t>
    </rPh>
    <phoneticPr fontId="45"/>
  </si>
  <si>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</si>
  <si>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</si>
  <si>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10"/>
  </si>
  <si>
    <t>福井県</t>
    <rPh sb="0" eb="3">
      <t>フクイケン</t>
    </rPh>
    <phoneticPr fontId="5"/>
  </si>
  <si>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</si>
  <si>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</si>
  <si>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</si>
  <si>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</si>
  <si>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</si>
  <si>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</si>
  <si>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</si>
  <si>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</si>
  <si>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</si>
  <si>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</si>
  <si>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</si>
  <si>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</si>
  <si>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</si>
  <si>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</si>
  <si>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</si>
  <si>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</si>
  <si>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</si>
  <si>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</si>
  <si>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</si>
  <si>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</si>
  <si>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</si>
  <si>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</si>
  <si>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</si>
  <si>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</si>
  <si>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</si>
  <si>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</si>
  <si>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</si>
  <si>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</si>
  <si>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</si>
  <si>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</si>
  <si>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</si>
  <si>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</si>
  <si>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</si>
  <si>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</si>
  <si>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</si>
  <si>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</si>
  <si>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</si>
  <si>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</si>
  <si>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</si>
  <si>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</si>
  <si>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</si>
  <si>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</si>
  <si>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</si>
  <si>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</si>
  <si>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</si>
  <si>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</si>
  <si>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</si>
  <si>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</si>
  <si>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</si>
  <si>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</si>
  <si>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</si>
  <si>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</si>
  <si>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</si>
  <si>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</si>
  <si>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</si>
  <si>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</si>
  <si>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</si>
  <si>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</si>
  <si>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</si>
  <si>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</si>
  <si>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</si>
  <si>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</si>
  <si>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</si>
  <si>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</si>
  <si>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</si>
  <si>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</si>
  <si>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</si>
  <si>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</si>
  <si>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</si>
  <si>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</si>
  <si>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</si>
  <si>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</si>
  <si>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</si>
  <si>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</si>
  <si>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</si>
  <si>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</si>
  <si>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</si>
  <si>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</si>
  <si>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</si>
  <si>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</si>
  <si>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</si>
  <si>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</si>
  <si>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</si>
  <si>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</si>
  <si>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</si>
  <si>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</si>
  <si>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</si>
  <si>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</si>
  <si>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</si>
  <si>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</si>
  <si>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</si>
  <si>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</si>
  <si>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</si>
  <si>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</si>
  <si>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</si>
  <si>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0"/>
  </si>
  <si>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</si>
  <si>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</si>
  <si>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</si>
  <si>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</si>
  <si>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</si>
  <si>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</si>
  <si>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</si>
  <si>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</si>
  <si>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</si>
  <si>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</si>
  <si>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</si>
  <si>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</si>
  <si>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</si>
  <si>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</si>
  <si>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</si>
  <si>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</si>
  <si>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</si>
  <si>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</si>
  <si>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</si>
  <si>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</si>
  <si>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</si>
  <si>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</si>
  <si>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</si>
  <si>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</si>
  <si>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</si>
  <si>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第１２表　産業別、就業形態別常用労働者一人平均月間出勤日数、総実労働時間数、所定内労働時間数</t>
    <rPh sb="5" eb="6">
      <t>ダイ</t>
    </rPh>
    <rPh sb="8" eb="9">
      <t>ヒョウ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</si>
  <si>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</si>
  <si>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</si>
  <si>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</si>
  <si>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</si>
  <si>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</si>
  <si>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</si>
  <si>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</si>
  <si>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</si>
  <si>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増　　　　　　　　　加</t>
    <rPh sb="0" eb="1">
      <t>ゾウ</t>
    </rPh>
    <rPh sb="10" eb="11">
      <t>クワ</t>
    </rPh>
    <phoneticPr fontId="10"/>
  </si>
  <si>
    <t>減　　　　　　　　　少</t>
    <rPh sb="0" eb="1">
      <t>ゲン</t>
    </rPh>
    <rPh sb="10" eb="11">
      <t>ショウ</t>
    </rPh>
    <phoneticPr fontId="10"/>
  </si>
  <si>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</si>
  <si>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</si>
  <si>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</si>
  <si>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第１５表　産業別、就業形態別常用労働者一人平均月間出勤日数、総実労働時間数、所定内労働時間数</t>
    <rPh sb="4" eb="5">
      <t>ダイ</t>
    </rPh>
    <rPh sb="7" eb="8">
      <t>ヒョウ</t>
    </rPh>
    <rPh sb="11" eb="12">
      <t>ベツ</t>
    </rPh>
    <phoneticPr fontId="10"/>
  </si>
  <si>
    <t>　 　　　及び所定外労働時間数（労働者数30人以上）</t>
    <rPh sb="16" eb="19">
      <t>ロウドウシャ</t>
    </rPh>
    <rPh sb="19" eb="20">
      <t>スウ</t>
    </rPh>
    <rPh sb="22" eb="23">
      <t>ニン</t>
    </rPh>
    <rPh sb="23" eb="25">
      <t>イジョウ</t>
    </rPh>
    <phoneticPr fontId="10"/>
  </si>
  <si>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10"/>
  </si>
  <si>
    <t>-</t>
  </si>
  <si>
    <t>令和５年４月</t>
    <rPh sb="0" eb="2">
      <t>レイワ</t>
    </rPh>
    <rPh sb="3" eb="4">
      <t>ネン</t>
    </rPh>
    <phoneticPr fontId="10"/>
  </si>
  <si>
    <t>令和５年４月</t>
    <rPh sb="0" eb="2">
      <t>レイワ</t>
    </rPh>
    <phoneticPr fontId="10"/>
  </si>
  <si>
    <t>令和５年４月</t>
    <phoneticPr fontId="5"/>
  </si>
  <si>
    <t>令和５年４月</t>
    <rPh sb="0" eb="2">
      <t>レイワ</t>
    </rPh>
    <rPh sb="3" eb="4">
      <t>ネン</t>
    </rPh>
    <rPh sb="5" eb="6">
      <t>ガツ</t>
    </rPh>
    <phoneticPr fontId="10"/>
  </si>
  <si>
    <t xml:space="preserve"> (事業所規模５人以上、令和５年４月確報)</t>
    <rPh sb="12" eb="14">
      <t>レイワ</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</si>
</sst>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8">
    <font>
      <sz val="11"/>
      <color theme="1"/>
      <name val="游ゴシック"/>
      <family val="2"/>
      <charset val="128"/>
      <scheme val="minor"/>
    </font>
    <font>
      <sz val="11"/>
      <color rgb="FF006100"/>
      <name val="游ゴシック"/>
      <family val="2"/>
      <charset val="128"/>
      <scheme val="minor"/>
    </font>
    <font>
      <sz val="11"/>
      <color rgb="FFFF0000"/>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18">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2">
    <xf numFmtId="0" fontId="0" fillId="0" borderId="0">
      <alignment vertical="center"/>
    </xf>
    <xf numFmtId="0" fontId="3" fillId="0" borderId="0"/>
    <xf numFmtId="0" fontId="17" fillId="0" borderId="0"/>
    <xf numFmtId="38" fontId="17" fillId="0" borderId="0" applyFont="0" applyFill="0" applyBorder="0" applyAlignment="0" applyProtection="0"/>
    <xf numFmtId="0" fontId="35" fillId="0" borderId="0"/>
    <xf numFmtId="38" fontId="35" fillId="0" borderId="0" applyFont="0" applyFill="0" applyBorder="0" applyAlignment="0" applyProtection="0"/>
    <xf numFmtId="0" fontId="35" fillId="0" borderId="0"/>
    <xf numFmtId="0" fontId="35" fillId="0" borderId="0"/>
    <xf numFmtId="38" fontId="35" fillId="0" borderId="0" applyFont="0" applyFill="0" applyBorder="0" applyAlignment="0" applyProtection="0"/>
    <xf numFmtId="0" fontId="41" fillId="0" borderId="0">
      <alignment vertical="center"/>
    </xf>
    <xf numFmtId="0" fontId="28" fillId="0" borderId="0"/>
    <xf numFmtId="0" fontId="52" fillId="0" borderId="0"/>
  </cellStyleXfs>
  <cellXfs count="682">
    <xf numFmtId="0" fontId="0" fillId="0" borderId="0" xfId="0">
      <alignment vertical="center"/>
    </xf>
    <xf numFmtId="0" fontId="6" fillId="0" borderId="0" xfId="1" applyFont="1"/>
    <xf numFmtId="0" fontId="7" fillId="0" borderId="0" xfId="1" applyFont="1" applyAlignment="1">
      <alignment horizontal="center"/>
    </xf>
    <xf numFmtId="0" fontId="3" fillId="0" borderId="0" xfId="1"/>
    <xf numFmtId="0" fontId="11" fillId="0" borderId="0" xfId="1" applyFont="1" applyAlignment="1">
      <alignment horizontal="left"/>
    </xf>
    <xf numFmtId="0" fontId="6" fillId="0" borderId="0" xfId="1" applyFont="1" applyAlignment="1">
      <alignment horizontal="left"/>
    </xf>
    <xf numFmtId="0" fontId="4" fillId="0" borderId="0" xfId="1" applyFont="1"/>
    <xf numFmtId="0" fontId="6" fillId="0" borderId="0" xfId="1" quotePrefix="1" applyFont="1" applyAlignment="1">
      <alignment horizontal="left"/>
    </xf>
    <xf numFmtId="0" fontId="6" fillId="0" borderId="1" xfId="1" applyFont="1" applyBorder="1"/>
    <xf numFmtId="0" fontId="3" fillId="0" borderId="2" xfId="1" applyBorder="1"/>
    <xf numFmtId="0" fontId="3" fillId="0" borderId="2" xfId="1" quotePrefix="1" applyBorder="1" applyAlignment="1">
      <alignment horizontal="left"/>
    </xf>
    <xf numFmtId="0" fontId="13" fillId="0" borderId="0" xfId="1" applyFont="1"/>
    <xf numFmtId="0" fontId="3" fillId="0" borderId="3" xfId="1" applyBorder="1"/>
    <xf numFmtId="0" fontId="3" fillId="0" borderId="1" xfId="1" applyBorder="1"/>
    <xf numFmtId="0" fontId="14" fillId="0" borderId="0" xfId="1" applyFont="1"/>
    <xf numFmtId="0" fontId="16" fillId="0" borderId="0" xfId="1" applyFont="1"/>
    <xf numFmtId="0" fontId="16" fillId="0" borderId="0" xfId="1" applyFont="1" applyAlignment="1">
      <alignment horizontal="center" vertical="center"/>
    </xf>
    <xf numFmtId="176" fontId="20" fillId="2" borderId="0" xfId="1" applyNumberFormat="1" applyFont="1" applyFill="1" applyAlignment="1">
      <alignment horizontal="left"/>
    </xf>
    <xf numFmtId="176" fontId="3" fillId="2" borderId="0" xfId="1" applyNumberFormat="1" applyFill="1"/>
    <xf numFmtId="176" fontId="3" fillId="2" borderId="0" xfId="1" applyNumberFormat="1" applyFill="1" applyAlignment="1">
      <alignment horizontal="center"/>
    </xf>
    <xf numFmtId="176" fontId="22" fillId="2" borderId="0" xfId="1" applyNumberFormat="1" applyFont="1" applyFill="1"/>
    <xf numFmtId="176" fontId="23" fillId="2" borderId="0" xfId="1" applyNumberFormat="1" applyFont="1" applyFill="1"/>
    <xf numFmtId="176" fontId="23" fillId="2" borderId="0" xfId="1" applyNumberFormat="1" applyFont="1" applyFill="1" applyAlignment="1">
      <alignment horizontal="center"/>
    </xf>
    <xf numFmtId="176" fontId="22" fillId="2" borderId="0" xfId="1" quotePrefix="1" applyNumberFormat="1" applyFont="1" applyFill="1"/>
    <xf numFmtId="176" fontId="24" fillId="2" borderId="0" xfId="1" applyNumberFormat="1" applyFont="1" applyFill="1"/>
    <xf numFmtId="176" fontId="24" fillId="2" borderId="5" xfId="1" applyNumberFormat="1" applyFont="1" applyFill="1" applyBorder="1" applyAlignment="1">
      <alignment horizontal="left" vertical="center"/>
    </xf>
    <xf numFmtId="176" fontId="24" fillId="2" borderId="6" xfId="1" applyNumberFormat="1" applyFont="1" applyFill="1" applyBorder="1" applyAlignment="1">
      <alignment horizontal="center" vertical="center"/>
    </xf>
    <xf numFmtId="176" fontId="24" fillId="2" borderId="6" xfId="1" applyNumberFormat="1" applyFont="1" applyFill="1" applyBorder="1" applyAlignment="1">
      <alignment horizontal="left" vertical="center"/>
    </xf>
    <xf numFmtId="176" fontId="24" fillId="2" borderId="7" xfId="1" applyNumberFormat="1" applyFont="1" applyFill="1" applyBorder="1" applyAlignment="1">
      <alignment horizontal="center" vertical="center" shrinkToFit="1"/>
    </xf>
    <xf numFmtId="176" fontId="15" fillId="2" borderId="0" xfId="1" applyNumberFormat="1" applyFont="1" applyFill="1"/>
    <xf numFmtId="176" fontId="24" fillId="2" borderId="9" xfId="1" applyNumberFormat="1" applyFont="1" applyFill="1" applyBorder="1" applyAlignment="1">
      <alignment horizontal="left" vertical="center"/>
    </xf>
    <xf numFmtId="176" fontId="24" fillId="2" borderId="0" xfId="1" applyNumberFormat="1" applyFont="1" applyFill="1" applyAlignment="1">
      <alignment horizontal="center" vertical="center"/>
    </xf>
    <xf numFmtId="176" fontId="24" fillId="2" borderId="10" xfId="1" applyNumberFormat="1" applyFont="1" applyFill="1" applyBorder="1" applyAlignment="1">
      <alignment horizontal="center" vertical="center"/>
    </xf>
    <xf numFmtId="176" fontId="24" fillId="2" borderId="11" xfId="1" applyNumberFormat="1" applyFont="1" applyFill="1" applyBorder="1" applyAlignment="1">
      <alignment horizontal="center" vertical="center"/>
    </xf>
    <xf numFmtId="176" fontId="25"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shrinkToFit="1"/>
    </xf>
    <xf numFmtId="176" fontId="24" fillId="2" borderId="4" xfId="1" applyNumberFormat="1" applyFont="1" applyFill="1" applyBorder="1"/>
    <xf numFmtId="176" fontId="24" fillId="2" borderId="7" xfId="1" applyNumberFormat="1" applyFont="1" applyFill="1" applyBorder="1" applyAlignment="1">
      <alignment horizontal="right"/>
    </xf>
    <xf numFmtId="176" fontId="24" fillId="0" borderId="4" xfId="1" applyNumberFormat="1" applyFont="1" applyBorder="1" applyAlignment="1">
      <alignment horizontal="right"/>
    </xf>
    <xf numFmtId="176" fontId="26" fillId="0" borderId="16" xfId="1" applyNumberFormat="1" applyFont="1" applyBorder="1" applyAlignment="1">
      <alignment horizontal="distributed" justifyLastLine="1" shrinkToFit="1"/>
    </xf>
    <xf numFmtId="38" fontId="15" fillId="2" borderId="17" xfId="3" applyFont="1" applyFill="1" applyBorder="1"/>
    <xf numFmtId="177" fontId="15" fillId="0" borderId="16" xfId="1" applyNumberFormat="1" applyFont="1" applyBorder="1"/>
    <xf numFmtId="38" fontId="15" fillId="2" borderId="16" xfId="3" applyFont="1" applyFill="1" applyBorder="1"/>
    <xf numFmtId="38" fontId="24" fillId="2" borderId="18" xfId="3" applyFont="1" applyFill="1" applyBorder="1"/>
    <xf numFmtId="177" fontId="24" fillId="0" borderId="18" xfId="1" applyNumberFormat="1" applyFont="1" applyBorder="1"/>
    <xf numFmtId="176" fontId="26" fillId="0" borderId="18" xfId="1" applyNumberFormat="1" applyFont="1" applyBorder="1" applyAlignment="1">
      <alignment horizontal="distributed" justifyLastLine="1" shrinkToFit="1"/>
    </xf>
    <xf numFmtId="176" fontId="26" fillId="0" borderId="18" xfId="1" applyNumberFormat="1" applyFont="1" applyBorder="1" applyAlignment="1">
      <alignment horizontal="center" shrinkToFit="1"/>
    </xf>
    <xf numFmtId="38" fontId="24" fillId="0" borderId="18" xfId="3" applyFont="1" applyFill="1" applyBorder="1"/>
    <xf numFmtId="177" fontId="24" fillId="0" borderId="18" xfId="1" applyNumberFormat="1" applyFont="1" applyBorder="1" applyAlignment="1">
      <alignment horizontal="right"/>
    </xf>
    <xf numFmtId="176" fontId="26" fillId="0" borderId="18" xfId="1" applyNumberFormat="1" applyFont="1" applyBorder="1" applyAlignment="1">
      <alignment horizontal="center" justifyLastLine="1" shrinkToFit="1"/>
    </xf>
    <xf numFmtId="176" fontId="26" fillId="0" borderId="18" xfId="1" applyNumberFormat="1" applyFont="1" applyBorder="1" applyAlignment="1">
      <alignment horizontal="distributed" wrapText="1" justifyLastLine="1" shrinkToFit="1"/>
    </xf>
    <xf numFmtId="176" fontId="26" fillId="0" borderId="19" xfId="1" applyNumberFormat="1" applyFont="1" applyBorder="1" applyAlignment="1">
      <alignment horizontal="center" wrapText="1" justifyLastLine="1" shrinkToFit="1"/>
    </xf>
    <xf numFmtId="38" fontId="24" fillId="0" borderId="19" xfId="3" applyFont="1" applyFill="1" applyBorder="1"/>
    <xf numFmtId="177" fontId="24" fillId="0" borderId="19" xfId="1" applyNumberFormat="1" applyFont="1" applyBorder="1" applyAlignment="1">
      <alignment horizontal="right"/>
    </xf>
    <xf numFmtId="176" fontId="28" fillId="2" borderId="0" xfId="1" applyNumberFormat="1" applyFont="1" applyFill="1"/>
    <xf numFmtId="176" fontId="24" fillId="2" borderId="14" xfId="1" applyNumberFormat="1" applyFont="1" applyFill="1" applyBorder="1" applyAlignment="1">
      <alignment vertical="center" shrinkToFit="1"/>
    </xf>
    <xf numFmtId="176" fontId="24" fillId="2" borderId="4" xfId="1" applyNumberFormat="1" applyFont="1" applyFill="1" applyBorder="1" applyAlignment="1">
      <alignment horizontal="right"/>
    </xf>
    <xf numFmtId="38" fontId="15" fillId="0" borderId="16" xfId="3" applyFont="1" applyFill="1" applyBorder="1"/>
    <xf numFmtId="177" fontId="24" fillId="0" borderId="16" xfId="1" applyNumberFormat="1" applyFont="1" applyBorder="1"/>
    <xf numFmtId="38" fontId="24" fillId="2" borderId="19" xfId="3" applyFont="1" applyFill="1" applyBorder="1"/>
    <xf numFmtId="177" fontId="24" fillId="0" borderId="19" xfId="1" applyNumberFormat="1" applyFont="1" applyBorder="1"/>
    <xf numFmtId="0" fontId="20" fillId="2" borderId="0" xfId="1" applyFont="1" applyFill="1" applyAlignment="1">
      <alignment horizontal="left"/>
    </xf>
    <xf numFmtId="0" fontId="8" fillId="2" borderId="0" xfId="1" applyFont="1" applyFill="1" applyAlignment="1">
      <alignment horizontal="center"/>
    </xf>
    <xf numFmtId="0" fontId="3" fillId="2" borderId="0" xfId="1" applyFill="1"/>
    <xf numFmtId="0" fontId="22" fillId="2" borderId="0" xfId="1" applyFont="1" applyFill="1"/>
    <xf numFmtId="0" fontId="22" fillId="2" borderId="0" xfId="1" quotePrefix="1" applyFont="1" applyFill="1"/>
    <xf numFmtId="0" fontId="24" fillId="2" borderId="0" xfId="1" applyFont="1" applyFill="1"/>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0" fontId="29" fillId="2" borderId="9" xfId="1" applyFont="1" applyFill="1" applyBorder="1" applyAlignment="1">
      <alignment horizontal="distributed"/>
    </xf>
    <xf numFmtId="0" fontId="29" fillId="2" borderId="0" xfId="1" applyFont="1" applyFill="1" applyAlignment="1">
      <alignment horizontal="distributed"/>
    </xf>
    <xf numFmtId="0" fontId="29" fillId="2" borderId="10" xfId="1" applyFont="1" applyFill="1" applyBorder="1" applyAlignment="1">
      <alignment horizontal="distributed"/>
    </xf>
    <xf numFmtId="0" fontId="29" fillId="2" borderId="20" xfId="1" applyFont="1" applyFill="1" applyBorder="1" applyAlignment="1">
      <alignment horizontal="distributed"/>
    </xf>
    <xf numFmtId="176" fontId="22" fillId="2" borderId="10" xfId="1" applyNumberFormat="1" applyFont="1" applyFill="1" applyBorder="1" applyAlignment="1">
      <alignment horizontal="center" vertical="center"/>
    </xf>
    <xf numFmtId="0" fontId="29" fillId="2" borderId="14" xfId="1" applyFont="1" applyFill="1" applyBorder="1" applyAlignment="1">
      <alignment horizontal="center"/>
    </xf>
    <xf numFmtId="0" fontId="22" fillId="2" borderId="4" xfId="1" applyFont="1" applyFill="1" applyBorder="1"/>
    <xf numFmtId="0" fontId="30" fillId="2" borderId="4" xfId="1" applyFont="1" applyFill="1" applyBorder="1" applyAlignment="1">
      <alignment horizontal="right"/>
    </xf>
    <xf numFmtId="0" fontId="22" fillId="2" borderId="4" xfId="1" applyFont="1" applyFill="1" applyBorder="1" applyAlignment="1">
      <alignment horizontal="right"/>
    </xf>
    <xf numFmtId="178" fontId="15" fillId="2" borderId="16" xfId="3" applyNumberFormat="1" applyFont="1" applyFill="1" applyBorder="1"/>
    <xf numFmtId="177" fontId="15" fillId="2" borderId="16" xfId="1" applyNumberFormat="1" applyFont="1" applyFill="1" applyBorder="1"/>
    <xf numFmtId="178" fontId="24" fillId="2" borderId="18" xfId="3" applyNumberFormat="1" applyFont="1" applyFill="1" applyBorder="1"/>
    <xf numFmtId="177" fontId="24" fillId="2" borderId="18" xfId="1" applyNumberFormat="1" applyFont="1" applyFill="1" applyBorder="1"/>
    <xf numFmtId="177" fontId="24" fillId="2" borderId="18" xfId="1" applyNumberFormat="1" applyFont="1" applyFill="1" applyBorder="1" applyAlignment="1">
      <alignment horizontal="right"/>
    </xf>
    <xf numFmtId="178" fontId="24" fillId="0" borderId="18" xfId="3" applyNumberFormat="1" applyFont="1" applyFill="1" applyBorder="1"/>
    <xf numFmtId="178" fontId="24" fillId="0" borderId="19" xfId="3" applyNumberFormat="1" applyFont="1" applyFill="1" applyBorder="1"/>
    <xf numFmtId="0" fontId="29" fillId="2" borderId="11" xfId="1" applyFont="1" applyFill="1" applyBorder="1" applyAlignment="1">
      <alignment horizontal="distributed"/>
    </xf>
    <xf numFmtId="176" fontId="22" fillId="2" borderId="15" xfId="1" applyNumberFormat="1" applyFont="1" applyFill="1" applyBorder="1" applyAlignment="1">
      <alignment horizontal="center" vertical="center"/>
    </xf>
    <xf numFmtId="0" fontId="29" fillId="2" borderId="13" xfId="1" applyFont="1" applyFill="1" applyBorder="1" applyAlignment="1">
      <alignment horizontal="center"/>
    </xf>
    <xf numFmtId="177" fontId="15" fillId="2" borderId="16" xfId="1" applyNumberFormat="1" applyFont="1" applyFill="1" applyBorder="1" applyAlignment="1">
      <alignment horizontal="right"/>
    </xf>
    <xf numFmtId="177" fontId="24" fillId="2" borderId="16" xfId="1" applyNumberFormat="1" applyFont="1" applyFill="1" applyBorder="1" applyAlignment="1">
      <alignment horizontal="right"/>
    </xf>
    <xf numFmtId="177" fontId="24" fillId="2" borderId="19" xfId="1" applyNumberFormat="1" applyFont="1" applyFill="1" applyBorder="1" applyAlignment="1">
      <alignment horizontal="right"/>
    </xf>
    <xf numFmtId="0" fontId="20" fillId="0" borderId="0" xfId="1" applyFont="1" applyAlignment="1">
      <alignment horizontal="left"/>
    </xf>
    <xf numFmtId="0" fontId="8" fillId="0" borderId="0" xfId="1" applyFont="1" applyAlignment="1">
      <alignment horizontal="left"/>
    </xf>
    <xf numFmtId="0" fontId="22" fillId="0" borderId="0" xfId="1" applyFont="1"/>
    <xf numFmtId="0" fontId="22" fillId="0" borderId="0" xfId="1" quotePrefix="1" applyFont="1"/>
    <xf numFmtId="0" fontId="24" fillId="0" borderId="0" xfId="1" applyFont="1"/>
    <xf numFmtId="0" fontId="22" fillId="0" borderId="10" xfId="1" applyFont="1" applyBorder="1" applyAlignment="1">
      <alignment horizontal="center"/>
    </xf>
    <xf numFmtId="0" fontId="22" fillId="0" borderId="11" xfId="1" applyFont="1" applyBorder="1" applyAlignment="1">
      <alignment horizontal="center"/>
    </xf>
    <xf numFmtId="0" fontId="27" fillId="0" borderId="14" xfId="1" applyFont="1" applyBorder="1" applyAlignment="1">
      <alignment horizontal="center"/>
    </xf>
    <xf numFmtId="0" fontId="31" fillId="0" borderId="14" xfId="1" applyFont="1" applyBorder="1" applyAlignment="1">
      <alignment horizontal="center"/>
    </xf>
    <xf numFmtId="0" fontId="29" fillId="0" borderId="14" xfId="1" applyFont="1" applyBorder="1" applyAlignment="1">
      <alignment horizontal="center"/>
    </xf>
    <xf numFmtId="0" fontId="22" fillId="0" borderId="4" xfId="1" applyFont="1" applyBorder="1" applyAlignment="1">
      <alignment horizontal="distributed"/>
    </xf>
    <xf numFmtId="0" fontId="22" fillId="0" borderId="4" xfId="1" applyFont="1" applyBorder="1" applyAlignment="1">
      <alignment horizontal="right"/>
    </xf>
    <xf numFmtId="179" fontId="15" fillId="2" borderId="16" xfId="1" applyNumberFormat="1" applyFont="1" applyFill="1" applyBorder="1"/>
    <xf numFmtId="179" fontId="15" fillId="0" borderId="16" xfId="1" applyNumberFormat="1" applyFont="1" applyBorder="1"/>
    <xf numFmtId="179" fontId="24" fillId="2" borderId="18" xfId="1" applyNumberFormat="1" applyFont="1" applyFill="1" applyBorder="1"/>
    <xf numFmtId="179" fontId="24" fillId="0" borderId="18" xfId="1" applyNumberFormat="1" applyFont="1" applyBorder="1"/>
    <xf numFmtId="179" fontId="24" fillId="0" borderId="18" xfId="1" applyNumberFormat="1" applyFont="1" applyBorder="1" applyAlignment="1">
      <alignment horizontal="right"/>
    </xf>
    <xf numFmtId="179" fontId="24" fillId="0" borderId="19" xfId="1" applyNumberFormat="1" applyFont="1" applyBorder="1" applyAlignment="1">
      <alignment horizontal="right"/>
    </xf>
    <xf numFmtId="176" fontId="28" fillId="0" borderId="0" xfId="1" applyNumberFormat="1" applyFont="1"/>
    <xf numFmtId="0" fontId="27" fillId="0" borderId="13" xfId="1" applyFont="1" applyBorder="1" applyAlignment="1">
      <alignment horizontal="center"/>
    </xf>
    <xf numFmtId="0" fontId="27" fillId="0" borderId="15" xfId="1" applyFont="1" applyBorder="1" applyAlignment="1">
      <alignment horizontal="center"/>
    </xf>
    <xf numFmtId="0" fontId="17" fillId="0" borderId="0" xfId="2"/>
    <xf numFmtId="0" fontId="33" fillId="0" borderId="0" xfId="2" applyFont="1"/>
    <xf numFmtId="0" fontId="17" fillId="3" borderId="0" xfId="2" applyFill="1"/>
    <xf numFmtId="49" fontId="28" fillId="4" borderId="6" xfId="2" applyNumberFormat="1" applyFont="1" applyFill="1" applyBorder="1" applyAlignment="1">
      <alignment horizontal="left"/>
    </xf>
    <xf numFmtId="49" fontId="28" fillId="4" borderId="0" xfId="2" applyNumberFormat="1" applyFont="1" applyFill="1" applyAlignment="1">
      <alignment horizontal="left"/>
    </xf>
    <xf numFmtId="180" fontId="34" fillId="0" borderId="0" xfId="2" applyNumberFormat="1" applyFont="1" applyAlignment="1">
      <alignment horizontal="right"/>
    </xf>
    <xf numFmtId="0" fontId="17" fillId="0" borderId="11" xfId="2" applyBorder="1"/>
    <xf numFmtId="180" fontId="34" fillId="0" borderId="11" xfId="2" applyNumberFormat="1" applyFont="1" applyBorder="1" applyAlignment="1">
      <alignment horizontal="right"/>
    </xf>
    <xf numFmtId="0" fontId="17" fillId="5" borderId="0" xfId="2" applyFill="1"/>
    <xf numFmtId="180" fontId="34" fillId="0" borderId="0" xfId="2" applyNumberFormat="1" applyFont="1"/>
    <xf numFmtId="180" fontId="34" fillId="6" borderId="11" xfId="2" applyNumberFormat="1" applyFont="1" applyFill="1" applyBorder="1"/>
    <xf numFmtId="180" fontId="34" fillId="6" borderId="11" xfId="2" applyNumberFormat="1" applyFont="1" applyFill="1" applyBorder="1" applyAlignment="1">
      <alignment horizontal="right"/>
    </xf>
    <xf numFmtId="180" fontId="34" fillId="6" borderId="0" xfId="2" applyNumberFormat="1" applyFont="1" applyFill="1"/>
    <xf numFmtId="0" fontId="17" fillId="7" borderId="0" xfId="2" applyFill="1"/>
    <xf numFmtId="0" fontId="17" fillId="8" borderId="6" xfId="2" applyFill="1" applyBorder="1"/>
    <xf numFmtId="180" fontId="34" fillId="0" borderId="11" xfId="2" applyNumberFormat="1" applyFont="1" applyBorder="1"/>
    <xf numFmtId="181" fontId="17" fillId="0" borderId="0" xfId="2" applyNumberFormat="1"/>
    <xf numFmtId="0" fontId="17" fillId="2" borderId="0" xfId="2" applyFill="1"/>
    <xf numFmtId="49" fontId="17" fillId="2" borderId="0" xfId="2" applyNumberFormat="1" applyFill="1" applyAlignment="1">
      <alignment horizontal="left"/>
    </xf>
    <xf numFmtId="49" fontId="17" fillId="0" borderId="0" xfId="2" applyNumberFormat="1" applyAlignment="1">
      <alignment horizontal="left"/>
    </xf>
    <xf numFmtId="0" fontId="17" fillId="0" borderId="0" xfId="2" applyAlignment="1">
      <alignment horizontal="right"/>
    </xf>
    <xf numFmtId="2" fontId="17" fillId="0" borderId="0" xfId="2" applyNumberFormat="1"/>
    <xf numFmtId="0" fontId="35" fillId="0" borderId="0" xfId="4"/>
    <xf numFmtId="0" fontId="36" fillId="0" borderId="0" xfId="4" applyFont="1"/>
    <xf numFmtId="0" fontId="37" fillId="0" borderId="0" xfId="4" applyFont="1"/>
    <xf numFmtId="0" fontId="38" fillId="0" borderId="0" xfId="4" applyFont="1"/>
    <xf numFmtId="0" fontId="39" fillId="0" borderId="0" xfId="4" applyFont="1"/>
    <xf numFmtId="0" fontId="37" fillId="0" borderId="12" xfId="4" applyFont="1" applyBorder="1"/>
    <xf numFmtId="0" fontId="37" fillId="0" borderId="21" xfId="4" applyFont="1" applyBorder="1"/>
    <xf numFmtId="0" fontId="37" fillId="0" borderId="6" xfId="4" applyFont="1" applyBorder="1"/>
    <xf numFmtId="0" fontId="37" fillId="0" borderId="7" xfId="4" applyFont="1" applyBorder="1"/>
    <xf numFmtId="0" fontId="37" fillId="0" borderId="5" xfId="4" applyFont="1" applyBorder="1"/>
    <xf numFmtId="0" fontId="37" fillId="0" borderId="12" xfId="4" applyFont="1" applyBorder="1" applyAlignment="1">
      <alignment horizontal="left"/>
    </xf>
    <xf numFmtId="0" fontId="37" fillId="0" borderId="13" xfId="4" applyFont="1" applyBorder="1"/>
    <xf numFmtId="0" fontId="37" fillId="0" borderId="10" xfId="4" applyFont="1" applyBorder="1"/>
    <xf numFmtId="0" fontId="37" fillId="0" borderId="20" xfId="4" applyFont="1" applyBorder="1"/>
    <xf numFmtId="0" fontId="37" fillId="0" borderId="11" xfId="4" applyFont="1" applyBorder="1"/>
    <xf numFmtId="0" fontId="37" fillId="0" borderId="14" xfId="4" applyFont="1" applyBorder="1" applyAlignment="1">
      <alignment horizontal="center" vertical="center"/>
    </xf>
    <xf numFmtId="0" fontId="37" fillId="0" borderId="14" xfId="4" applyFont="1" applyBorder="1" applyAlignment="1">
      <alignment horizontal="center" vertical="center" wrapText="1"/>
    </xf>
    <xf numFmtId="0" fontId="37" fillId="0" borderId="8" xfId="4" applyFont="1" applyBorder="1"/>
    <xf numFmtId="180" fontId="34" fillId="0" borderId="0" xfId="5" applyNumberFormat="1" applyFont="1" applyFill="1" applyBorder="1" applyAlignment="1"/>
    <xf numFmtId="180" fontId="34" fillId="0" borderId="0" xfId="6" applyNumberFormat="1" applyFont="1"/>
    <xf numFmtId="180" fontId="34" fillId="0" borderId="22" xfId="6" applyNumberFormat="1" applyFont="1" applyBorder="1"/>
    <xf numFmtId="180" fontId="34" fillId="0" borderId="9" xfId="5" applyNumberFormat="1" applyFont="1" applyFill="1" applyBorder="1" applyAlignment="1"/>
    <xf numFmtId="180" fontId="34" fillId="0" borderId="0" xfId="4" applyNumberFormat="1" applyFont="1"/>
    <xf numFmtId="180" fontId="34" fillId="0" borderId="22" xfId="4" applyNumberFormat="1" applyFont="1" applyBorder="1"/>
    <xf numFmtId="180" fontId="34" fillId="0" borderId="0" xfId="4" applyNumberFormat="1" applyFont="1" applyAlignment="1">
      <alignment horizontal="right"/>
    </xf>
    <xf numFmtId="0" fontId="37" fillId="0" borderId="23" xfId="4" applyFont="1" applyBorder="1"/>
    <xf numFmtId="180" fontId="34" fillId="0" borderId="24" xfId="4" applyNumberFormat="1" applyFont="1" applyBorder="1"/>
    <xf numFmtId="180" fontId="34" fillId="0" borderId="25" xfId="4" applyNumberFormat="1" applyFont="1" applyBorder="1"/>
    <xf numFmtId="180" fontId="34" fillId="0" borderId="24" xfId="4" applyNumberFormat="1" applyFont="1" applyBorder="1" applyAlignment="1">
      <alignment horizontal="right"/>
    </xf>
    <xf numFmtId="49" fontId="37" fillId="0" borderId="8" xfId="4" applyNumberFormat="1" applyFont="1" applyBorder="1" applyAlignment="1">
      <alignment horizontal="left"/>
    </xf>
    <xf numFmtId="177" fontId="34" fillId="6" borderId="9" xfId="7" applyNumberFormat="1" applyFont="1" applyFill="1" applyBorder="1"/>
    <xf numFmtId="177" fontId="34" fillId="6" borderId="0" xfId="7" applyNumberFormat="1" applyFont="1" applyFill="1"/>
    <xf numFmtId="180" fontId="34" fillId="6" borderId="0" xfId="8" applyNumberFormat="1" applyFont="1" applyFill="1"/>
    <xf numFmtId="180" fontId="34" fillId="6" borderId="22" xfId="4" applyNumberFormat="1" applyFont="1" applyFill="1" applyBorder="1"/>
    <xf numFmtId="180" fontId="34" fillId="6" borderId="9" xfId="4" applyNumberFormat="1" applyFont="1" applyFill="1" applyBorder="1"/>
    <xf numFmtId="180" fontId="34" fillId="6" borderId="0" xfId="4" applyNumberFormat="1" applyFont="1" applyFill="1"/>
    <xf numFmtId="180" fontId="34" fillId="6" borderId="0" xfId="8" applyNumberFormat="1" applyFont="1" applyFill="1" applyBorder="1" applyAlignment="1"/>
    <xf numFmtId="49" fontId="37" fillId="0" borderId="9" xfId="4" applyNumberFormat="1" applyFont="1" applyBorder="1" applyAlignment="1">
      <alignment horizontal="left"/>
    </xf>
    <xf numFmtId="177" fontId="34" fillId="6" borderId="22" xfId="7" applyNumberFormat="1" applyFont="1" applyFill="1" applyBorder="1"/>
    <xf numFmtId="49" fontId="37" fillId="0" borderId="15" xfId="4" applyNumberFormat="1" applyFont="1" applyBorder="1" applyAlignment="1">
      <alignment horizontal="left"/>
    </xf>
    <xf numFmtId="177" fontId="34" fillId="6" borderId="10" xfId="7" applyNumberFormat="1" applyFont="1" applyFill="1" applyBorder="1"/>
    <xf numFmtId="177" fontId="34" fillId="6" borderId="11" xfId="7" applyNumberFormat="1" applyFont="1" applyFill="1" applyBorder="1"/>
    <xf numFmtId="180" fontId="34" fillId="6" borderId="11" xfId="8" applyNumberFormat="1" applyFont="1" applyFill="1" applyBorder="1" applyAlignment="1"/>
    <xf numFmtId="180" fontId="34" fillId="6" borderId="20" xfId="4" applyNumberFormat="1" applyFont="1" applyFill="1" applyBorder="1"/>
    <xf numFmtId="180" fontId="34" fillId="6" borderId="10" xfId="4" applyNumberFormat="1" applyFont="1" applyFill="1" applyBorder="1"/>
    <xf numFmtId="180" fontId="34" fillId="6" borderId="11" xfId="4" applyNumberFormat="1" applyFont="1" applyFill="1" applyBorder="1"/>
    <xf numFmtId="49" fontId="37" fillId="0" borderId="0" xfId="4" applyNumberFormat="1" applyFont="1" applyAlignment="1">
      <alignment horizontal="left"/>
    </xf>
    <xf numFmtId="180" fontId="37" fillId="6" borderId="0" xfId="4" applyNumberFormat="1" applyFont="1" applyFill="1"/>
    <xf numFmtId="180" fontId="37" fillId="6" borderId="0" xfId="5" applyNumberFormat="1" applyFont="1" applyFill="1" applyBorder="1" applyAlignment="1"/>
    <xf numFmtId="0" fontId="37" fillId="6" borderId="0" xfId="4" applyFont="1" applyFill="1"/>
    <xf numFmtId="0" fontId="35" fillId="6" borderId="0" xfId="4" applyFill="1"/>
    <xf numFmtId="0" fontId="37" fillId="6" borderId="6" xfId="4" applyFont="1" applyFill="1" applyBorder="1"/>
    <xf numFmtId="0" fontId="35" fillId="6" borderId="6" xfId="4" applyFill="1" applyBorder="1"/>
    <xf numFmtId="0" fontId="37" fillId="6" borderId="12" xfId="4" applyFont="1" applyFill="1" applyBorder="1"/>
    <xf numFmtId="0" fontId="37" fillId="6" borderId="21" xfId="4" applyFont="1" applyFill="1" applyBorder="1"/>
    <xf numFmtId="0" fontId="35" fillId="6" borderId="13" xfId="4" applyFill="1" applyBorder="1"/>
    <xf numFmtId="0" fontId="37" fillId="6" borderId="13" xfId="4" applyFont="1" applyFill="1" applyBorder="1"/>
    <xf numFmtId="0" fontId="37" fillId="6" borderId="14" xfId="4" applyFont="1" applyFill="1" applyBorder="1" applyAlignment="1">
      <alignment horizontal="center" vertical="center"/>
    </xf>
    <xf numFmtId="0" fontId="37" fillId="6" borderId="14" xfId="4" applyFont="1" applyFill="1" applyBorder="1" applyAlignment="1">
      <alignment horizontal="center" vertical="center" wrapText="1"/>
    </xf>
    <xf numFmtId="0" fontId="37" fillId="6" borderId="12" xfId="4" applyFont="1" applyFill="1" applyBorder="1" applyAlignment="1">
      <alignment horizontal="center" vertical="center" wrapText="1"/>
    </xf>
    <xf numFmtId="180" fontId="34" fillId="6" borderId="9" xfId="6" applyNumberFormat="1" applyFont="1" applyFill="1" applyBorder="1" applyAlignment="1">
      <alignment horizontal="right"/>
    </xf>
    <xf numFmtId="180" fontId="34" fillId="6" borderId="0" xfId="6" applyNumberFormat="1" applyFont="1" applyFill="1" applyAlignment="1">
      <alignment horizontal="right"/>
    </xf>
    <xf numFmtId="177" fontId="34" fillId="6" borderId="22" xfId="6" applyNumberFormat="1" applyFont="1" applyFill="1" applyBorder="1" applyAlignment="1">
      <alignment horizontal="right"/>
    </xf>
    <xf numFmtId="180" fontId="34" fillId="6" borderId="9" xfId="5" applyNumberFormat="1" applyFont="1" applyFill="1" applyBorder="1" applyAlignment="1">
      <alignment horizontal="right"/>
    </xf>
    <xf numFmtId="180" fontId="34" fillId="6" borderId="0" xfId="5" applyNumberFormat="1" applyFont="1" applyFill="1" applyBorder="1" applyAlignment="1">
      <alignment horizontal="right"/>
    </xf>
    <xf numFmtId="177" fontId="34" fillId="6" borderId="9" xfId="4" applyNumberFormat="1" applyFont="1" applyFill="1" applyBorder="1"/>
    <xf numFmtId="177" fontId="34" fillId="6" borderId="0" xfId="4" applyNumberFormat="1" applyFont="1" applyFill="1"/>
    <xf numFmtId="177" fontId="34" fillId="6" borderId="22" xfId="4" applyNumberFormat="1" applyFont="1" applyFill="1" applyBorder="1"/>
    <xf numFmtId="177" fontId="34" fillId="6" borderId="26" xfId="4" applyNumberFormat="1" applyFont="1" applyFill="1" applyBorder="1"/>
    <xf numFmtId="177" fontId="34" fillId="6" borderId="24" xfId="4" applyNumberFormat="1" applyFont="1" applyFill="1" applyBorder="1"/>
    <xf numFmtId="177" fontId="34" fillId="6" borderId="25" xfId="4" applyNumberFormat="1" applyFont="1" applyFill="1" applyBorder="1"/>
    <xf numFmtId="177" fontId="34" fillId="6" borderId="20" xfId="4" applyNumberFormat="1" applyFont="1" applyFill="1" applyBorder="1"/>
    <xf numFmtId="0" fontId="37" fillId="6" borderId="12" xfId="4" applyFont="1" applyFill="1" applyBorder="1" applyAlignment="1">
      <alignment horizontal="left"/>
    </xf>
    <xf numFmtId="180" fontId="34" fillId="6" borderId="9" xfId="6" applyNumberFormat="1" applyFont="1" applyFill="1" applyBorder="1"/>
    <xf numFmtId="180" fontId="34" fillId="6" borderId="0" xfId="5" applyNumberFormat="1" applyFont="1" applyFill="1" applyBorder="1" applyAlignment="1"/>
    <xf numFmtId="180" fontId="34" fillId="6" borderId="22" xfId="5" applyNumberFormat="1" applyFont="1" applyFill="1" applyBorder="1" applyAlignment="1">
      <alignment horizontal="right"/>
    </xf>
    <xf numFmtId="180" fontId="34" fillId="6" borderId="7" xfId="6" applyNumberFormat="1" applyFont="1" applyFill="1" applyBorder="1" applyAlignment="1">
      <alignment horizontal="right"/>
    </xf>
    <xf numFmtId="0" fontId="35" fillId="0" borderId="9" xfId="4" applyBorder="1"/>
    <xf numFmtId="180" fontId="34" fillId="6" borderId="22" xfId="6" applyNumberFormat="1" applyFont="1" applyFill="1" applyBorder="1" applyAlignment="1">
      <alignment horizontal="right"/>
    </xf>
    <xf numFmtId="180" fontId="34" fillId="6" borderId="22" xfId="5" applyNumberFormat="1" applyFont="1" applyFill="1" applyBorder="1" applyAlignment="1"/>
    <xf numFmtId="180" fontId="34" fillId="6" borderId="26" xfId="6" applyNumberFormat="1" applyFont="1" applyFill="1" applyBorder="1"/>
    <xf numFmtId="180" fontId="34" fillId="6" borderId="24" xfId="6" applyNumberFormat="1" applyFont="1" applyFill="1" applyBorder="1" applyAlignment="1">
      <alignment horizontal="right"/>
    </xf>
    <xf numFmtId="180" fontId="34" fillId="6" borderId="24" xfId="5" applyNumberFormat="1" applyFont="1" applyFill="1" applyBorder="1"/>
    <xf numFmtId="180" fontId="34" fillId="6" borderId="25" xfId="5" applyNumberFormat="1" applyFont="1" applyFill="1" applyBorder="1"/>
    <xf numFmtId="180" fontId="34" fillId="0" borderId="24" xfId="6" applyNumberFormat="1" applyFont="1" applyBorder="1" applyAlignment="1">
      <alignment horizontal="right"/>
    </xf>
    <xf numFmtId="180" fontId="34" fillId="0" borderId="25" xfId="6" applyNumberFormat="1" applyFont="1" applyBorder="1" applyAlignment="1">
      <alignment horizontal="right"/>
    </xf>
    <xf numFmtId="180" fontId="34" fillId="6" borderId="22" xfId="8" applyNumberFormat="1" applyFont="1" applyFill="1" applyBorder="1"/>
    <xf numFmtId="180" fontId="34" fillId="6" borderId="0" xfId="4" applyNumberFormat="1" applyFont="1" applyFill="1" applyAlignment="1">
      <alignment horizontal="right"/>
    </xf>
    <xf numFmtId="180" fontId="34" fillId="6" borderId="22" xfId="4" applyNumberFormat="1" applyFont="1" applyFill="1" applyBorder="1" applyAlignment="1">
      <alignment horizontal="right"/>
    </xf>
    <xf numFmtId="180" fontId="34" fillId="6" borderId="22" xfId="8" applyNumberFormat="1" applyFont="1" applyFill="1" applyBorder="1" applyAlignment="1"/>
    <xf numFmtId="180" fontId="34" fillId="6" borderId="20" xfId="8" applyNumberFormat="1" applyFont="1" applyFill="1" applyBorder="1" applyAlignment="1"/>
    <xf numFmtId="180" fontId="34" fillId="6" borderId="11" xfId="4" applyNumberFormat="1" applyFont="1" applyFill="1" applyBorder="1" applyAlignment="1">
      <alignment horizontal="right"/>
    </xf>
    <xf numFmtId="180" fontId="34" fillId="6" borderId="20" xfId="4" applyNumberFormat="1" applyFont="1" applyFill="1" applyBorder="1" applyAlignment="1">
      <alignment horizontal="right"/>
    </xf>
    <xf numFmtId="0" fontId="40" fillId="0" borderId="0" xfId="4" applyFont="1"/>
    <xf numFmtId="180" fontId="37" fillId="0" borderId="0" xfId="4" applyNumberFormat="1" applyFont="1"/>
    <xf numFmtId="0" fontId="37" fillId="0" borderId="0" xfId="4" applyFont="1" applyAlignment="1">
      <alignment vertical="top" wrapText="1"/>
    </xf>
    <xf numFmtId="0" fontId="37" fillId="0" borderId="6" xfId="4" applyFont="1" applyBorder="1" applyAlignment="1">
      <alignment vertical="top" wrapText="1"/>
    </xf>
    <xf numFmtId="180" fontId="34" fillId="0" borderId="9" xfId="4" applyNumberFormat="1" applyFont="1" applyBorder="1"/>
    <xf numFmtId="181" fontId="34" fillId="0" borderId="0" xfId="4" applyNumberFormat="1" applyFont="1"/>
    <xf numFmtId="0" fontId="34" fillId="0" borderId="0" xfId="4" applyFont="1"/>
    <xf numFmtId="180" fontId="34" fillId="0" borderId="26" xfId="4" applyNumberFormat="1" applyFont="1" applyBorder="1"/>
    <xf numFmtId="180" fontId="34" fillId="0" borderId="24" xfId="5" applyNumberFormat="1" applyFont="1" applyBorder="1"/>
    <xf numFmtId="0" fontId="34" fillId="0" borderId="24" xfId="4" applyFont="1" applyBorder="1"/>
    <xf numFmtId="180" fontId="34" fillId="6" borderId="9" xfId="4" applyNumberFormat="1" applyFont="1" applyFill="1" applyBorder="1" applyAlignment="1">
      <alignment horizontal="right"/>
    </xf>
    <xf numFmtId="180" fontId="37" fillId="6" borderId="0" xfId="4" applyNumberFormat="1" applyFont="1" applyFill="1" applyAlignment="1">
      <alignment horizontal="right"/>
    </xf>
    <xf numFmtId="180" fontId="34" fillId="6" borderId="26" xfId="4" applyNumberFormat="1" applyFont="1" applyFill="1" applyBorder="1"/>
    <xf numFmtId="180" fontId="34" fillId="6" borderId="24" xfId="4" applyNumberFormat="1" applyFont="1" applyFill="1" applyBorder="1"/>
    <xf numFmtId="180" fontId="34" fillId="6" borderId="25" xfId="4" applyNumberFormat="1" applyFont="1" applyFill="1" applyBorder="1"/>
    <xf numFmtId="0" fontId="42" fillId="0" borderId="0" xfId="9" applyFont="1">
      <alignment vertical="center"/>
    </xf>
    <xf numFmtId="0" fontId="43" fillId="0" borderId="0" xfId="10" quotePrefix="1" applyFont="1" applyAlignment="1">
      <alignment horizontal="centerContinuous" vertical="center"/>
    </xf>
    <xf numFmtId="0" fontId="44" fillId="0" borderId="0" xfId="10" applyFont="1" applyAlignment="1">
      <alignment horizontal="centerContinuous" vertical="center"/>
    </xf>
    <xf numFmtId="0" fontId="44" fillId="0" borderId="0" xfId="10" applyFont="1" applyAlignment="1">
      <alignment vertical="center"/>
    </xf>
    <xf numFmtId="0" fontId="44" fillId="0" borderId="0" xfId="10" quotePrefix="1" applyFont="1" applyAlignment="1">
      <alignment horizontal="left" vertical="center"/>
    </xf>
    <xf numFmtId="0" fontId="46" fillId="0" borderId="27" xfId="10" applyFont="1" applyBorder="1" applyAlignment="1">
      <alignment vertical="center"/>
    </xf>
    <xf numFmtId="0" fontId="46" fillId="0" borderId="28" xfId="10" applyFont="1" applyBorder="1" applyAlignment="1">
      <alignment vertical="center"/>
    </xf>
    <xf numFmtId="0" fontId="44" fillId="0" borderId="29" xfId="10" applyFont="1" applyBorder="1" applyAlignment="1">
      <alignment horizontal="centerContinuous" vertical="center"/>
    </xf>
    <xf numFmtId="0" fontId="46" fillId="0" borderId="28" xfId="10" applyFont="1" applyBorder="1" applyAlignment="1">
      <alignment horizontal="centerContinuous" vertical="center"/>
    </xf>
    <xf numFmtId="0" fontId="46" fillId="0" borderId="30" xfId="10" applyFont="1" applyBorder="1" applyAlignment="1">
      <alignment vertical="center"/>
    </xf>
    <xf numFmtId="0" fontId="44" fillId="0" borderId="2" xfId="10" applyFont="1" applyBorder="1" applyAlignment="1">
      <alignment horizontal="left" vertical="center"/>
    </xf>
    <xf numFmtId="0" fontId="46" fillId="0" borderId="0" xfId="10" applyFont="1" applyAlignment="1">
      <alignment horizontal="centerContinuous" vertical="center"/>
    </xf>
    <xf numFmtId="0" fontId="46" fillId="0" borderId="9" xfId="10" applyFont="1" applyBorder="1" applyAlignment="1">
      <alignment vertical="center"/>
    </xf>
    <xf numFmtId="0" fontId="46" fillId="0" borderId="0" xfId="10" applyFont="1" applyAlignment="1">
      <alignment vertical="center"/>
    </xf>
    <xf numFmtId="0" fontId="44" fillId="0" borderId="5" xfId="10" applyFont="1" applyBorder="1" applyAlignment="1">
      <alignment vertical="center"/>
    </xf>
    <xf numFmtId="0" fontId="46" fillId="0" borderId="6" xfId="10" applyFont="1" applyBorder="1" applyAlignment="1">
      <alignment horizontal="centerContinuous" vertical="center"/>
    </xf>
    <xf numFmtId="0" fontId="46" fillId="0" borderId="6" xfId="10" applyFont="1" applyBorder="1" applyAlignment="1">
      <alignment vertical="center"/>
    </xf>
    <xf numFmtId="0" fontId="46" fillId="0" borderId="7" xfId="10" applyFont="1" applyBorder="1" applyAlignment="1">
      <alignment vertical="center"/>
    </xf>
    <xf numFmtId="0" fontId="44" fillId="0" borderId="5" xfId="10" quotePrefix="1" applyFont="1" applyBorder="1" applyAlignment="1">
      <alignment horizontal="left" vertical="center"/>
    </xf>
    <xf numFmtId="0" fontId="46" fillId="0" borderId="31" xfId="10" applyFont="1" applyBorder="1" applyAlignment="1">
      <alignment horizontal="centerContinuous" vertical="center"/>
    </xf>
    <xf numFmtId="0" fontId="46" fillId="0" borderId="2" xfId="10" applyFont="1" applyBorder="1" applyAlignment="1">
      <alignment vertical="center"/>
    </xf>
    <xf numFmtId="0" fontId="44" fillId="0" borderId="5" xfId="10" applyFont="1" applyBorder="1" applyAlignment="1">
      <alignment horizontal="centerContinuous" vertical="center"/>
    </xf>
    <xf numFmtId="0" fontId="46" fillId="0" borderId="7" xfId="10" applyFont="1" applyBorder="1" applyAlignment="1">
      <alignment horizontal="centerContinuous" vertical="center"/>
    </xf>
    <xf numFmtId="0" fontId="44" fillId="0" borderId="9" xfId="10" applyFont="1" applyBorder="1" applyAlignment="1">
      <alignment vertical="center"/>
    </xf>
    <xf numFmtId="0" fontId="46" fillId="0" borderId="32" xfId="10" applyFont="1" applyBorder="1" applyAlignment="1">
      <alignment vertical="center"/>
    </xf>
    <xf numFmtId="0" fontId="46" fillId="0" borderId="33" xfId="10" applyFont="1" applyBorder="1" applyAlignment="1">
      <alignment vertical="center"/>
    </xf>
    <xf numFmtId="0" fontId="46" fillId="0" borderId="11" xfId="10" applyFont="1" applyBorder="1" applyAlignment="1">
      <alignment vertical="center"/>
    </xf>
    <xf numFmtId="0" fontId="46" fillId="0" borderId="10" xfId="10" applyFont="1" applyBorder="1" applyAlignment="1">
      <alignment vertical="center"/>
    </xf>
    <xf numFmtId="0" fontId="46" fillId="0" borderId="14" xfId="10" applyFont="1" applyBorder="1" applyAlignment="1">
      <alignment horizontal="center" vertical="center"/>
    </xf>
    <xf numFmtId="0" fontId="44" fillId="0" borderId="10" xfId="10" applyFont="1" applyBorder="1" applyAlignment="1">
      <alignment vertical="center"/>
    </xf>
    <xf numFmtId="0" fontId="46" fillId="0" borderId="34" xfId="10" applyFont="1" applyBorder="1" applyAlignment="1">
      <alignment horizontal="center" vertical="center"/>
    </xf>
    <xf numFmtId="0" fontId="44" fillId="0" borderId="35" xfId="10" applyFont="1" applyBorder="1" applyAlignment="1">
      <alignment vertical="center"/>
    </xf>
    <xf numFmtId="0" fontId="47" fillId="0" borderId="7" xfId="10" applyFont="1" applyBorder="1" applyAlignment="1">
      <alignment vertical="center"/>
    </xf>
    <xf numFmtId="0" fontId="46" fillId="0" borderId="5" xfId="10" applyFont="1" applyBorder="1" applyAlignment="1">
      <alignment horizontal="right" vertical="center"/>
    </xf>
    <xf numFmtId="0" fontId="46" fillId="0" borderId="4" xfId="10" applyFont="1" applyBorder="1" applyAlignment="1">
      <alignment horizontal="right" vertical="center"/>
    </xf>
    <xf numFmtId="0" fontId="46" fillId="0" borderId="6" xfId="10" applyFont="1" applyBorder="1" applyAlignment="1">
      <alignment horizontal="right" vertical="center"/>
    </xf>
    <xf numFmtId="0" fontId="46" fillId="0" borderId="36" xfId="10" applyFont="1" applyBorder="1" applyAlignment="1">
      <alignment horizontal="right" vertical="center"/>
    </xf>
    <xf numFmtId="0" fontId="46" fillId="0" borderId="37" xfId="10" applyFont="1" applyBorder="1" applyAlignment="1">
      <alignment horizontal="centerContinuous" vertical="center"/>
    </xf>
    <xf numFmtId="0" fontId="46" fillId="0" borderId="38" xfId="10" applyFont="1" applyBorder="1" applyAlignment="1">
      <alignment horizontal="centerContinuous" vertical="center"/>
    </xf>
    <xf numFmtId="3" fontId="46" fillId="0" borderId="39" xfId="10" applyNumberFormat="1" applyFont="1" applyBorder="1" applyAlignment="1">
      <alignment horizontal="right" vertical="center"/>
    </xf>
    <xf numFmtId="182" fontId="46" fillId="0" borderId="39" xfId="10" applyNumberFormat="1" applyFont="1" applyBorder="1" applyAlignment="1">
      <alignment horizontal="right" vertical="center"/>
    </xf>
    <xf numFmtId="182" fontId="46" fillId="0" borderId="40" xfId="10" applyNumberFormat="1" applyFont="1" applyBorder="1" applyAlignment="1">
      <alignment horizontal="right" vertical="center"/>
    </xf>
    <xf numFmtId="0" fontId="46" fillId="0" borderId="41" xfId="10" applyFont="1" applyBorder="1" applyAlignment="1">
      <alignment horizontal="centerContinuous" vertical="center"/>
    </xf>
    <xf numFmtId="0" fontId="46" fillId="0" borderId="42" xfId="10" applyFont="1" applyBorder="1" applyAlignment="1">
      <alignment horizontal="centerContinuous" vertical="center"/>
    </xf>
    <xf numFmtId="0" fontId="48" fillId="0" borderId="41" xfId="10" applyFont="1" applyBorder="1" applyAlignment="1">
      <alignment horizontal="centerContinuous" vertical="center"/>
    </xf>
    <xf numFmtId="182" fontId="46" fillId="0" borderId="34" xfId="10" applyNumberFormat="1" applyFont="1" applyBorder="1" applyAlignment="1">
      <alignment horizontal="right" vertical="center"/>
    </xf>
    <xf numFmtId="183" fontId="46" fillId="0" borderId="16" xfId="10" applyNumberFormat="1" applyFont="1" applyBorder="1" applyAlignment="1">
      <alignment horizontal="right" vertical="center"/>
    </xf>
    <xf numFmtId="3" fontId="46" fillId="0" borderId="38" xfId="10" applyNumberFormat="1" applyFont="1" applyBorder="1" applyAlignment="1">
      <alignment horizontal="right" vertical="center"/>
    </xf>
    <xf numFmtId="183" fontId="46" fillId="0" borderId="40" xfId="10" applyNumberFormat="1" applyFont="1" applyBorder="1" applyAlignment="1">
      <alignment horizontal="right" vertical="center"/>
    </xf>
    <xf numFmtId="3" fontId="46" fillId="0" borderId="48" xfId="10" applyNumberFormat="1" applyFont="1" applyBorder="1" applyAlignment="1">
      <alignment horizontal="right" vertical="center"/>
    </xf>
    <xf numFmtId="183" fontId="46" fillId="0" borderId="18" xfId="10" applyNumberFormat="1" applyFont="1" applyBorder="1" applyAlignment="1">
      <alignment horizontal="right" vertical="center"/>
    </xf>
    <xf numFmtId="3" fontId="46" fillId="0" borderId="42" xfId="10" applyNumberFormat="1" applyFont="1" applyBorder="1" applyAlignment="1">
      <alignment horizontal="right" vertical="center"/>
    </xf>
    <xf numFmtId="183" fontId="46" fillId="0" borderId="49" xfId="10" applyNumberFormat="1" applyFont="1" applyBorder="1" applyAlignment="1">
      <alignment horizontal="right" vertical="center"/>
    </xf>
    <xf numFmtId="0" fontId="44" fillId="0" borderId="0" xfId="10" applyFont="1"/>
    <xf numFmtId="3" fontId="46" fillId="0" borderId="52" xfId="10" applyNumberFormat="1" applyFont="1" applyBorder="1" applyAlignment="1">
      <alignment horizontal="right" vertical="center"/>
    </xf>
    <xf numFmtId="183" fontId="46" fillId="0" borderId="53" xfId="10" applyNumberFormat="1" applyFont="1" applyBorder="1" applyAlignment="1">
      <alignment horizontal="right" vertical="center"/>
    </xf>
    <xf numFmtId="183" fontId="46" fillId="0" borderId="54" xfId="10" applyNumberFormat="1" applyFont="1" applyBorder="1" applyAlignment="1">
      <alignment horizontal="right" vertical="center"/>
    </xf>
    <xf numFmtId="3" fontId="46" fillId="0" borderId="55" xfId="10" applyNumberFormat="1" applyFont="1" applyBorder="1" applyAlignment="1">
      <alignment horizontal="right" vertical="center"/>
    </xf>
    <xf numFmtId="183" fontId="46" fillId="0" borderId="56" xfId="10" applyNumberFormat="1" applyFont="1" applyBorder="1" applyAlignment="1">
      <alignment horizontal="right" vertical="center"/>
    </xf>
    <xf numFmtId="0" fontId="48" fillId="0" borderId="0" xfId="10" applyFont="1" applyAlignment="1">
      <alignment horizontal="left"/>
    </xf>
    <xf numFmtId="0" fontId="49" fillId="0" borderId="0" xfId="10" applyFont="1" applyAlignment="1">
      <alignment horizontal="left"/>
    </xf>
    <xf numFmtId="0" fontId="42" fillId="0" borderId="0" xfId="10" applyFont="1" applyAlignment="1">
      <alignment vertical="center"/>
    </xf>
    <xf numFmtId="0" fontId="50" fillId="0" borderId="0" xfId="10" quotePrefix="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49" fontId="44" fillId="0" borderId="29" xfId="10" quotePrefix="1" applyNumberFormat="1" applyFont="1" applyBorder="1" applyAlignment="1">
      <alignment vertical="center"/>
    </xf>
    <xf numFmtId="49" fontId="44" fillId="0" borderId="28" xfId="10" quotePrefix="1" applyNumberFormat="1" applyFont="1" applyBorder="1" applyAlignment="1">
      <alignment vertical="center"/>
    </xf>
    <xf numFmtId="49" fontId="44" fillId="0" borderId="57" xfId="10" quotePrefix="1" applyNumberFormat="1" applyFont="1" applyBorder="1" applyAlignment="1">
      <alignment vertical="center"/>
    </xf>
    <xf numFmtId="0" fontId="44" fillId="0" borderId="29" xfId="10" applyFont="1" applyBorder="1" applyAlignment="1">
      <alignment vertical="center"/>
    </xf>
    <xf numFmtId="0" fontId="44" fillId="0" borderId="30" xfId="10" applyFont="1" applyBorder="1" applyAlignment="1">
      <alignment vertical="center"/>
    </xf>
    <xf numFmtId="0" fontId="44" fillId="0" borderId="2" xfId="10" applyFont="1" applyBorder="1" applyAlignment="1">
      <alignment vertical="center"/>
    </xf>
    <xf numFmtId="0" fontId="44" fillId="0" borderId="9" xfId="10" quotePrefix="1" applyFont="1" applyBorder="1" applyAlignment="1">
      <alignment vertical="center"/>
    </xf>
    <xf numFmtId="0" fontId="44" fillId="0" borderId="58" xfId="10"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0" fontId="44" fillId="0" borderId="14" xfId="10" applyFont="1" applyBorder="1" applyAlignment="1">
      <alignment vertical="center"/>
    </xf>
    <xf numFmtId="0" fontId="44" fillId="0" borderId="14" xfId="10" quotePrefix="1" applyFont="1" applyBorder="1" applyAlignment="1">
      <alignment vertical="center"/>
    </xf>
    <xf numFmtId="0" fontId="44" fillId="0" borderId="59" xfId="10" quotePrefix="1" applyFont="1" applyBorder="1" applyAlignment="1">
      <alignment vertical="center"/>
    </xf>
    <xf numFmtId="0" fontId="44" fillId="0" borderId="6" xfId="10" applyFont="1" applyBorder="1" applyAlignment="1">
      <alignment vertical="center"/>
    </xf>
    <xf numFmtId="0" fontId="44" fillId="0" borderId="5" xfId="10" applyFont="1" applyBorder="1" applyAlignment="1">
      <alignment horizontal="right" vertical="center"/>
    </xf>
    <xf numFmtId="0" fontId="44" fillId="0" borderId="4" xfId="10" applyFont="1" applyBorder="1" applyAlignment="1">
      <alignment horizontal="right" vertical="center"/>
    </xf>
    <xf numFmtId="0" fontId="44" fillId="0" borderId="6" xfId="10" applyFont="1" applyBorder="1" applyAlignment="1">
      <alignment horizontal="right" vertical="center"/>
    </xf>
    <xf numFmtId="0" fontId="44" fillId="0" borderId="36" xfId="10" quotePrefix="1" applyFont="1" applyBorder="1" applyAlignment="1">
      <alignment horizontal="right" vertical="center"/>
    </xf>
    <xf numFmtId="0" fontId="46" fillId="0" borderId="2" xfId="10" applyFont="1" applyBorder="1" applyAlignment="1">
      <alignment horizontal="centerContinuous" vertical="center"/>
    </xf>
    <xf numFmtId="3" fontId="46" fillId="0" borderId="0" xfId="10" applyNumberFormat="1" applyFont="1" applyAlignment="1">
      <alignment horizontal="right" vertical="center"/>
    </xf>
    <xf numFmtId="183" fontId="46" fillId="0" borderId="0" xfId="10" applyNumberFormat="1" applyFont="1" applyAlignment="1">
      <alignment horizontal="right" vertical="center"/>
    </xf>
    <xf numFmtId="182" fontId="46" fillId="0" borderId="48" xfId="10" applyNumberFormat="1" applyFont="1" applyBorder="1" applyAlignment="1">
      <alignment horizontal="right" vertical="center"/>
    </xf>
    <xf numFmtId="182" fontId="46" fillId="0" borderId="49" xfId="10" applyNumberFormat="1" applyFont="1" applyBorder="1" applyAlignment="1">
      <alignment horizontal="right" vertical="center"/>
    </xf>
    <xf numFmtId="0" fontId="48" fillId="0" borderId="42" xfId="10" applyFont="1" applyBorder="1" applyAlignment="1">
      <alignment horizontal="centerContinuous" vertical="center"/>
    </xf>
    <xf numFmtId="0" fontId="44" fillId="0" borderId="42" xfId="10" applyFont="1" applyBorder="1" applyAlignment="1">
      <alignment horizontal="centerContinuous" vertical="center"/>
    </xf>
    <xf numFmtId="0" fontId="48" fillId="0" borderId="2" xfId="10" applyFont="1" applyBorder="1" applyAlignment="1">
      <alignment horizontal="centerContinuous" vertical="center"/>
    </xf>
    <xf numFmtId="182" fontId="46" fillId="0" borderId="60" xfId="10" applyNumberFormat="1" applyFont="1" applyBorder="1" applyAlignment="1">
      <alignment horizontal="right" vertical="center"/>
    </xf>
    <xf numFmtId="182" fontId="46" fillId="0" borderId="61" xfId="10" applyNumberFormat="1" applyFont="1" applyBorder="1" applyAlignment="1">
      <alignment horizontal="right" vertical="center"/>
    </xf>
    <xf numFmtId="182" fontId="46" fillId="0" borderId="9" xfId="10" applyNumberFormat="1" applyFont="1" applyBorder="1" applyAlignment="1">
      <alignment horizontal="right" vertical="center"/>
    </xf>
    <xf numFmtId="182" fontId="46" fillId="0" borderId="8" xfId="10" applyNumberFormat="1" applyFont="1" applyBorder="1" applyAlignment="1">
      <alignment horizontal="right" vertical="center"/>
    </xf>
    <xf numFmtId="182" fontId="46" fillId="0" borderId="62" xfId="10" applyNumberFormat="1" applyFont="1" applyBorder="1" applyAlignment="1">
      <alignment horizontal="right" vertical="center"/>
    </xf>
    <xf numFmtId="182" fontId="46" fillId="0" borderId="0" xfId="10" applyNumberFormat="1" applyFont="1" applyAlignment="1">
      <alignment horizontal="right" vertical="center"/>
    </xf>
    <xf numFmtId="182" fontId="46" fillId="0" borderId="63" xfId="10" applyNumberFormat="1" applyFont="1" applyBorder="1" applyAlignment="1">
      <alignment horizontal="right" vertical="center"/>
    </xf>
    <xf numFmtId="184" fontId="44" fillId="0" borderId="0" xfId="10" applyNumberFormat="1" applyFont="1" applyAlignment="1">
      <alignment horizontal="right" vertical="center"/>
    </xf>
    <xf numFmtId="182" fontId="46" fillId="0" borderId="64" xfId="10" applyNumberFormat="1" applyFont="1" applyBorder="1" applyAlignment="1">
      <alignment horizontal="right" vertical="center"/>
    </xf>
    <xf numFmtId="182" fontId="46" fillId="0" borderId="18" xfId="10" applyNumberFormat="1" applyFont="1" applyBorder="1" applyAlignment="1">
      <alignment horizontal="right" vertical="center"/>
    </xf>
    <xf numFmtId="182" fontId="46" fillId="0" borderId="65" xfId="10" applyNumberFormat="1" applyFont="1" applyBorder="1" applyAlignment="1">
      <alignment horizontal="right" vertical="center"/>
    </xf>
    <xf numFmtId="182" fontId="46" fillId="0" borderId="66" xfId="10" applyNumberFormat="1" applyFont="1" applyBorder="1" applyAlignment="1">
      <alignment horizontal="right" vertical="center"/>
    </xf>
    <xf numFmtId="182" fontId="46" fillId="0" borderId="67" xfId="10" applyNumberFormat="1" applyFont="1" applyBorder="1" applyAlignment="1">
      <alignment horizontal="right" vertical="center"/>
    </xf>
    <xf numFmtId="182" fontId="46" fillId="0" borderId="42" xfId="10" applyNumberFormat="1" applyFont="1" applyBorder="1" applyAlignment="1">
      <alignment horizontal="right" vertical="center"/>
    </xf>
    <xf numFmtId="182" fontId="46" fillId="0" borderId="68" xfId="10" applyNumberFormat="1" applyFont="1" applyBorder="1" applyAlignment="1">
      <alignment horizontal="right" vertical="center"/>
    </xf>
    <xf numFmtId="182" fontId="46" fillId="0" borderId="53" xfId="10" applyNumberFormat="1" applyFont="1" applyBorder="1" applyAlignment="1">
      <alignment horizontal="right" vertical="center"/>
    </xf>
    <xf numFmtId="182" fontId="46" fillId="0" borderId="54" xfId="10" applyNumberFormat="1" applyFont="1" applyBorder="1" applyAlignment="1">
      <alignment horizontal="right" vertical="center"/>
    </xf>
    <xf numFmtId="182" fontId="46" fillId="0" borderId="1" xfId="10" applyNumberFormat="1" applyFont="1" applyBorder="1" applyAlignment="1">
      <alignment horizontal="right" vertical="center"/>
    </xf>
    <xf numFmtId="182" fontId="46" fillId="0" borderId="69" xfId="10" applyNumberFormat="1" applyFont="1" applyBorder="1" applyAlignment="1">
      <alignment horizontal="right" vertical="center"/>
    </xf>
    <xf numFmtId="181" fontId="44" fillId="0" borderId="2" xfId="10" applyNumberFormat="1" applyFont="1" applyBorder="1" applyAlignment="1">
      <alignment horizontal="right" vertical="center"/>
    </xf>
    <xf numFmtId="0" fontId="47" fillId="0" borderId="0" xfId="10" applyFont="1" applyAlignment="1">
      <alignment horizontal="center" vertical="center"/>
    </xf>
    <xf numFmtId="184" fontId="47" fillId="0" borderId="0" xfId="10" applyNumberFormat="1" applyFont="1" applyAlignment="1">
      <alignment horizontal="center" vertical="center"/>
    </xf>
    <xf numFmtId="184" fontId="50" fillId="0" borderId="0" xfId="10" quotePrefix="1" applyNumberFormat="1" applyFont="1" applyAlignment="1">
      <alignment vertical="center"/>
    </xf>
    <xf numFmtId="0" fontId="47" fillId="0" borderId="0" xfId="10" applyFont="1" applyAlignment="1">
      <alignment vertical="center"/>
    </xf>
    <xf numFmtId="184" fontId="47" fillId="0" borderId="0" xfId="10" applyNumberFormat="1" applyFont="1" applyAlignment="1">
      <alignment vertical="center"/>
    </xf>
    <xf numFmtId="0" fontId="47" fillId="0" borderId="27" xfId="10" applyFont="1" applyBorder="1" applyAlignment="1">
      <alignment vertical="center"/>
    </xf>
    <xf numFmtId="0" fontId="47" fillId="0" borderId="28" xfId="10" applyFont="1" applyBorder="1" applyAlignment="1">
      <alignment vertical="center"/>
    </xf>
    <xf numFmtId="184" fontId="44" fillId="0" borderId="29" xfId="10" applyNumberFormat="1" applyFont="1" applyBorder="1" applyAlignment="1">
      <alignment vertical="center"/>
    </xf>
    <xf numFmtId="184" fontId="44" fillId="0" borderId="28" xfId="10" applyNumberFormat="1" applyFont="1" applyBorder="1" applyAlignment="1">
      <alignment vertical="center"/>
    </xf>
    <xf numFmtId="184" fontId="44" fillId="0" borderId="29" xfId="10" applyNumberFormat="1" applyFont="1" applyBorder="1" applyAlignment="1">
      <alignment horizontal="left" vertical="center"/>
    </xf>
    <xf numFmtId="184" fontId="44" fillId="0" borderId="57" xfId="10" quotePrefix="1" applyNumberFormat="1" applyFont="1" applyBorder="1" applyAlignment="1">
      <alignment vertical="center"/>
    </xf>
    <xf numFmtId="184" fontId="44" fillId="0" borderId="30" xfId="10" applyNumberFormat="1" applyFont="1" applyBorder="1" applyAlignment="1">
      <alignment vertical="center"/>
    </xf>
    <xf numFmtId="184" fontId="44" fillId="0" borderId="9" xfId="10" applyNumberFormat="1" applyFont="1" applyBorder="1" applyAlignment="1">
      <alignment vertical="center"/>
    </xf>
    <xf numFmtId="184" fontId="44" fillId="0" borderId="0" xfId="10" applyNumberFormat="1" applyFont="1" applyAlignment="1">
      <alignment vertical="center"/>
    </xf>
    <xf numFmtId="184" fontId="44" fillId="0" borderId="32" xfId="10" applyNumberFormat="1" applyFont="1" applyBorder="1" applyAlignment="1">
      <alignment vertical="center"/>
    </xf>
    <xf numFmtId="0" fontId="47" fillId="0" borderId="33" xfId="10" applyFont="1" applyBorder="1" applyAlignment="1">
      <alignment vertical="center"/>
    </xf>
    <xf numFmtId="0" fontId="47" fillId="0" borderId="11" xfId="10" applyFont="1" applyBorder="1" applyAlignment="1">
      <alignment vertical="center"/>
    </xf>
    <xf numFmtId="184" fontId="44" fillId="0" borderId="10" xfId="10" applyNumberFormat="1" applyFont="1" applyBorder="1" applyAlignment="1">
      <alignment vertical="center"/>
    </xf>
    <xf numFmtId="184" fontId="44" fillId="0" borderId="14" xfId="10" applyNumberFormat="1" applyFont="1" applyBorder="1" applyAlignment="1">
      <alignment vertical="center"/>
    </xf>
    <xf numFmtId="184" fontId="51" fillId="0" borderId="14" xfId="10" applyNumberFormat="1" applyFont="1" applyBorder="1" applyAlignment="1">
      <alignment horizontal="center" vertical="center" wrapText="1"/>
    </xf>
    <xf numFmtId="184" fontId="44" fillId="0" borderId="14" xfId="10" quotePrefix="1" applyNumberFormat="1" applyFont="1" applyBorder="1" applyAlignment="1">
      <alignment vertical="center"/>
    </xf>
    <xf numFmtId="184" fontId="44" fillId="0" borderId="34" xfId="10" quotePrefix="1" applyNumberFormat="1" applyFont="1" applyBorder="1" applyAlignment="1">
      <alignment vertical="center"/>
    </xf>
    <xf numFmtId="0" fontId="47" fillId="0" borderId="35" xfId="10" applyFont="1" applyBorder="1" applyAlignment="1">
      <alignment vertical="center"/>
    </xf>
    <xf numFmtId="184" fontId="44" fillId="0" borderId="9" xfId="10" applyNumberFormat="1" applyFont="1" applyBorder="1" applyAlignment="1">
      <alignment horizontal="right" vertical="center"/>
    </xf>
    <xf numFmtId="184" fontId="44" fillId="0" borderId="4" xfId="10" applyNumberFormat="1" applyFont="1" applyBorder="1" applyAlignment="1">
      <alignment horizontal="right" vertical="center"/>
    </xf>
    <xf numFmtId="184" fontId="44" fillId="0" borderId="5" xfId="10" applyNumberFormat="1" applyFont="1" applyBorder="1" applyAlignment="1">
      <alignment horizontal="right" vertical="center"/>
    </xf>
    <xf numFmtId="184" fontId="44" fillId="0" borderId="36" xfId="10" applyNumberFormat="1" applyFont="1" applyBorder="1" applyAlignment="1">
      <alignment horizontal="right" vertical="center"/>
    </xf>
    <xf numFmtId="3" fontId="46" fillId="0" borderId="9" xfId="10" applyNumberFormat="1" applyFont="1" applyBorder="1" applyAlignment="1">
      <alignment horizontal="right" vertical="center"/>
    </xf>
    <xf numFmtId="183" fontId="46" fillId="0" borderId="8" xfId="10" applyNumberFormat="1" applyFont="1" applyBorder="1" applyAlignment="1">
      <alignment horizontal="right" vertical="center"/>
    </xf>
    <xf numFmtId="185" fontId="46" fillId="0" borderId="8" xfId="10" applyNumberFormat="1" applyFont="1" applyBorder="1" applyAlignment="1">
      <alignment horizontal="right" vertical="center"/>
    </xf>
    <xf numFmtId="2" fontId="46" fillId="0" borderId="9" xfId="10" applyNumberFormat="1" applyFont="1" applyBorder="1" applyAlignment="1">
      <alignment horizontal="right" vertical="center"/>
    </xf>
    <xf numFmtId="186" fontId="46" fillId="0" borderId="8" xfId="10" applyNumberFormat="1" applyFont="1" applyBorder="1" applyAlignment="1">
      <alignment horizontal="right" vertical="center"/>
    </xf>
    <xf numFmtId="2" fontId="46" fillId="0" borderId="0" xfId="10" applyNumberFormat="1" applyFont="1" applyAlignment="1">
      <alignment horizontal="right" vertical="center"/>
    </xf>
    <xf numFmtId="186" fontId="46" fillId="0" borderId="63" xfId="10" applyNumberFormat="1" applyFont="1" applyBorder="1" applyAlignment="1">
      <alignment horizontal="right" vertical="center"/>
    </xf>
    <xf numFmtId="185" fontId="46" fillId="0" borderId="18" xfId="10" applyNumberFormat="1" applyFont="1" applyBorder="1" applyAlignment="1">
      <alignment horizontal="right" vertical="center"/>
    </xf>
    <xf numFmtId="2" fontId="46" fillId="0" borderId="48" xfId="10" applyNumberFormat="1" applyFont="1" applyBorder="1" applyAlignment="1">
      <alignment horizontal="right" vertical="center"/>
    </xf>
    <xf numFmtId="186" fontId="46" fillId="0" borderId="18" xfId="10" applyNumberFormat="1" applyFont="1" applyBorder="1" applyAlignment="1">
      <alignment horizontal="right" vertical="center"/>
    </xf>
    <xf numFmtId="2" fontId="46" fillId="0" borderId="42" xfId="10" applyNumberFormat="1" applyFont="1" applyBorder="1" applyAlignment="1">
      <alignment horizontal="right" vertical="center"/>
    </xf>
    <xf numFmtId="186" fontId="46" fillId="0" borderId="49" xfId="10" applyNumberFormat="1" applyFont="1" applyBorder="1" applyAlignment="1">
      <alignment horizontal="right" vertical="center"/>
    </xf>
    <xf numFmtId="185" fontId="46" fillId="0" borderId="16" xfId="10" applyNumberFormat="1" applyFont="1" applyBorder="1" applyAlignment="1">
      <alignment horizontal="right" vertical="center"/>
    </xf>
    <xf numFmtId="4" fontId="46" fillId="0" borderId="39" xfId="10" applyNumberFormat="1" applyFont="1" applyBorder="1" applyAlignment="1">
      <alignment horizontal="right" vertical="center"/>
    </xf>
    <xf numFmtId="186" fontId="46" fillId="0" borderId="16" xfId="10" applyNumberFormat="1" applyFont="1" applyBorder="1" applyAlignment="1">
      <alignment horizontal="right" vertical="center"/>
    </xf>
    <xf numFmtId="186" fontId="46" fillId="0" borderId="40" xfId="10" applyNumberFormat="1" applyFont="1" applyBorder="1" applyAlignment="1">
      <alignment horizontal="right" vertical="center"/>
    </xf>
    <xf numFmtId="3" fontId="46" fillId="0" borderId="68" xfId="10" applyNumberFormat="1" applyFont="1" applyBorder="1" applyAlignment="1">
      <alignment horizontal="right" vertical="center"/>
    </xf>
    <xf numFmtId="185" fontId="46" fillId="0" borderId="54" xfId="10" applyNumberFormat="1" applyFont="1" applyBorder="1" applyAlignment="1">
      <alignment horizontal="right" vertical="center"/>
    </xf>
    <xf numFmtId="4" fontId="46" fillId="0" borderId="68" xfId="10" applyNumberFormat="1" applyFont="1" applyBorder="1" applyAlignment="1">
      <alignment horizontal="right" vertical="center"/>
    </xf>
    <xf numFmtId="186" fontId="46" fillId="0" borderId="54" xfId="10" applyNumberFormat="1" applyFont="1" applyBorder="1" applyAlignment="1">
      <alignment horizontal="right" vertical="center"/>
    </xf>
    <xf numFmtId="186" fontId="46" fillId="0" borderId="69" xfId="10" applyNumberFormat="1" applyFont="1" applyBorder="1" applyAlignment="1">
      <alignment horizontal="right" vertical="center"/>
    </xf>
    <xf numFmtId="0" fontId="54" fillId="0" borderId="0" xfId="11" applyFont="1"/>
    <xf numFmtId="0" fontId="55" fillId="0" borderId="0" xfId="11" applyFont="1"/>
    <xf numFmtId="0" fontId="56" fillId="0" borderId="0" xfId="11" applyFont="1" applyAlignment="1">
      <alignment horizontal="right"/>
    </xf>
    <xf numFmtId="0" fontId="52" fillId="0" borderId="0" xfId="11"/>
    <xf numFmtId="0" fontId="53" fillId="0" borderId="0" xfId="11" applyFont="1"/>
    <xf numFmtId="0" fontId="53" fillId="0" borderId="1" xfId="11" applyFont="1" applyBorder="1" applyAlignment="1">
      <alignment horizontal="center"/>
    </xf>
    <xf numFmtId="0" fontId="53" fillId="0" borderId="0" xfId="11" applyFont="1" applyAlignment="1">
      <alignment horizontal="center"/>
    </xf>
    <xf numFmtId="0" fontId="54" fillId="0" borderId="0" xfId="11" applyFont="1" applyAlignment="1">
      <alignment horizontal="right"/>
    </xf>
    <xf numFmtId="0" fontId="53" fillId="0" borderId="2" xfId="11" applyFont="1" applyBorder="1" applyAlignment="1">
      <alignment horizontal="center" vertical="center"/>
    </xf>
    <xf numFmtId="0" fontId="53" fillId="0" borderId="0" xfId="11" applyFont="1" applyAlignment="1">
      <alignment horizontal="center" vertical="center"/>
    </xf>
    <xf numFmtId="0" fontId="53" fillId="0" borderId="22" xfId="11" applyFont="1" applyBorder="1" applyAlignment="1">
      <alignment horizontal="center" vertical="center"/>
    </xf>
    <xf numFmtId="0" fontId="53" fillId="0" borderId="73" xfId="11" applyFont="1" applyBorder="1" applyAlignment="1">
      <alignment horizontal="center" vertical="center"/>
    </xf>
    <xf numFmtId="0" fontId="53" fillId="0" borderId="63" xfId="11" applyFont="1" applyBorder="1" applyAlignment="1">
      <alignment horizontal="center" vertical="center"/>
    </xf>
    <xf numFmtId="0" fontId="53" fillId="0" borderId="0" xfId="11" applyFont="1" applyAlignment="1">
      <alignment vertical="center"/>
    </xf>
    <xf numFmtId="0" fontId="53" fillId="0" borderId="74" xfId="11" applyFont="1" applyBorder="1" applyAlignment="1">
      <alignment horizontal="center" vertical="center"/>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53" fillId="0" borderId="78" xfId="11" applyFont="1" applyBorder="1" applyAlignment="1">
      <alignment horizontal="center" vertical="center"/>
    </xf>
    <xf numFmtId="0" fontId="57" fillId="0" borderId="79" xfId="11" applyFont="1" applyBorder="1"/>
    <xf numFmtId="0" fontId="57" fillId="0" borderId="80" xfId="11" applyFont="1" applyBorder="1"/>
    <xf numFmtId="0" fontId="57" fillId="0" borderId="82" xfId="11" applyFont="1" applyBorder="1" applyAlignment="1">
      <alignment horizontal="distributed" vertical="top" wrapText="1"/>
    </xf>
    <xf numFmtId="3" fontId="52" fillId="0" borderId="83" xfId="11" applyNumberFormat="1" applyBorder="1" applyAlignment="1">
      <alignment vertical="center"/>
    </xf>
    <xf numFmtId="3" fontId="52" fillId="0" borderId="80" xfId="11" applyNumberFormat="1" applyBorder="1" applyAlignment="1">
      <alignment vertical="center"/>
    </xf>
    <xf numFmtId="0" fontId="57" fillId="0" borderId="84" xfId="11" applyFont="1" applyBorder="1" applyAlignment="1">
      <alignment horizontal="center" vertical="center"/>
    </xf>
    <xf numFmtId="0" fontId="57" fillId="0" borderId="0" xfId="11" applyFont="1"/>
    <xf numFmtId="0" fontId="57" fillId="0" borderId="85" xfId="11" applyFont="1" applyBorder="1"/>
    <xf numFmtId="0" fontId="57" fillId="0" borderId="10" xfId="11" applyFont="1" applyBorder="1"/>
    <xf numFmtId="0" fontId="57" fillId="0" borderId="20" xfId="11" applyFont="1" applyBorder="1" applyAlignment="1">
      <alignment horizontal="distributed" vertical="top" wrapText="1"/>
    </xf>
    <xf numFmtId="3" fontId="52" fillId="0" borderId="15" xfId="11" applyNumberFormat="1" applyBorder="1" applyAlignment="1">
      <alignment horizontal="center" vertical="center"/>
    </xf>
    <xf numFmtId="0" fontId="57" fillId="0" borderId="34" xfId="11" applyFont="1" applyBorder="1" applyAlignment="1">
      <alignment horizontal="center" vertical="center"/>
    </xf>
    <xf numFmtId="0" fontId="57" fillId="0" borderId="86" xfId="11" applyFont="1" applyBorder="1"/>
    <xf numFmtId="0" fontId="57" fillId="0" borderId="12" xfId="11" applyFont="1" applyBorder="1"/>
    <xf numFmtId="0" fontId="57" fillId="0" borderId="13" xfId="11" applyFont="1" applyBorder="1" applyAlignment="1">
      <alignment horizontal="distributed" vertical="top" wrapText="1"/>
    </xf>
    <xf numFmtId="3" fontId="52" fillId="0" borderId="14" xfId="11" applyNumberFormat="1" applyBorder="1" applyAlignment="1">
      <alignment vertical="center"/>
    </xf>
    <xf numFmtId="0" fontId="57" fillId="0" borderId="59" xfId="11" applyFont="1" applyBorder="1" applyAlignment="1">
      <alignment horizontal="center" vertical="center"/>
    </xf>
    <xf numFmtId="0" fontId="57" fillId="0" borderId="87" xfId="11" applyFont="1" applyBorder="1"/>
    <xf numFmtId="0" fontId="57" fillId="0" borderId="88" xfId="11" applyFont="1" applyBorder="1"/>
    <xf numFmtId="0" fontId="57" fillId="0" borderId="89" xfId="11" applyFont="1" applyBorder="1" applyAlignment="1">
      <alignment horizontal="distributed" vertical="top" wrapText="1"/>
    </xf>
    <xf numFmtId="3" fontId="52" fillId="0" borderId="90" xfId="11" applyNumberFormat="1" applyBorder="1" applyAlignment="1">
      <alignment vertical="center"/>
    </xf>
    <xf numFmtId="0" fontId="57" fillId="0" borderId="91" xfId="11" applyFont="1" applyBorder="1" applyAlignment="1">
      <alignment horizontal="center" vertical="center"/>
    </xf>
    <xf numFmtId="3" fontId="52" fillId="0" borderId="15" xfId="11" applyNumberFormat="1" applyBorder="1" applyAlignment="1">
      <alignment vertical="center"/>
    </xf>
    <xf numFmtId="0" fontId="57" fillId="0" borderId="36" xfId="11" applyFont="1" applyBorder="1" applyAlignment="1">
      <alignment horizontal="center" vertical="center"/>
    </xf>
    <xf numFmtId="0" fontId="57" fillId="0" borderId="92" xfId="11" applyFont="1" applyBorder="1"/>
    <xf numFmtId="0" fontId="57" fillId="0" borderId="93" xfId="11" applyFont="1" applyBorder="1"/>
    <xf numFmtId="0" fontId="57" fillId="0" borderId="94" xfId="11" applyFont="1" applyBorder="1" applyAlignment="1">
      <alignment horizontal="distributed" vertical="top" wrapText="1"/>
    </xf>
    <xf numFmtId="3" fontId="52" fillId="0" borderId="95" xfId="11" applyNumberFormat="1" applyBorder="1" applyAlignment="1">
      <alignment vertical="center"/>
    </xf>
    <xf numFmtId="0" fontId="57" fillId="0" borderId="96" xfId="11" applyFont="1" applyBorder="1" applyAlignment="1">
      <alignment horizontal="center" vertical="center"/>
    </xf>
    <xf numFmtId="0" fontId="57" fillId="0" borderId="97" xfId="11" applyFont="1" applyBorder="1"/>
    <xf numFmtId="0" fontId="57" fillId="0" borderId="98" xfId="11" applyFont="1" applyBorder="1"/>
    <xf numFmtId="0" fontId="57" fillId="0" borderId="99" xfId="11" applyFont="1" applyBorder="1" applyAlignment="1">
      <alignment horizontal="distributed" vertical="top" wrapText="1"/>
    </xf>
    <xf numFmtId="0" fontId="15" fillId="0" borderId="0" xfId="11" applyFont="1"/>
    <xf numFmtId="187" fontId="52" fillId="0" borderId="0" xfId="11" applyNumberFormat="1" applyAlignment="1">
      <alignment horizontal="left" vertical="center"/>
    </xf>
    <xf numFmtId="0" fontId="52" fillId="0" borderId="0" xfId="11" applyAlignment="1">
      <alignment vertical="center"/>
    </xf>
    <xf numFmtId="0" fontId="55" fillId="0" borderId="0" xfId="11" applyFont="1" applyAlignment="1">
      <alignment horizontal="center"/>
    </xf>
    <xf numFmtId="0" fontId="55" fillId="0" borderId="0" xfId="11" applyFont="1" applyAlignment="1">
      <alignment horizontal="left"/>
    </xf>
    <xf numFmtId="0" fontId="53" fillId="0" borderId="100" xfId="11" applyFont="1" applyBorder="1" applyAlignment="1">
      <alignment horizontal="center" vertical="center"/>
    </xf>
    <xf numFmtId="0" fontId="53" fillId="0" borderId="101" xfId="11" applyFont="1" applyBorder="1" applyAlignment="1">
      <alignment horizontal="center" vertical="center"/>
    </xf>
    <xf numFmtId="0" fontId="10" fillId="0" borderId="8" xfId="11" applyFont="1" applyBorder="1" applyAlignment="1">
      <alignment horizontal="right" vertical="top"/>
    </xf>
    <xf numFmtId="0" fontId="10" fillId="0" borderId="0" xfId="11" applyFont="1" applyAlignment="1">
      <alignment horizontal="right" vertical="top"/>
    </xf>
    <xf numFmtId="0" fontId="10" fillId="0" borderId="102" xfId="11" applyFont="1" applyBorder="1" applyAlignment="1">
      <alignment horizontal="right" vertical="top"/>
    </xf>
    <xf numFmtId="0" fontId="10" fillId="0" borderId="100" xfId="11" applyFont="1" applyBorder="1" applyAlignment="1">
      <alignment horizontal="right" vertical="top"/>
    </xf>
    <xf numFmtId="0" fontId="57" fillId="0" borderId="103" xfId="11" applyFont="1" applyBorder="1"/>
    <xf numFmtId="0" fontId="57" fillId="0" borderId="104" xfId="11" applyFont="1" applyBorder="1"/>
    <xf numFmtId="0" fontId="57" fillId="0" borderId="76" xfId="11" applyFont="1" applyBorder="1" applyAlignment="1">
      <alignment horizontal="distributed" vertical="top" wrapText="1"/>
    </xf>
    <xf numFmtId="184" fontId="52" fillId="0" borderId="77" xfId="11" applyNumberFormat="1" applyBorder="1" applyAlignment="1">
      <alignment vertical="center"/>
    </xf>
    <xf numFmtId="0" fontId="57" fillId="0" borderId="78" xfId="11" applyFont="1" applyBorder="1" applyAlignment="1">
      <alignment horizontal="center" vertical="center"/>
    </xf>
    <xf numFmtId="184" fontId="52" fillId="0" borderId="15" xfId="11" applyNumberFormat="1" applyBorder="1" applyAlignment="1">
      <alignment horizontal="center" vertical="center"/>
    </xf>
    <xf numFmtId="184" fontId="52" fillId="0" borderId="14" xfId="11" applyNumberFormat="1" applyBorder="1" applyAlignment="1">
      <alignment vertical="center"/>
    </xf>
    <xf numFmtId="184" fontId="52" fillId="0" borderId="90" xfId="11" applyNumberFormat="1" applyBorder="1" applyAlignment="1">
      <alignment vertical="center"/>
    </xf>
    <xf numFmtId="184" fontId="52" fillId="0" borderId="15" xfId="11" applyNumberFormat="1" applyBorder="1" applyAlignment="1">
      <alignment vertical="center"/>
    </xf>
    <xf numFmtId="184" fontId="52" fillId="0" borderId="95" xfId="11" applyNumberFormat="1" applyBorder="1" applyAlignment="1">
      <alignment vertical="center"/>
    </xf>
    <xf numFmtId="0" fontId="54" fillId="0" borderId="0" xfId="11" applyFont="1" applyAlignment="1">
      <alignment horizontal="center" vertical="top"/>
    </xf>
    <xf numFmtId="0" fontId="52" fillId="0" borderId="28" xfId="11" applyBorder="1"/>
    <xf numFmtId="0" fontId="52" fillId="0" borderId="57" xfId="11" applyBorder="1"/>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3" fillId="0" borderId="106" xfId="11" applyFont="1" applyBorder="1" applyAlignment="1">
      <alignment horizontal="center" vertical="center"/>
    </xf>
    <xf numFmtId="0" fontId="10" fillId="0" borderId="106" xfId="11" applyFont="1" applyBorder="1" applyAlignment="1">
      <alignment horizontal="right" vertical="top"/>
    </xf>
    <xf numFmtId="0" fontId="53" fillId="0" borderId="107" xfId="11" applyFont="1" applyBorder="1" applyAlignment="1">
      <alignment horizontal="center" vertical="center"/>
    </xf>
    <xf numFmtId="0" fontId="57" fillId="0" borderId="74" xfId="11" applyFont="1" applyBorder="1"/>
    <xf numFmtId="0" fontId="53" fillId="0" borderId="75" xfId="11" applyFont="1" applyBorder="1" applyAlignment="1">
      <alignment horizontal="distributed" vertical="center" wrapText="1"/>
    </xf>
    <xf numFmtId="3" fontId="52" fillId="0" borderId="77" xfId="11" applyNumberFormat="1" applyBorder="1" applyAlignment="1">
      <alignment vertical="center"/>
    </xf>
    <xf numFmtId="188" fontId="52" fillId="0" borderId="77" xfId="11" applyNumberFormat="1" applyBorder="1" applyAlignment="1">
      <alignment vertical="center"/>
    </xf>
    <xf numFmtId="187" fontId="52" fillId="0" borderId="0" xfId="11" applyNumberFormat="1" applyAlignment="1">
      <alignment vertical="center"/>
    </xf>
    <xf numFmtId="0" fontId="57" fillId="0" borderId="0" xfId="11" applyFont="1" applyAlignment="1">
      <alignment horizontal="center" vertical="center"/>
    </xf>
    <xf numFmtId="0" fontId="57" fillId="0" borderId="33" xfId="11" applyFont="1" applyBorder="1"/>
    <xf numFmtId="0" fontId="53" fillId="0" borderId="11" xfId="11" applyFont="1" applyBorder="1" applyAlignment="1">
      <alignment horizontal="distributed" vertical="center" wrapText="1"/>
    </xf>
    <xf numFmtId="188" fontId="52" fillId="0" borderId="15" xfId="11" applyNumberFormat="1" applyBorder="1" applyAlignment="1">
      <alignment horizontal="center" vertical="center"/>
    </xf>
    <xf numFmtId="187" fontId="52" fillId="0" borderId="0" xfId="11" applyNumberFormat="1" applyAlignment="1">
      <alignment horizontal="right" vertical="center"/>
    </xf>
    <xf numFmtId="0" fontId="57" fillId="0" borderId="43" xfId="11" applyFont="1" applyBorder="1"/>
    <xf numFmtId="0" fontId="57" fillId="0" borderId="9" xfId="11" applyFont="1" applyBorder="1"/>
    <xf numFmtId="0" fontId="53" fillId="0" borderId="0" xfId="11" applyFont="1" applyAlignment="1">
      <alignment horizontal="distributed" vertical="center" wrapText="1"/>
    </xf>
    <xf numFmtId="0" fontId="57" fillId="0" borderId="22" xfId="11" applyFont="1" applyBorder="1" applyAlignment="1">
      <alignment horizontal="distributed" vertical="top" wrapText="1"/>
    </xf>
    <xf numFmtId="188" fontId="52" fillId="0" borderId="14" xfId="11" applyNumberFormat="1" applyBorder="1" applyAlignment="1">
      <alignment vertical="center"/>
    </xf>
    <xf numFmtId="0" fontId="53" fillId="0" borderId="21" xfId="11" applyFont="1" applyBorder="1" applyAlignment="1">
      <alignment horizontal="distributed" vertical="center" wrapText="1"/>
    </xf>
    <xf numFmtId="0" fontId="57" fillId="0" borderId="108" xfId="11" applyFont="1" applyBorder="1"/>
    <xf numFmtId="0" fontId="53" fillId="0" borderId="105" xfId="11" applyFont="1" applyBorder="1" applyAlignment="1">
      <alignment horizontal="center" vertical="center" shrinkToFit="1"/>
    </xf>
    <xf numFmtId="188" fontId="52" fillId="0" borderId="90" xfId="11" applyNumberFormat="1" applyBorder="1" applyAlignment="1">
      <alignment vertical="center"/>
    </xf>
    <xf numFmtId="188" fontId="52" fillId="0" borderId="15" xfId="11" applyNumberFormat="1" applyBorder="1" applyAlignment="1">
      <alignment vertical="center"/>
    </xf>
    <xf numFmtId="0" fontId="57" fillId="0" borderId="109" xfId="11" applyFont="1" applyBorder="1"/>
    <xf numFmtId="0" fontId="57" fillId="0" borderId="100" xfId="11" applyFont="1" applyBorder="1"/>
    <xf numFmtId="0" fontId="53" fillId="0" borderId="101" xfId="11" applyFont="1" applyBorder="1" applyAlignment="1">
      <alignment horizontal="distributed" vertical="center" wrapText="1"/>
    </xf>
    <xf numFmtId="0" fontId="57" fillId="0" borderId="106" xfId="11" applyFont="1" applyBorder="1" applyAlignment="1">
      <alignment horizontal="distributed" vertical="top" wrapText="1"/>
    </xf>
    <xf numFmtId="188" fontId="52" fillId="0" borderId="95" xfId="11" applyNumberFormat="1" applyBorder="1" applyAlignment="1">
      <alignment vertical="center"/>
    </xf>
    <xf numFmtId="0" fontId="57" fillId="0" borderId="107" xfId="11" applyFont="1" applyBorder="1" applyAlignment="1">
      <alignment horizontal="center" vertical="center"/>
    </xf>
    <xf numFmtId="0" fontId="53" fillId="0" borderId="105" xfId="11" applyFont="1" applyBorder="1" applyAlignment="1">
      <alignment horizontal="distributed" vertical="center" wrapText="1"/>
    </xf>
    <xf numFmtId="0" fontId="53" fillId="0" borderId="110" xfId="11" applyFont="1" applyBorder="1" applyAlignment="1">
      <alignment horizontal="distributed" vertical="center" wrapText="1"/>
    </xf>
    <xf numFmtId="0" fontId="52" fillId="0" borderId="0" xfId="11" applyAlignment="1">
      <alignment horizontal="center" vertical="top"/>
    </xf>
    <xf numFmtId="0" fontId="10" fillId="0" borderId="22" xfId="11" applyFont="1" applyBorder="1" applyAlignment="1">
      <alignment horizontal="right" vertical="top"/>
    </xf>
    <xf numFmtId="0" fontId="57" fillId="0" borderId="2" xfId="11" applyFont="1" applyBorder="1"/>
    <xf numFmtId="0" fontId="57" fillId="0" borderId="63" xfId="11" applyFont="1" applyBorder="1" applyAlignment="1">
      <alignment horizontal="center" vertical="center"/>
    </xf>
    <xf numFmtId="0" fontId="57" fillId="0" borderId="112" xfId="11" applyFont="1" applyBorder="1"/>
    <xf numFmtId="0" fontId="53" fillId="0" borderId="113" xfId="11" applyFont="1" applyBorder="1" applyAlignment="1">
      <alignment horizontal="center" vertical="center"/>
    </xf>
    <xf numFmtId="0" fontId="54" fillId="0" borderId="1" xfId="11" applyFont="1" applyBorder="1"/>
    <xf numFmtId="0" fontId="56" fillId="0" borderId="0" xfId="11" applyFont="1"/>
    <xf numFmtId="0" fontId="53" fillId="0" borderId="0" xfId="11" applyFont="1" applyAlignment="1">
      <alignment horizontal="distributed" vertical="center"/>
    </xf>
    <xf numFmtId="0" fontId="55" fillId="0" borderId="0" xfId="11" applyFont="1" applyAlignment="1">
      <alignment vertical="top"/>
    </xf>
    <xf numFmtId="0" fontId="57" fillId="0" borderId="0" xfId="11" applyFont="1" applyAlignment="1">
      <alignment horizontal="distributed" vertical="top" wrapText="1"/>
    </xf>
    <xf numFmtId="0" fontId="18" fillId="0" borderId="0" xfId="2" applyFont="1" applyAlignment="1">
      <alignment horizontal="center"/>
    </xf>
    <xf numFmtId="0" fontId="17" fillId="0" borderId="0" xfId="2" applyAlignment="1">
      <alignment horizontal="center"/>
    </xf>
    <xf numFmtId="0" fontId="16" fillId="0" borderId="0" xfId="1" applyFont="1" applyAlignment="1">
      <alignment horizontal="center"/>
    </xf>
    <xf numFmtId="0" fontId="19" fillId="0" borderId="0" xfId="1" applyFont="1" applyAlignment="1">
      <alignment horizontal="center"/>
    </xf>
    <xf numFmtId="49" fontId="4" fillId="0" borderId="0" xfId="1" applyNumberFormat="1" applyFont="1" applyAlignment="1">
      <alignment horizontal="right"/>
    </xf>
    <xf numFmtId="0" fontId="8" fillId="0" borderId="0" xfId="1" applyFont="1" applyAlignment="1">
      <alignment horizontal="center"/>
    </xf>
    <xf numFmtId="0" fontId="3" fillId="0" borderId="0" xfId="1" applyAlignment="1">
      <alignment horizontal="center"/>
    </xf>
    <xf numFmtId="0" fontId="9" fillId="0" borderId="0" xfId="1" applyFont="1" applyAlignment="1">
      <alignment horizontal="center"/>
    </xf>
    <xf numFmtId="0" fontId="15" fillId="0" borderId="0" xfId="1" applyFont="1" applyAlignment="1">
      <alignment horizontal="center"/>
    </xf>
    <xf numFmtId="0" fontId="16" fillId="0" borderId="0" xfId="1" applyFont="1" applyAlignment="1">
      <alignment horizontal="left" vertical="center"/>
    </xf>
    <xf numFmtId="176" fontId="24" fillId="2" borderId="4" xfId="1" applyNumberFormat="1" applyFont="1" applyFill="1" applyBorder="1" applyAlignment="1">
      <alignment horizontal="center" vertical="center"/>
    </xf>
    <xf numFmtId="176" fontId="24" fillId="2" borderId="8" xfId="1" applyNumberFormat="1" applyFont="1" applyFill="1" applyBorder="1" applyAlignment="1">
      <alignment horizontal="center" vertical="center"/>
    </xf>
    <xf numFmtId="176" fontId="24" fillId="2" borderId="15" xfId="1" applyNumberFormat="1" applyFont="1" applyFill="1" applyBorder="1" applyAlignment="1">
      <alignment horizontal="center" vertical="center"/>
    </xf>
    <xf numFmtId="176" fontId="25" fillId="2" borderId="4" xfId="1" applyNumberFormat="1" applyFont="1" applyFill="1" applyBorder="1" applyAlignment="1">
      <alignment horizontal="center" vertical="center" wrapText="1"/>
    </xf>
    <xf numFmtId="176" fontId="25" fillId="2" borderId="15" xfId="1" applyNumberFormat="1" applyFont="1" applyFill="1" applyBorder="1" applyAlignment="1">
      <alignment horizontal="center" vertical="center" wrapText="1"/>
    </xf>
    <xf numFmtId="176" fontId="24" fillId="2" borderId="12" xfId="1" applyNumberFormat="1" applyFont="1" applyFill="1" applyBorder="1" applyAlignment="1">
      <alignment horizontal="center" vertical="center"/>
    </xf>
    <xf numFmtId="176" fontId="24" fillId="2" borderId="13" xfId="1" applyNumberFormat="1" applyFont="1" applyFill="1" applyBorder="1" applyAlignment="1">
      <alignment horizontal="center" vertical="center"/>
    </xf>
    <xf numFmtId="0" fontId="29" fillId="2" borderId="5" xfId="1" applyFont="1" applyFill="1" applyBorder="1" applyAlignment="1">
      <alignment horizontal="distributed" justifyLastLine="1"/>
    </xf>
    <xf numFmtId="0" fontId="29" fillId="2" borderId="6" xfId="1" applyFont="1" applyFill="1" applyBorder="1" applyAlignment="1">
      <alignment horizontal="distributed" justifyLastLine="1"/>
    </xf>
    <xf numFmtId="0" fontId="29" fillId="2" borderId="6" xfId="1" applyFont="1" applyFill="1" applyBorder="1" applyAlignment="1">
      <alignment horizontal="distributed"/>
    </xf>
    <xf numFmtId="0" fontId="29" fillId="2" borderId="7" xfId="1" applyFont="1" applyFill="1" applyBorder="1" applyAlignment="1">
      <alignment horizontal="distributed" justifyLastLine="1"/>
    </xf>
    <xf numFmtId="0" fontId="29" fillId="2" borderId="5" xfId="1" applyFont="1" applyFill="1" applyBorder="1" applyAlignment="1">
      <alignment horizontal="distributed"/>
    </xf>
    <xf numFmtId="0" fontId="29" fillId="2" borderId="7" xfId="1" applyFont="1" applyFill="1" applyBorder="1" applyAlignment="1">
      <alignment horizontal="distributed"/>
    </xf>
    <xf numFmtId="0" fontId="29" fillId="2" borderId="12" xfId="1" applyFont="1" applyFill="1" applyBorder="1" applyAlignment="1">
      <alignment horizontal="distributed"/>
    </xf>
    <xf numFmtId="0" fontId="29" fillId="2" borderId="13" xfId="1" applyFont="1" applyFill="1" applyBorder="1" applyAlignment="1">
      <alignment horizontal="distributed"/>
    </xf>
    <xf numFmtId="176" fontId="22" fillId="2" borderId="5"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2" fillId="0" borderId="5" xfId="1" applyFont="1" applyBorder="1" applyAlignment="1">
      <alignment horizontal="center"/>
    </xf>
    <xf numFmtId="0" fontId="22" fillId="0" borderId="6" xfId="1" applyFont="1" applyBorder="1" applyAlignment="1">
      <alignment horizontal="center"/>
    </xf>
    <xf numFmtId="0" fontId="22" fillId="0" borderId="7" xfId="1" applyFont="1" applyBorder="1" applyAlignment="1">
      <alignment horizontal="center"/>
    </xf>
    <xf numFmtId="0" fontId="22" fillId="0" borderId="5" xfId="1" applyFont="1" applyBorder="1" applyAlignment="1">
      <alignment horizontal="center" vertical="center"/>
    </xf>
    <xf numFmtId="0" fontId="22" fillId="0" borderId="7" xfId="1" applyFont="1" applyBorder="1" applyAlignment="1">
      <alignment horizontal="center" vertical="center"/>
    </xf>
    <xf numFmtId="0" fontId="22" fillId="0" borderId="10" xfId="1" applyFont="1" applyBorder="1" applyAlignment="1">
      <alignment horizontal="center" vertical="center"/>
    </xf>
    <xf numFmtId="0" fontId="22" fillId="0" borderId="20" xfId="1" applyFont="1" applyBorder="1" applyAlignment="1">
      <alignment horizontal="center" vertical="center"/>
    </xf>
    <xf numFmtId="0" fontId="22" fillId="0" borderId="12" xfId="1" applyFont="1" applyBorder="1" applyAlignment="1">
      <alignment horizontal="center"/>
    </xf>
    <xf numFmtId="0" fontId="22" fillId="0" borderId="13" xfId="1" applyFont="1" applyBorder="1" applyAlignment="1">
      <alignment horizont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0" fontId="22" fillId="0" borderId="21" xfId="1" applyFont="1" applyBorder="1" applyAlignment="1">
      <alignment horizontal="center"/>
    </xf>
    <xf numFmtId="0" fontId="37" fillId="0" borderId="4" xfId="4" applyFont="1" applyBorder="1" applyAlignment="1">
      <alignment horizontal="center" vertical="center"/>
    </xf>
    <xf numFmtId="0" fontId="37" fillId="0" borderId="8" xfId="4" applyFont="1" applyBorder="1" applyAlignment="1">
      <alignment horizontal="center" vertical="center"/>
    </xf>
    <xf numFmtId="0" fontId="37" fillId="0" borderId="15" xfId="4" applyFont="1" applyBorder="1" applyAlignment="1">
      <alignment horizontal="center" vertical="center"/>
    </xf>
    <xf numFmtId="0" fontId="46" fillId="0" borderId="41" xfId="10" applyFont="1" applyBorder="1" applyAlignment="1">
      <alignment horizontal="center" vertical="center"/>
    </xf>
    <xf numFmtId="0" fontId="46" fillId="0" borderId="47" xfId="10" applyFont="1" applyBorder="1" applyAlignment="1">
      <alignment horizontal="center" vertical="center"/>
    </xf>
    <xf numFmtId="0" fontId="42" fillId="0" borderId="0" xfId="9" applyFont="1" applyAlignment="1">
      <alignment horizontal="center" vertical="center"/>
    </xf>
    <xf numFmtId="0" fontId="44" fillId="0" borderId="5" xfId="10" applyFont="1" applyBorder="1" applyAlignment="1">
      <alignment horizontal="center" vertical="center"/>
    </xf>
    <xf numFmtId="0" fontId="44" fillId="0" borderId="7" xfId="10" applyFont="1" applyBorder="1" applyAlignment="1">
      <alignment horizontal="center" vertical="center"/>
    </xf>
    <xf numFmtId="0" fontId="44" fillId="0" borderId="43" xfId="10" applyFont="1" applyBorder="1" applyAlignment="1">
      <alignment horizontal="left" vertical="center"/>
    </xf>
    <xf numFmtId="0" fontId="44" fillId="0" borderId="21" xfId="10" applyFont="1" applyBorder="1" applyAlignment="1">
      <alignment horizontal="left" vertical="center"/>
    </xf>
    <xf numFmtId="0" fontId="44" fillId="0" borderId="44" xfId="10" applyFont="1" applyBorder="1" applyAlignment="1">
      <alignment horizontal="left" vertical="center"/>
    </xf>
    <xf numFmtId="0" fontId="46" fillId="0" borderId="45" xfId="10" applyFont="1" applyBorder="1" applyAlignment="1">
      <alignment horizontal="center" vertical="center"/>
    </xf>
    <xf numFmtId="0" fontId="46" fillId="0" borderId="46" xfId="10" applyFont="1" applyBorder="1" applyAlignment="1">
      <alignment horizontal="center" vertical="center"/>
    </xf>
    <xf numFmtId="0" fontId="46" fillId="0" borderId="50" xfId="10" applyFont="1" applyBorder="1" applyAlignment="1">
      <alignment horizontal="center" vertical="center"/>
    </xf>
    <xf numFmtId="0" fontId="46" fillId="0" borderId="51" xfId="10" applyFont="1" applyBorder="1" applyAlignment="1">
      <alignment horizontal="center" vertical="center"/>
    </xf>
    <xf numFmtId="0" fontId="46" fillId="0" borderId="5" xfId="10" quotePrefix="1" applyFont="1" applyBorder="1" applyAlignment="1">
      <alignment horizontal="center" vertical="center" shrinkToFit="1"/>
    </xf>
    <xf numFmtId="0" fontId="46" fillId="0" borderId="7" xfId="10" quotePrefix="1" applyFont="1" applyBorder="1" applyAlignment="1">
      <alignment horizontal="center" vertical="center" shrinkToFit="1"/>
    </xf>
    <xf numFmtId="0" fontId="46" fillId="0" borderId="5" xfId="10" applyFont="1" applyBorder="1" applyAlignment="1">
      <alignment horizontal="center" vertical="center" shrinkToFit="1"/>
    </xf>
    <xf numFmtId="0" fontId="46" fillId="0" borderId="7" xfId="10" applyFont="1" applyBorder="1" applyAlignment="1">
      <alignment horizontal="center" vertical="center" shrinkToFit="1"/>
    </xf>
    <xf numFmtId="184" fontId="46" fillId="0" borderId="5" xfId="10" quotePrefix="1" applyNumberFormat="1" applyFont="1" applyBorder="1" applyAlignment="1">
      <alignment horizontal="center" vertical="center" shrinkToFit="1"/>
    </xf>
    <xf numFmtId="184" fontId="46" fillId="0" borderId="7" xfId="10" quotePrefix="1" applyNumberFormat="1" applyFont="1" applyBorder="1" applyAlignment="1">
      <alignment horizontal="center" vertical="center" shrinkToFit="1"/>
    </xf>
    <xf numFmtId="0" fontId="53" fillId="0" borderId="0" xfId="11" applyFont="1" applyAlignment="1">
      <alignment horizontal="distributed" vertical="center"/>
    </xf>
    <xf numFmtId="0" fontId="52" fillId="0" borderId="0" xfId="11" applyAlignment="1">
      <alignment horizontal="center" vertical="center"/>
    </xf>
    <xf numFmtId="22" fontId="53" fillId="0" borderId="0" xfId="11" applyNumberFormat="1" applyFont="1" applyAlignment="1">
      <alignment horizontal="right"/>
    </xf>
    <xf numFmtId="0" fontId="53" fillId="0" borderId="0" xfId="11" applyFont="1" applyAlignment="1">
      <alignment horizontal="right"/>
    </xf>
    <xf numFmtId="0" fontId="53" fillId="0" borderId="1" xfId="11" applyFont="1" applyBorder="1" applyAlignment="1">
      <alignment horizontal="center"/>
    </xf>
    <xf numFmtId="0" fontId="52" fillId="0" borderId="1" xfId="11" applyBorder="1" applyAlignment="1">
      <alignment horizontal="center"/>
    </xf>
    <xf numFmtId="0" fontId="53" fillId="0" borderId="70" xfId="11" applyFont="1" applyBorder="1" applyAlignment="1">
      <alignment horizontal="center" vertical="center"/>
    </xf>
    <xf numFmtId="0" fontId="53" fillId="0" borderId="71" xfId="11" applyFont="1" applyBorder="1" applyAlignment="1">
      <alignment horizontal="center" vertical="center"/>
    </xf>
    <xf numFmtId="0" fontId="53" fillId="0" borderId="72" xfId="11" applyFont="1" applyBorder="1" applyAlignment="1">
      <alignment horizontal="center" vertical="center"/>
    </xf>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4" fillId="0" borderId="4" xfId="11" applyFont="1" applyBorder="1" applyAlignment="1">
      <alignment horizontal="center" vertical="center"/>
    </xf>
    <xf numFmtId="0" fontId="54" fillId="0" borderId="77" xfId="11" applyFont="1" applyBorder="1" applyAlignment="1">
      <alignment horizontal="center" vertical="center"/>
    </xf>
    <xf numFmtId="0" fontId="53" fillId="0" borderId="2" xfId="11" applyFont="1" applyBorder="1" applyAlignment="1">
      <alignment horizontal="center" vertical="center"/>
    </xf>
    <xf numFmtId="0" fontId="53" fillId="0" borderId="0" xfId="11" applyFont="1" applyAlignment="1">
      <alignment horizontal="center" vertical="center"/>
    </xf>
    <xf numFmtId="0" fontId="53" fillId="0" borderId="13" xfId="11" applyFont="1" applyBorder="1" applyAlignment="1">
      <alignment horizontal="distributed" vertical="center" wrapText="1"/>
    </xf>
    <xf numFmtId="0" fontId="53" fillId="0" borderId="12" xfId="11" applyFont="1" applyBorder="1" applyAlignment="1">
      <alignment horizontal="distributed" vertical="center" wrapText="1"/>
    </xf>
    <xf numFmtId="0" fontId="53" fillId="0" borderId="81" xfId="11" applyFont="1" applyBorder="1" applyAlignment="1">
      <alignment horizontal="distributed" vertical="center" wrapText="1"/>
    </xf>
    <xf numFmtId="0" fontId="53" fillId="0" borderId="20" xfId="11" applyFont="1" applyBorder="1" applyAlignment="1">
      <alignment horizontal="distributed" vertical="center" wrapText="1"/>
    </xf>
    <xf numFmtId="0" fontId="53" fillId="0" borderId="10" xfId="11" applyFont="1" applyBorder="1" applyAlignment="1">
      <alignment horizontal="distributed" vertical="center" wrapText="1"/>
    </xf>
    <xf numFmtId="0" fontId="53" fillId="0" borderId="89" xfId="11" applyFont="1" applyBorder="1" applyAlignment="1">
      <alignment horizontal="center" vertical="center" shrinkToFit="1"/>
    </xf>
    <xf numFmtId="0" fontId="53" fillId="0" borderId="88" xfId="11" applyFont="1" applyBorder="1" applyAlignment="1">
      <alignment horizontal="center" vertical="center" shrinkToFit="1"/>
    </xf>
    <xf numFmtId="0" fontId="53" fillId="0" borderId="89" xfId="11" applyFont="1" applyBorder="1" applyAlignment="1">
      <alignment horizontal="distributed" vertical="center" wrapText="1"/>
    </xf>
    <xf numFmtId="0" fontId="53" fillId="0" borderId="88" xfId="11" applyFont="1" applyBorder="1" applyAlignment="1">
      <alignment horizontal="distributed" vertical="center" wrapText="1"/>
    </xf>
    <xf numFmtId="0" fontId="53" fillId="0" borderId="94" xfId="11" applyFont="1" applyBorder="1" applyAlignment="1">
      <alignment horizontal="distributed" vertical="center" wrapText="1"/>
    </xf>
    <xf numFmtId="0" fontId="53" fillId="0" borderId="93" xfId="11" applyFont="1" applyBorder="1" applyAlignment="1">
      <alignment horizontal="distributed" vertical="center" wrapText="1"/>
    </xf>
    <xf numFmtId="22" fontId="53" fillId="0" borderId="1" xfId="11" applyNumberFormat="1" applyFont="1" applyBorder="1" applyAlignment="1">
      <alignment horizontal="right"/>
    </xf>
    <xf numFmtId="0" fontId="53" fillId="0" borderId="1" xfId="11" applyFont="1" applyBorder="1" applyAlignment="1">
      <alignment horizontal="right"/>
    </xf>
    <xf numFmtId="0" fontId="53" fillId="0" borderId="75" xfId="11" applyFont="1" applyBorder="1" applyAlignment="1">
      <alignment horizontal="distributed" vertical="center" wrapText="1"/>
    </xf>
    <xf numFmtId="0" fontId="53" fillId="0" borderId="105" xfId="11" applyFont="1" applyBorder="1" applyAlignment="1">
      <alignment horizontal="center" vertical="center" shrinkToFit="1"/>
    </xf>
    <xf numFmtId="0" fontId="53" fillId="0" borderId="8" xfId="11" applyFont="1" applyBorder="1" applyAlignment="1">
      <alignment horizontal="center" vertical="center" wrapText="1"/>
    </xf>
    <xf numFmtId="0" fontId="53" fillId="0" borderId="77" xfId="11" applyFont="1" applyBorder="1" applyAlignment="1">
      <alignment horizontal="center" vertical="center" wrapText="1"/>
    </xf>
    <xf numFmtId="0" fontId="53" fillId="0" borderId="29" xfId="11" applyFont="1" applyBorder="1" applyAlignment="1">
      <alignment horizontal="center" vertical="center" wrapText="1"/>
    </xf>
    <xf numFmtId="0" fontId="53" fillId="0" borderId="9" xfId="11" applyFont="1" applyBorder="1" applyAlignment="1">
      <alignment horizontal="center" vertical="center" wrapText="1"/>
    </xf>
    <xf numFmtId="0" fontId="53" fillId="0" borderId="104" xfId="11" applyFont="1" applyBorder="1" applyAlignment="1">
      <alignment horizontal="center" vertical="center" wrapText="1"/>
    </xf>
    <xf numFmtId="187" fontId="57" fillId="0" borderId="0" xfId="11" applyNumberFormat="1" applyFont="1" applyAlignment="1">
      <alignment horizontal="left" vertical="center" wrapText="1"/>
    </xf>
    <xf numFmtId="187" fontId="57" fillId="0" borderId="0" xfId="11" applyNumberFormat="1" applyFont="1" applyAlignment="1">
      <alignment horizontal="left" vertical="center"/>
    </xf>
    <xf numFmtId="0" fontId="52" fillId="0" borderId="0" xfId="11"/>
    <xf numFmtId="0" fontId="57" fillId="0" borderId="0" xfId="11" applyFont="1" applyAlignment="1">
      <alignment horizontal="left" vertical="center" wrapText="1"/>
    </xf>
    <xf numFmtId="0" fontId="57" fillId="0" borderId="5" xfId="11" applyFont="1" applyBorder="1" applyAlignment="1">
      <alignment horizontal="center" vertical="center"/>
    </xf>
    <xf numFmtId="0" fontId="57" fillId="0" borderId="6" xfId="11" applyFont="1" applyBorder="1" applyAlignment="1">
      <alignment horizontal="center" vertical="center"/>
    </xf>
    <xf numFmtId="0" fontId="57" fillId="0" borderId="7" xfId="11" applyFont="1" applyBorder="1" applyAlignment="1">
      <alignment horizontal="center" vertical="center"/>
    </xf>
    <xf numFmtId="0" fontId="57" fillId="0" borderId="104" xfId="11" applyFont="1" applyBorder="1" applyAlignment="1">
      <alignment horizontal="center" vertical="center"/>
    </xf>
    <xf numFmtId="0" fontId="57" fillId="0" borderId="75" xfId="11" applyFont="1" applyBorder="1" applyAlignment="1">
      <alignment horizontal="center" vertical="center"/>
    </xf>
    <xf numFmtId="0" fontId="57" fillId="0" borderId="76" xfId="11" applyFont="1" applyBorder="1" applyAlignment="1">
      <alignment horizontal="center" vertical="center"/>
    </xf>
    <xf numFmtId="0" fontId="53" fillId="0" borderId="5" xfId="11" applyFont="1" applyBorder="1" applyAlignment="1">
      <alignment horizontal="center" vertical="center"/>
    </xf>
    <xf numFmtId="0" fontId="53" fillId="0" borderId="6" xfId="11" applyFont="1" applyBorder="1" applyAlignment="1">
      <alignment horizontal="center" vertical="center"/>
    </xf>
    <xf numFmtId="0" fontId="53" fillId="0" borderId="7" xfId="11" applyFont="1" applyBorder="1" applyAlignment="1">
      <alignment horizontal="center" vertical="center"/>
    </xf>
    <xf numFmtId="0" fontId="53" fillId="0" borderId="104" xfId="11" applyFont="1" applyBorder="1" applyAlignment="1">
      <alignment horizontal="center" vertical="center"/>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57" fillId="0" borderId="31" xfId="11" applyFont="1" applyBorder="1" applyAlignment="1">
      <alignment horizontal="center" vertical="center"/>
    </xf>
    <xf numFmtId="0" fontId="57" fillId="0" borderId="115" xfId="11" applyFont="1" applyBorder="1" applyAlignment="1">
      <alignment horizontal="center" vertical="center"/>
    </xf>
    <xf numFmtId="0" fontId="53" fillId="0" borderId="114" xfId="11" applyFont="1" applyBorder="1" applyAlignment="1">
      <alignment horizontal="center" vertical="center"/>
    </xf>
    <xf numFmtId="0" fontId="53" fillId="0" borderId="21" xfId="11" applyFont="1" applyBorder="1" applyAlignment="1">
      <alignment horizontal="distributed" vertical="center" wrapText="1"/>
    </xf>
    <xf numFmtId="3" fontId="52" fillId="0" borderId="10" xfId="11" applyNumberFormat="1" applyBorder="1" applyAlignment="1">
      <alignment horizontal="right" vertical="center"/>
    </xf>
    <xf numFmtId="3" fontId="52" fillId="0" borderId="11" xfId="11" applyNumberFormat="1" applyBorder="1" applyAlignment="1">
      <alignment horizontal="right" vertical="center"/>
    </xf>
    <xf numFmtId="3" fontId="52" fillId="0" borderId="20" xfId="11" applyNumberFormat="1" applyBorder="1" applyAlignment="1">
      <alignment horizontal="right" vertical="center"/>
    </xf>
    <xf numFmtId="0" fontId="10" fillId="0" borderId="100" xfId="11" applyFont="1" applyBorder="1" applyAlignment="1">
      <alignment horizontal="right" vertical="top"/>
    </xf>
    <xf numFmtId="0" fontId="10" fillId="0" borderId="101" xfId="11" applyFont="1" applyBorder="1" applyAlignment="1">
      <alignment horizontal="right" vertical="top"/>
    </xf>
    <xf numFmtId="0" fontId="10" fillId="0" borderId="106" xfId="11" applyFont="1" applyBorder="1" applyAlignment="1">
      <alignment horizontal="right" vertical="top"/>
    </xf>
    <xf numFmtId="0" fontId="10" fillId="0" borderId="116" xfId="11" applyFont="1" applyBorder="1" applyAlignment="1">
      <alignment horizontal="right" vertical="top"/>
    </xf>
    <xf numFmtId="0" fontId="53" fillId="0" borderId="11" xfId="11" applyFont="1" applyBorder="1" applyAlignment="1">
      <alignment horizontal="distributed" vertical="center" wrapText="1"/>
    </xf>
    <xf numFmtId="3" fontId="52" fillId="0" borderId="32" xfId="11" applyNumberFormat="1" applyBorder="1" applyAlignment="1">
      <alignment horizontal="right" vertical="center"/>
    </xf>
    <xf numFmtId="0" fontId="53" fillId="0" borderId="111" xfId="11" applyFont="1" applyBorder="1" applyAlignment="1">
      <alignment horizontal="distributed" vertical="center" wrapText="1"/>
    </xf>
    <xf numFmtId="3" fontId="52" fillId="0" borderId="98" xfId="11" applyNumberFormat="1" applyBorder="1" applyAlignment="1">
      <alignment horizontal="right" vertical="center"/>
    </xf>
    <xf numFmtId="3" fontId="52" fillId="0" borderId="111" xfId="11" applyNumberFormat="1" applyBorder="1" applyAlignment="1">
      <alignment horizontal="right" vertical="center"/>
    </xf>
    <xf numFmtId="3" fontId="52" fillId="0" borderId="99" xfId="11" applyNumberFormat="1" applyBorder="1" applyAlignment="1">
      <alignment horizontal="right" vertical="center"/>
    </xf>
    <xf numFmtId="3" fontId="52" fillId="0" borderId="117" xfId="11" applyNumberFormat="1" applyBorder="1" applyAlignment="1">
      <alignment horizontal="right" vertical="center"/>
    </xf>
    <xf numFmtId="0" fontId="56" fillId="0" borderId="0" xfId="11" applyFont="1" applyAlignment="1">
      <alignment horizontal="right"/>
    </xf>
    <xf numFmtId="0" fontId="53" fillId="0" borderId="31" xfId="11" applyFont="1" applyBorder="1" applyAlignment="1">
      <alignment horizontal="center" vertical="center"/>
    </xf>
    <xf numFmtId="0" fontId="53" fillId="0" borderId="115" xfId="11" applyFont="1" applyBorder="1" applyAlignment="1">
      <alignment horizontal="center" vertical="center"/>
    </xf>
    <xf numFmtId="184" fontId="52" fillId="0" borderId="10" xfId="11" applyNumberFormat="1" applyBorder="1" applyAlignment="1">
      <alignment horizontal="right" vertical="center" wrapText="1"/>
    </xf>
    <xf numFmtId="184" fontId="52" fillId="0" borderId="11" xfId="11" applyNumberFormat="1" applyBorder="1" applyAlignment="1">
      <alignment horizontal="right" vertical="center" wrapText="1"/>
    </xf>
    <xf numFmtId="184" fontId="52" fillId="0" borderId="20" xfId="11" applyNumberFormat="1" applyBorder="1" applyAlignment="1">
      <alignment horizontal="right" vertical="center" wrapText="1"/>
    </xf>
    <xf numFmtId="184" fontId="52" fillId="0" borderId="32" xfId="11" applyNumberFormat="1" applyBorder="1" applyAlignment="1">
      <alignment horizontal="right" vertical="center" wrapText="1"/>
    </xf>
    <xf numFmtId="184" fontId="52" fillId="0" borderId="12" xfId="11" applyNumberFormat="1" applyBorder="1" applyAlignment="1">
      <alignment horizontal="right" vertical="center" wrapText="1"/>
    </xf>
    <xf numFmtId="184" fontId="52" fillId="0" borderId="21" xfId="11" applyNumberFormat="1" applyBorder="1" applyAlignment="1">
      <alignment horizontal="right" vertical="center" wrapText="1"/>
    </xf>
    <xf numFmtId="184" fontId="52" fillId="0" borderId="13" xfId="11" applyNumberFormat="1" applyBorder="1" applyAlignment="1">
      <alignment horizontal="right" vertical="center" wrapText="1"/>
    </xf>
    <xf numFmtId="184" fontId="52" fillId="0" borderId="44" xfId="11" applyNumberFormat="1" applyBorder="1" applyAlignment="1">
      <alignment horizontal="right" vertical="center" wrapText="1"/>
    </xf>
    <xf numFmtId="184" fontId="52" fillId="0" borderId="98" xfId="11" applyNumberFormat="1" applyBorder="1" applyAlignment="1">
      <alignment horizontal="right" vertical="center" wrapText="1"/>
    </xf>
    <xf numFmtId="184" fontId="52" fillId="0" borderId="111" xfId="11" applyNumberFormat="1" applyBorder="1" applyAlignment="1">
      <alignment horizontal="right" vertical="center" wrapText="1"/>
    </xf>
    <xf numFmtId="184" fontId="52" fillId="0" borderId="117" xfId="11" applyNumberFormat="1" applyBorder="1" applyAlignment="1">
      <alignment horizontal="right" vertical="center" wrapText="1"/>
    </xf>
    <xf numFmtId="184" fontId="52" fillId="0" borderId="99" xfId="11" applyNumberFormat="1" applyBorder="1" applyAlignment="1">
      <alignment horizontal="right" vertical="center" wrapText="1"/>
    </xf>
    <xf numFmtId="0" fontId="53" fillId="0" borderId="10" xfId="11" applyFont="1" applyBorder="1" applyAlignment="1">
      <alignment horizontal="center" vertical="center"/>
    </xf>
    <xf numFmtId="0" fontId="53" fillId="0" borderId="11" xfId="11" applyFont="1" applyBorder="1" applyAlignment="1">
      <alignment horizontal="center" vertical="center"/>
    </xf>
    <xf numFmtId="0" fontId="53" fillId="0" borderId="9" xfId="11" applyFont="1" applyBorder="1" applyAlignment="1">
      <alignment horizontal="center" vertical="center"/>
    </xf>
    <xf numFmtId="0" fontId="53" fillId="0" borderId="22" xfId="11" applyFont="1" applyBorder="1" applyAlignment="1">
      <alignment horizontal="center" vertical="center"/>
    </xf>
    <xf numFmtId="0" fontId="53" fillId="0" borderId="58" xfId="11" applyFont="1" applyBorder="1" applyAlignment="1">
      <alignment horizontal="center" vertical="center"/>
    </xf>
    <xf numFmtId="3" fontId="52" fillId="0" borderId="10" xfId="11" applyNumberFormat="1" applyBorder="1" applyAlignment="1">
      <alignment horizontal="right" vertical="center" wrapText="1"/>
    </xf>
    <xf numFmtId="3" fontId="52" fillId="0" borderId="11" xfId="11" applyNumberFormat="1" applyBorder="1" applyAlignment="1">
      <alignment horizontal="right" vertical="center" wrapText="1"/>
    </xf>
    <xf numFmtId="3" fontId="52" fillId="0" borderId="20" xfId="11" applyNumberFormat="1" applyBorder="1" applyAlignment="1">
      <alignment horizontal="right" vertical="center" wrapText="1"/>
    </xf>
    <xf numFmtId="3" fontId="52" fillId="0" borderId="32" xfId="11" applyNumberFormat="1" applyBorder="1" applyAlignment="1">
      <alignment horizontal="right" vertical="center" wrapText="1"/>
    </xf>
    <xf numFmtId="3" fontId="52" fillId="0" borderId="12" xfId="11" applyNumberFormat="1" applyBorder="1" applyAlignment="1">
      <alignment horizontal="right" vertical="center" wrapText="1"/>
    </xf>
    <xf numFmtId="3" fontId="52" fillId="0" borderId="21" xfId="11" applyNumberFormat="1" applyBorder="1" applyAlignment="1">
      <alignment horizontal="right" vertical="center" wrapText="1"/>
    </xf>
    <xf numFmtId="3" fontId="52" fillId="0" borderId="13" xfId="11" applyNumberFormat="1" applyBorder="1" applyAlignment="1">
      <alignment horizontal="right" vertical="center" wrapText="1"/>
    </xf>
    <xf numFmtId="3" fontId="52" fillId="0" borderId="44" xfId="11" applyNumberFormat="1" applyBorder="1" applyAlignment="1">
      <alignment horizontal="right" vertical="center" wrapText="1"/>
    </xf>
    <xf numFmtId="3" fontId="52" fillId="0" borderId="98" xfId="11" applyNumberFormat="1" applyBorder="1" applyAlignment="1">
      <alignment horizontal="right" vertical="center" wrapText="1"/>
    </xf>
    <xf numFmtId="3" fontId="52" fillId="0" borderId="111" xfId="11" applyNumberFormat="1" applyBorder="1" applyAlignment="1">
      <alignment horizontal="right" vertical="center" wrapText="1"/>
    </xf>
    <xf numFmtId="3" fontId="52" fillId="0" borderId="99" xfId="11" applyNumberFormat="1" applyBorder="1" applyAlignment="1">
      <alignment horizontal="right" vertical="center" wrapText="1"/>
    </xf>
    <xf numFmtId="3" fontId="52" fillId="0" borderId="117" xfId="11" applyNumberFormat="1" applyBorder="1" applyAlignment="1">
      <alignment horizontal="right" vertical="center" wrapText="1"/>
    </xf>
  </cellXfs>
  <cellStyles count="12">
    <cellStyle name="桁区切り 2" xfId="3" xr:uid="{A91B1E3D-AC18-4B69-8E27-6FD40F27225A}"/>
    <cellStyle name="桁区切り 2 2" xfId="5" xr:uid="{FCA69C55-27E5-4B9F-9472-20E34264ACB9}"/>
    <cellStyle name="桁区切り 3" xfId="8" xr:uid="{8E84FB72-8D09-44E2-9952-C9FCCD144E44}"/>
    <cellStyle name="標準" xfId="0" builtinId="0"/>
    <cellStyle name="標準 2" xfId="2" xr:uid="{03C57551-893B-435B-9FE5-4F7F4C76D365}"/>
    <cellStyle name="標準 3" xfId="7" xr:uid="{9961D087-411B-4458-B7FF-653A34EA3547}"/>
    <cellStyle name="標準 4" xfId="11" xr:uid="{640417AD-9C26-4923-9BEC-1DC03F6F2BCF}"/>
    <cellStyle name="標準 4 2" xfId="10" xr:uid="{12BE1CA3-E988-457F-9BB4-6A439728E435}"/>
    <cellStyle name="標準_１０．９月分" xfId="1" xr:uid="{7F94F2F3-ACE4-4E04-83E2-7FD46CB0581F}"/>
    <cellStyle name="標準_maikin20112" xfId="9" xr:uid="{A622E969-BA7A-4703-81CB-950A32CFEB4D}"/>
    <cellStyle name="標準_maikin2012012" xfId="6" xr:uid="{9D16BF51-BE57-4C4C-90D3-09DB69039306}"/>
    <cellStyle name="標準_maikin2012022" xfId="4" xr:uid="{6BD71CE3-1CB6-4C73-AC9A-45BC772EBA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4/4</c:v>
                </c:pt>
                <c:pt idx="1">
                  <c:v>5</c:v>
                </c:pt>
                <c:pt idx="2">
                  <c:v>6</c:v>
                </c:pt>
                <c:pt idx="3">
                  <c:v>7</c:v>
                </c:pt>
                <c:pt idx="4">
                  <c:v>8</c:v>
                </c:pt>
                <c:pt idx="5">
                  <c:v>9</c:v>
                </c:pt>
                <c:pt idx="6">
                  <c:v>10</c:v>
                </c:pt>
                <c:pt idx="7">
                  <c:v>11</c:v>
                </c:pt>
                <c:pt idx="8">
                  <c:v>12</c:v>
                </c:pt>
                <c:pt idx="9">
                  <c:v>5/1</c:v>
                </c:pt>
                <c:pt idx="10">
                  <c:v>2</c:v>
                </c:pt>
                <c:pt idx="11">
                  <c:v>3</c:v>
                </c:pt>
                <c:pt idx="12">
                  <c:v>4</c:v>
                </c:pt>
              </c:strCache>
            </c:strRef>
          </c:cat>
          <c:val>
            <c:numRef>
              <c:f>元データ!$B$3:$N$3</c:f>
              <c:numCache>
                <c:formatCode>#,##0.0;"△ "#,##0.0</c:formatCode>
                <c:ptCount val="13"/>
                <c:pt idx="0">
                  <c:v>0.8</c:v>
                </c:pt>
                <c:pt idx="1">
                  <c:v>-0.2</c:v>
                </c:pt>
                <c:pt idx="2">
                  <c:v>-1.2</c:v>
                </c:pt>
                <c:pt idx="3">
                  <c:v>-4.0999999999999996</c:v>
                </c:pt>
                <c:pt idx="4">
                  <c:v>-3.1</c:v>
                </c:pt>
                <c:pt idx="5">
                  <c:v>-3.2</c:v>
                </c:pt>
                <c:pt idx="6">
                  <c:v>-3.2</c:v>
                </c:pt>
                <c:pt idx="7">
                  <c:v>-3.3</c:v>
                </c:pt>
                <c:pt idx="8">
                  <c:v>-3</c:v>
                </c:pt>
                <c:pt idx="9">
                  <c:v>-1.4</c:v>
                </c:pt>
                <c:pt idx="10">
                  <c:v>-1.4</c:v>
                </c:pt>
                <c:pt idx="11">
                  <c:v>-1.8</c:v>
                </c:pt>
                <c:pt idx="12">
                  <c:v>-2.7</c:v>
                </c:pt>
              </c:numCache>
            </c:numRef>
          </c:val>
          <c:smooth val="0"/>
          <c:extLst>
            <c:ext xmlns:c16="http://schemas.microsoft.com/office/drawing/2014/chart" uri="{C3380CC4-5D6E-409C-BE32-E72D297353CC}">
              <c16:uniqueId val="{00000000-D198-426A-91EE-6B46BC973C79}"/>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4/4</c:v>
                </c:pt>
                <c:pt idx="1">
                  <c:v>5</c:v>
                </c:pt>
                <c:pt idx="2">
                  <c:v>6</c:v>
                </c:pt>
                <c:pt idx="3">
                  <c:v>7</c:v>
                </c:pt>
                <c:pt idx="4">
                  <c:v>8</c:v>
                </c:pt>
                <c:pt idx="5">
                  <c:v>9</c:v>
                </c:pt>
                <c:pt idx="6">
                  <c:v>10</c:v>
                </c:pt>
                <c:pt idx="7">
                  <c:v>11</c:v>
                </c:pt>
                <c:pt idx="8">
                  <c:v>12</c:v>
                </c:pt>
                <c:pt idx="9">
                  <c:v>5/1</c:v>
                </c:pt>
                <c:pt idx="10">
                  <c:v>2</c:v>
                </c:pt>
                <c:pt idx="11">
                  <c:v>3</c:v>
                </c:pt>
                <c:pt idx="12">
                  <c:v>4</c:v>
                </c:pt>
              </c:strCache>
            </c:strRef>
          </c:cat>
          <c:val>
            <c:numRef>
              <c:f>元データ!$B$4:$N$4</c:f>
              <c:numCache>
                <c:formatCode>#,##0.0;"△ "#,##0.0</c:formatCode>
                <c:ptCount val="13"/>
                <c:pt idx="0">
                  <c:v>-1.5</c:v>
                </c:pt>
                <c:pt idx="1">
                  <c:v>-0.4</c:v>
                </c:pt>
                <c:pt idx="2">
                  <c:v>-1.2</c:v>
                </c:pt>
                <c:pt idx="3">
                  <c:v>-3.3</c:v>
                </c:pt>
                <c:pt idx="4">
                  <c:v>-0.2</c:v>
                </c:pt>
                <c:pt idx="5">
                  <c:v>-2.1</c:v>
                </c:pt>
                <c:pt idx="6">
                  <c:v>-4.4000000000000004</c:v>
                </c:pt>
                <c:pt idx="7">
                  <c:v>-4.4000000000000004</c:v>
                </c:pt>
                <c:pt idx="8">
                  <c:v>-3.5</c:v>
                </c:pt>
                <c:pt idx="9">
                  <c:v>-3.7</c:v>
                </c:pt>
                <c:pt idx="10">
                  <c:v>0.3</c:v>
                </c:pt>
                <c:pt idx="11">
                  <c:v>-0.4</c:v>
                </c:pt>
                <c:pt idx="12">
                  <c:v>-3.5</c:v>
                </c:pt>
              </c:numCache>
            </c:numRef>
          </c:val>
          <c:smooth val="0"/>
          <c:extLst>
            <c:ext xmlns:c16="http://schemas.microsoft.com/office/drawing/2014/chart" uri="{C3380CC4-5D6E-409C-BE32-E72D297353CC}">
              <c16:uniqueId val="{00000001-D198-426A-91EE-6B46BC973C79}"/>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4/4</c:v>
                </c:pt>
                <c:pt idx="1">
                  <c:v>5</c:v>
                </c:pt>
                <c:pt idx="2">
                  <c:v>6</c:v>
                </c:pt>
                <c:pt idx="3">
                  <c:v>7</c:v>
                </c:pt>
                <c:pt idx="4">
                  <c:v>8</c:v>
                </c:pt>
                <c:pt idx="5">
                  <c:v>9</c:v>
                </c:pt>
                <c:pt idx="6">
                  <c:v>10</c:v>
                </c:pt>
                <c:pt idx="7">
                  <c:v>11</c:v>
                </c:pt>
                <c:pt idx="8">
                  <c:v>12</c:v>
                </c:pt>
                <c:pt idx="9">
                  <c:v>5/1</c:v>
                </c:pt>
                <c:pt idx="10">
                  <c:v>2</c:v>
                </c:pt>
                <c:pt idx="11">
                  <c:v>3</c:v>
                </c:pt>
                <c:pt idx="12">
                  <c:v>4</c:v>
                </c:pt>
              </c:strCache>
            </c:strRef>
          </c:cat>
          <c:val>
            <c:numRef>
              <c:f>元データ!$B$5:$N$5</c:f>
              <c:numCache>
                <c:formatCode>#,##0.0;"△ "#,##0.0</c:formatCode>
                <c:ptCount val="13"/>
                <c:pt idx="0">
                  <c:v>-1.5</c:v>
                </c:pt>
                <c:pt idx="1">
                  <c:v>-1.5</c:v>
                </c:pt>
                <c:pt idx="2">
                  <c:v>-0.8</c:v>
                </c:pt>
                <c:pt idx="3">
                  <c:v>0</c:v>
                </c:pt>
                <c:pt idx="4">
                  <c:v>1</c:v>
                </c:pt>
                <c:pt idx="5">
                  <c:v>1.4</c:v>
                </c:pt>
                <c:pt idx="6">
                  <c:v>1.4</c:v>
                </c:pt>
                <c:pt idx="7">
                  <c:v>1.3</c:v>
                </c:pt>
                <c:pt idx="8">
                  <c:v>1.8</c:v>
                </c:pt>
                <c:pt idx="9">
                  <c:v>1.8</c:v>
                </c:pt>
                <c:pt idx="10">
                  <c:v>1.7</c:v>
                </c:pt>
                <c:pt idx="11">
                  <c:v>2.1</c:v>
                </c:pt>
                <c:pt idx="12">
                  <c:v>2</c:v>
                </c:pt>
              </c:numCache>
            </c:numRef>
          </c:val>
          <c:smooth val="0"/>
          <c:extLst>
            <c:ext xmlns:c16="http://schemas.microsoft.com/office/drawing/2014/chart" uri="{C3380CC4-5D6E-409C-BE32-E72D297353CC}">
              <c16:uniqueId val="{00000002-D198-426A-91EE-6B46BC973C79}"/>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4/4</c:v>
                </c:pt>
                <c:pt idx="1">
                  <c:v>5</c:v>
                </c:pt>
                <c:pt idx="2">
                  <c:v>6</c:v>
                </c:pt>
                <c:pt idx="3">
                  <c:v>7</c:v>
                </c:pt>
                <c:pt idx="4">
                  <c:v>8</c:v>
                </c:pt>
                <c:pt idx="5">
                  <c:v>9</c:v>
                </c:pt>
                <c:pt idx="6">
                  <c:v>10</c:v>
                </c:pt>
                <c:pt idx="7">
                  <c:v>11</c:v>
                </c:pt>
                <c:pt idx="8">
                  <c:v>12</c:v>
                </c:pt>
                <c:pt idx="9">
                  <c:v>5/1</c:v>
                </c:pt>
                <c:pt idx="10">
                  <c:v>2</c:v>
                </c:pt>
                <c:pt idx="11">
                  <c:v>3</c:v>
                </c:pt>
                <c:pt idx="12">
                  <c:v>4</c:v>
                </c:pt>
              </c:strCache>
            </c:strRef>
          </c:cat>
          <c:val>
            <c:numRef>
              <c:f>元データ!$B$6:$N$6</c:f>
              <c:numCache>
                <c:formatCode>#,##0.0;"△ "#,##0.0</c:formatCode>
                <c:ptCount val="13"/>
                <c:pt idx="0">
                  <c:v>5.0999999999999996</c:v>
                </c:pt>
                <c:pt idx="1">
                  <c:v>10.3</c:v>
                </c:pt>
                <c:pt idx="2">
                  <c:v>4.5</c:v>
                </c:pt>
                <c:pt idx="3">
                  <c:v>-4.5</c:v>
                </c:pt>
                <c:pt idx="4">
                  <c:v>6.7</c:v>
                </c:pt>
                <c:pt idx="5">
                  <c:v>3.6</c:v>
                </c:pt>
                <c:pt idx="6">
                  <c:v>-0.5</c:v>
                </c:pt>
                <c:pt idx="7">
                  <c:v>-2.5</c:v>
                </c:pt>
                <c:pt idx="8">
                  <c:v>-2.5</c:v>
                </c:pt>
                <c:pt idx="9">
                  <c:v>-6.6</c:v>
                </c:pt>
                <c:pt idx="10">
                  <c:v>-9.1999999999999993</c:v>
                </c:pt>
                <c:pt idx="11">
                  <c:v>-10.4</c:v>
                </c:pt>
                <c:pt idx="12">
                  <c:v>-18</c:v>
                </c:pt>
              </c:numCache>
            </c:numRef>
          </c:val>
          <c:smooth val="0"/>
          <c:extLst>
            <c:ext xmlns:c16="http://schemas.microsoft.com/office/drawing/2014/chart" uri="{C3380CC4-5D6E-409C-BE32-E72D297353CC}">
              <c16:uniqueId val="{00000003-D198-426A-91EE-6B46BC973C79}"/>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4/4</c:v>
                </c:pt>
                <c:pt idx="1">
                  <c:v>5</c:v>
                </c:pt>
                <c:pt idx="2">
                  <c:v>6</c:v>
                </c:pt>
                <c:pt idx="3">
                  <c:v>7</c:v>
                </c:pt>
                <c:pt idx="4">
                  <c:v>8</c:v>
                </c:pt>
                <c:pt idx="5">
                  <c:v>9</c:v>
                </c:pt>
                <c:pt idx="6">
                  <c:v>10</c:v>
                </c:pt>
                <c:pt idx="7">
                  <c:v>11</c:v>
                </c:pt>
                <c:pt idx="8">
                  <c:v>12</c:v>
                </c:pt>
                <c:pt idx="9">
                  <c:v>5/1</c:v>
                </c:pt>
                <c:pt idx="10">
                  <c:v>2</c:v>
                </c:pt>
                <c:pt idx="11">
                  <c:v>3</c:v>
                </c:pt>
                <c:pt idx="12">
                  <c:v>4</c:v>
                </c:pt>
              </c:strCache>
            </c:strRef>
          </c:cat>
          <c:val>
            <c:numRef>
              <c:f>元データ!$B$8:$N$8</c:f>
              <c:numCache>
                <c:formatCode>#,##0.0;"△ "#,##0.0</c:formatCode>
                <c:ptCount val="13"/>
                <c:pt idx="0">
                  <c:v>1.9</c:v>
                </c:pt>
                <c:pt idx="1">
                  <c:v>0.2</c:v>
                </c:pt>
                <c:pt idx="2">
                  <c:v>-11.8</c:v>
                </c:pt>
                <c:pt idx="3">
                  <c:v>0.8</c:v>
                </c:pt>
                <c:pt idx="4">
                  <c:v>-2.8</c:v>
                </c:pt>
                <c:pt idx="5">
                  <c:v>-4.3</c:v>
                </c:pt>
                <c:pt idx="6">
                  <c:v>-3.3</c:v>
                </c:pt>
                <c:pt idx="7">
                  <c:v>-4.9000000000000004</c:v>
                </c:pt>
                <c:pt idx="8">
                  <c:v>-5.4</c:v>
                </c:pt>
                <c:pt idx="9">
                  <c:v>-4</c:v>
                </c:pt>
                <c:pt idx="10">
                  <c:v>-1.5</c:v>
                </c:pt>
                <c:pt idx="11">
                  <c:v>-2.2999999999999998</c:v>
                </c:pt>
                <c:pt idx="12">
                  <c:v>-3.6</c:v>
                </c:pt>
              </c:numCache>
            </c:numRef>
          </c:val>
          <c:smooth val="0"/>
          <c:extLst>
            <c:ext xmlns:c16="http://schemas.microsoft.com/office/drawing/2014/chart" uri="{C3380CC4-5D6E-409C-BE32-E72D297353CC}">
              <c16:uniqueId val="{00000000-787A-43DF-BB75-99C740DFBF7D}"/>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4/4</c:v>
                </c:pt>
                <c:pt idx="1">
                  <c:v>5</c:v>
                </c:pt>
                <c:pt idx="2">
                  <c:v>6</c:v>
                </c:pt>
                <c:pt idx="3">
                  <c:v>7</c:v>
                </c:pt>
                <c:pt idx="4">
                  <c:v>8</c:v>
                </c:pt>
                <c:pt idx="5">
                  <c:v>9</c:v>
                </c:pt>
                <c:pt idx="6">
                  <c:v>10</c:v>
                </c:pt>
                <c:pt idx="7">
                  <c:v>11</c:v>
                </c:pt>
                <c:pt idx="8">
                  <c:v>12</c:v>
                </c:pt>
                <c:pt idx="9">
                  <c:v>5/1</c:v>
                </c:pt>
                <c:pt idx="10">
                  <c:v>2</c:v>
                </c:pt>
                <c:pt idx="11">
                  <c:v>3</c:v>
                </c:pt>
                <c:pt idx="12">
                  <c:v>4</c:v>
                </c:pt>
              </c:strCache>
            </c:strRef>
          </c:cat>
          <c:val>
            <c:numRef>
              <c:f>元データ!$B$9:$N$9</c:f>
              <c:numCache>
                <c:formatCode>#,##0.0;"△ "#,##0.0</c:formatCode>
                <c:ptCount val="13"/>
                <c:pt idx="0">
                  <c:v>11.5</c:v>
                </c:pt>
                <c:pt idx="1">
                  <c:v>2</c:v>
                </c:pt>
                <c:pt idx="2">
                  <c:v>-10.5</c:v>
                </c:pt>
                <c:pt idx="3">
                  <c:v>6.9</c:v>
                </c:pt>
                <c:pt idx="4">
                  <c:v>3.3</c:v>
                </c:pt>
                <c:pt idx="5">
                  <c:v>2.2000000000000002</c:v>
                </c:pt>
                <c:pt idx="6">
                  <c:v>1.4</c:v>
                </c:pt>
                <c:pt idx="7">
                  <c:v>-3.5</c:v>
                </c:pt>
                <c:pt idx="8">
                  <c:v>10.1</c:v>
                </c:pt>
                <c:pt idx="9">
                  <c:v>-0.8</c:v>
                </c:pt>
                <c:pt idx="10">
                  <c:v>2.5</c:v>
                </c:pt>
                <c:pt idx="11">
                  <c:v>0.1</c:v>
                </c:pt>
                <c:pt idx="12">
                  <c:v>-2.8</c:v>
                </c:pt>
              </c:numCache>
            </c:numRef>
          </c:val>
          <c:smooth val="0"/>
          <c:extLst>
            <c:ext xmlns:c16="http://schemas.microsoft.com/office/drawing/2014/chart" uri="{C3380CC4-5D6E-409C-BE32-E72D297353CC}">
              <c16:uniqueId val="{00000001-787A-43DF-BB75-99C740DFBF7D}"/>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4/4</c:v>
                </c:pt>
                <c:pt idx="1">
                  <c:v>5</c:v>
                </c:pt>
                <c:pt idx="2">
                  <c:v>6</c:v>
                </c:pt>
                <c:pt idx="3">
                  <c:v>7</c:v>
                </c:pt>
                <c:pt idx="4">
                  <c:v>8</c:v>
                </c:pt>
                <c:pt idx="5">
                  <c:v>9</c:v>
                </c:pt>
                <c:pt idx="6">
                  <c:v>10</c:v>
                </c:pt>
                <c:pt idx="7">
                  <c:v>11</c:v>
                </c:pt>
                <c:pt idx="8">
                  <c:v>12</c:v>
                </c:pt>
                <c:pt idx="9">
                  <c:v>5/1</c:v>
                </c:pt>
                <c:pt idx="10">
                  <c:v>2</c:v>
                </c:pt>
                <c:pt idx="11">
                  <c:v>3</c:v>
                </c:pt>
                <c:pt idx="12">
                  <c:v>4</c:v>
                </c:pt>
              </c:strCache>
            </c:strRef>
          </c:cat>
          <c:val>
            <c:numRef>
              <c:f>元データ!$B$10:$N$10</c:f>
              <c:numCache>
                <c:formatCode>#,##0.0;"△ "#,##0.0</c:formatCode>
                <c:ptCount val="13"/>
                <c:pt idx="0">
                  <c:v>-0.8</c:v>
                </c:pt>
                <c:pt idx="1">
                  <c:v>-1.9</c:v>
                </c:pt>
                <c:pt idx="2">
                  <c:v>-14</c:v>
                </c:pt>
                <c:pt idx="3">
                  <c:v>-2</c:v>
                </c:pt>
                <c:pt idx="4">
                  <c:v>-5.8</c:v>
                </c:pt>
                <c:pt idx="5">
                  <c:v>-7.2</c:v>
                </c:pt>
                <c:pt idx="6">
                  <c:v>-7.4</c:v>
                </c:pt>
                <c:pt idx="7">
                  <c:v>-9.1</c:v>
                </c:pt>
                <c:pt idx="8">
                  <c:v>-9.6</c:v>
                </c:pt>
                <c:pt idx="9">
                  <c:v>-8.5</c:v>
                </c:pt>
                <c:pt idx="10">
                  <c:v>-4.5999999999999996</c:v>
                </c:pt>
                <c:pt idx="11">
                  <c:v>-5.6</c:v>
                </c:pt>
                <c:pt idx="12">
                  <c:v>-7.7</c:v>
                </c:pt>
              </c:numCache>
            </c:numRef>
          </c:val>
          <c:smooth val="0"/>
          <c:extLst>
            <c:ext xmlns:c16="http://schemas.microsoft.com/office/drawing/2014/chart" uri="{C3380CC4-5D6E-409C-BE32-E72D297353CC}">
              <c16:uniqueId val="{00000002-787A-43DF-BB75-99C740DFBF7D}"/>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46959271009704162"/>
          <c:y val="9.5576573638354381E-2"/>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4/4</c:v>
                </c:pt>
                <c:pt idx="1">
                  <c:v>5</c:v>
                </c:pt>
                <c:pt idx="2">
                  <c:v>6</c:v>
                </c:pt>
                <c:pt idx="3">
                  <c:v>7</c:v>
                </c:pt>
                <c:pt idx="4">
                  <c:v>8</c:v>
                </c:pt>
                <c:pt idx="5">
                  <c:v>9</c:v>
                </c:pt>
                <c:pt idx="6">
                  <c:v>10</c:v>
                </c:pt>
                <c:pt idx="7">
                  <c:v>11</c:v>
                </c:pt>
                <c:pt idx="8">
                  <c:v>12</c:v>
                </c:pt>
                <c:pt idx="9">
                  <c:v>5/1</c:v>
                </c:pt>
                <c:pt idx="10">
                  <c:v>2</c:v>
                </c:pt>
                <c:pt idx="11">
                  <c:v>3</c:v>
                </c:pt>
                <c:pt idx="12">
                  <c:v>4</c:v>
                </c:pt>
              </c:strCache>
            </c:strRef>
          </c:cat>
          <c:val>
            <c:numRef>
              <c:f>元データ!$B$12:$N$12</c:f>
              <c:numCache>
                <c:formatCode>#,##0.0;"△ "#,##0.0</c:formatCode>
                <c:ptCount val="13"/>
                <c:pt idx="0">
                  <c:v>-1.5</c:v>
                </c:pt>
                <c:pt idx="1">
                  <c:v>-0.4</c:v>
                </c:pt>
                <c:pt idx="2">
                  <c:v>-1.2</c:v>
                </c:pt>
                <c:pt idx="3">
                  <c:v>-3.3</c:v>
                </c:pt>
                <c:pt idx="4">
                  <c:v>-0.2</c:v>
                </c:pt>
                <c:pt idx="5">
                  <c:v>-2.1</c:v>
                </c:pt>
                <c:pt idx="6">
                  <c:v>-4.4000000000000004</c:v>
                </c:pt>
                <c:pt idx="7">
                  <c:v>-4.4000000000000004</c:v>
                </c:pt>
                <c:pt idx="8">
                  <c:v>-3.5</c:v>
                </c:pt>
                <c:pt idx="9">
                  <c:v>-3.7</c:v>
                </c:pt>
                <c:pt idx="10">
                  <c:v>0.3</c:v>
                </c:pt>
                <c:pt idx="11">
                  <c:v>-0.4</c:v>
                </c:pt>
                <c:pt idx="12">
                  <c:v>-3.5</c:v>
                </c:pt>
              </c:numCache>
            </c:numRef>
          </c:val>
          <c:smooth val="0"/>
          <c:extLst>
            <c:ext xmlns:c16="http://schemas.microsoft.com/office/drawing/2014/chart" uri="{C3380CC4-5D6E-409C-BE32-E72D297353CC}">
              <c16:uniqueId val="{00000000-463B-461A-801A-9855F661DF23}"/>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4/4</c:v>
                </c:pt>
                <c:pt idx="1">
                  <c:v>5</c:v>
                </c:pt>
                <c:pt idx="2">
                  <c:v>6</c:v>
                </c:pt>
                <c:pt idx="3">
                  <c:v>7</c:v>
                </c:pt>
                <c:pt idx="4">
                  <c:v>8</c:v>
                </c:pt>
                <c:pt idx="5">
                  <c:v>9</c:v>
                </c:pt>
                <c:pt idx="6">
                  <c:v>10</c:v>
                </c:pt>
                <c:pt idx="7">
                  <c:v>11</c:v>
                </c:pt>
                <c:pt idx="8">
                  <c:v>12</c:v>
                </c:pt>
                <c:pt idx="9">
                  <c:v>5/1</c:v>
                </c:pt>
                <c:pt idx="10">
                  <c:v>2</c:v>
                </c:pt>
                <c:pt idx="11">
                  <c:v>3</c:v>
                </c:pt>
                <c:pt idx="12">
                  <c:v>4</c:v>
                </c:pt>
              </c:strCache>
            </c:strRef>
          </c:cat>
          <c:val>
            <c:numRef>
              <c:f>元データ!$B$13:$N$13</c:f>
              <c:numCache>
                <c:formatCode>#,##0.0;"△ "#,##0.0</c:formatCode>
                <c:ptCount val="13"/>
                <c:pt idx="0">
                  <c:v>5.0999999999999996</c:v>
                </c:pt>
                <c:pt idx="1">
                  <c:v>10.3</c:v>
                </c:pt>
                <c:pt idx="2">
                  <c:v>4.5</c:v>
                </c:pt>
                <c:pt idx="3">
                  <c:v>-4.5</c:v>
                </c:pt>
                <c:pt idx="4">
                  <c:v>6.7</c:v>
                </c:pt>
                <c:pt idx="5">
                  <c:v>3.6</c:v>
                </c:pt>
                <c:pt idx="6">
                  <c:v>-0.5</c:v>
                </c:pt>
                <c:pt idx="7">
                  <c:v>-2.5</c:v>
                </c:pt>
                <c:pt idx="8">
                  <c:v>-2.5</c:v>
                </c:pt>
                <c:pt idx="9">
                  <c:v>-6.6</c:v>
                </c:pt>
                <c:pt idx="10">
                  <c:v>-9.1999999999999993</c:v>
                </c:pt>
                <c:pt idx="11">
                  <c:v>-10.4</c:v>
                </c:pt>
                <c:pt idx="12">
                  <c:v>-18</c:v>
                </c:pt>
              </c:numCache>
            </c:numRef>
          </c:val>
          <c:smooth val="0"/>
          <c:extLst>
            <c:ext xmlns:c16="http://schemas.microsoft.com/office/drawing/2014/chart" uri="{C3380CC4-5D6E-409C-BE32-E72D297353CC}">
              <c16:uniqueId val="{00000001-463B-461A-801A-9855F661DF23}"/>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4/4</c:v>
                </c:pt>
                <c:pt idx="1">
                  <c:v>5</c:v>
                </c:pt>
                <c:pt idx="2">
                  <c:v>6</c:v>
                </c:pt>
                <c:pt idx="3">
                  <c:v>7</c:v>
                </c:pt>
                <c:pt idx="4">
                  <c:v>8</c:v>
                </c:pt>
                <c:pt idx="5">
                  <c:v>9</c:v>
                </c:pt>
                <c:pt idx="6">
                  <c:v>10</c:v>
                </c:pt>
                <c:pt idx="7">
                  <c:v>11</c:v>
                </c:pt>
                <c:pt idx="8">
                  <c:v>12</c:v>
                </c:pt>
                <c:pt idx="9">
                  <c:v>5/1</c:v>
                </c:pt>
                <c:pt idx="10">
                  <c:v>2</c:v>
                </c:pt>
                <c:pt idx="11">
                  <c:v>3</c:v>
                </c:pt>
                <c:pt idx="12">
                  <c:v>4</c:v>
                </c:pt>
              </c:strCache>
            </c:strRef>
          </c:cat>
          <c:val>
            <c:numRef>
              <c:f>元データ!$B$14:$N$14</c:f>
              <c:numCache>
                <c:formatCode>#,##0.0;"△ "#,##0.0</c:formatCode>
                <c:ptCount val="13"/>
                <c:pt idx="0">
                  <c:v>20</c:v>
                </c:pt>
                <c:pt idx="1">
                  <c:v>10.5</c:v>
                </c:pt>
                <c:pt idx="2">
                  <c:v>2</c:v>
                </c:pt>
                <c:pt idx="3">
                  <c:v>4.2</c:v>
                </c:pt>
                <c:pt idx="4">
                  <c:v>-5.2</c:v>
                </c:pt>
                <c:pt idx="5">
                  <c:v>6.9</c:v>
                </c:pt>
                <c:pt idx="6">
                  <c:v>-4</c:v>
                </c:pt>
                <c:pt idx="7">
                  <c:v>-2.2999999999999998</c:v>
                </c:pt>
                <c:pt idx="8">
                  <c:v>-1.8</c:v>
                </c:pt>
                <c:pt idx="9">
                  <c:v>-16.600000000000001</c:v>
                </c:pt>
                <c:pt idx="10">
                  <c:v>-20</c:v>
                </c:pt>
                <c:pt idx="11">
                  <c:v>-14.7</c:v>
                </c:pt>
                <c:pt idx="12">
                  <c:v>-18.899999999999999</c:v>
                </c:pt>
              </c:numCache>
            </c:numRef>
          </c:val>
          <c:smooth val="0"/>
          <c:extLst>
            <c:ext xmlns:c16="http://schemas.microsoft.com/office/drawing/2014/chart" uri="{C3380CC4-5D6E-409C-BE32-E72D297353CC}">
              <c16:uniqueId val="{00000002-463B-461A-801A-9855F661DF23}"/>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4/4</c:v>
                </c:pt>
                <c:pt idx="1">
                  <c:v>5</c:v>
                </c:pt>
                <c:pt idx="2">
                  <c:v>6</c:v>
                </c:pt>
                <c:pt idx="3">
                  <c:v>7</c:v>
                </c:pt>
                <c:pt idx="4">
                  <c:v>8</c:v>
                </c:pt>
                <c:pt idx="5">
                  <c:v>9</c:v>
                </c:pt>
                <c:pt idx="6">
                  <c:v>10</c:v>
                </c:pt>
                <c:pt idx="7">
                  <c:v>11</c:v>
                </c:pt>
                <c:pt idx="8">
                  <c:v>12</c:v>
                </c:pt>
                <c:pt idx="9">
                  <c:v>5/1</c:v>
                </c:pt>
                <c:pt idx="10">
                  <c:v>2</c:v>
                </c:pt>
                <c:pt idx="11">
                  <c:v>3</c:v>
                </c:pt>
                <c:pt idx="12">
                  <c:v>4</c:v>
                </c:pt>
              </c:strCache>
            </c:strRef>
          </c:cat>
          <c:val>
            <c:numRef>
              <c:f>元データ!$B$16:$N$16</c:f>
              <c:numCache>
                <c:formatCode>#,##0.0;"△ "#,##0.0</c:formatCode>
                <c:ptCount val="13"/>
                <c:pt idx="0">
                  <c:v>-1.5</c:v>
                </c:pt>
                <c:pt idx="1">
                  <c:v>-1.5</c:v>
                </c:pt>
                <c:pt idx="2">
                  <c:v>-0.8</c:v>
                </c:pt>
                <c:pt idx="3">
                  <c:v>0</c:v>
                </c:pt>
                <c:pt idx="4">
                  <c:v>1</c:v>
                </c:pt>
                <c:pt idx="5">
                  <c:v>1.4</c:v>
                </c:pt>
                <c:pt idx="6">
                  <c:v>1.4</c:v>
                </c:pt>
                <c:pt idx="7">
                  <c:v>1.3</c:v>
                </c:pt>
                <c:pt idx="8">
                  <c:v>1.8</c:v>
                </c:pt>
                <c:pt idx="9">
                  <c:v>1.8</c:v>
                </c:pt>
                <c:pt idx="10">
                  <c:v>1.7</c:v>
                </c:pt>
                <c:pt idx="11">
                  <c:v>2.1</c:v>
                </c:pt>
                <c:pt idx="12">
                  <c:v>2</c:v>
                </c:pt>
              </c:numCache>
            </c:numRef>
          </c:val>
          <c:smooth val="0"/>
          <c:extLst>
            <c:ext xmlns:c16="http://schemas.microsoft.com/office/drawing/2014/chart" uri="{C3380CC4-5D6E-409C-BE32-E72D297353CC}">
              <c16:uniqueId val="{00000000-B865-43E3-A2F9-1130AA88859D}"/>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4/4</c:v>
                </c:pt>
                <c:pt idx="1">
                  <c:v>5</c:v>
                </c:pt>
                <c:pt idx="2">
                  <c:v>6</c:v>
                </c:pt>
                <c:pt idx="3">
                  <c:v>7</c:v>
                </c:pt>
                <c:pt idx="4">
                  <c:v>8</c:v>
                </c:pt>
                <c:pt idx="5">
                  <c:v>9</c:v>
                </c:pt>
                <c:pt idx="6">
                  <c:v>10</c:v>
                </c:pt>
                <c:pt idx="7">
                  <c:v>11</c:v>
                </c:pt>
                <c:pt idx="8">
                  <c:v>12</c:v>
                </c:pt>
                <c:pt idx="9">
                  <c:v>5/1</c:v>
                </c:pt>
                <c:pt idx="10">
                  <c:v>2</c:v>
                </c:pt>
                <c:pt idx="11">
                  <c:v>3</c:v>
                </c:pt>
                <c:pt idx="12">
                  <c:v>4</c:v>
                </c:pt>
              </c:strCache>
            </c:strRef>
          </c:cat>
          <c:val>
            <c:numRef>
              <c:f>元データ!$B$17:$N$17</c:f>
              <c:numCache>
                <c:formatCode>#,##0.0;"△ "#,##0.0</c:formatCode>
                <c:ptCount val="13"/>
                <c:pt idx="0">
                  <c:v>2.2999999999999998</c:v>
                </c:pt>
                <c:pt idx="1">
                  <c:v>2.2000000000000002</c:v>
                </c:pt>
                <c:pt idx="2">
                  <c:v>2.8</c:v>
                </c:pt>
                <c:pt idx="3">
                  <c:v>0</c:v>
                </c:pt>
                <c:pt idx="4">
                  <c:v>0</c:v>
                </c:pt>
                <c:pt idx="5">
                  <c:v>0.7</c:v>
                </c:pt>
                <c:pt idx="6">
                  <c:v>0.6</c:v>
                </c:pt>
                <c:pt idx="7">
                  <c:v>0.4</c:v>
                </c:pt>
                <c:pt idx="8">
                  <c:v>0.5</c:v>
                </c:pt>
                <c:pt idx="9">
                  <c:v>0.2</c:v>
                </c:pt>
                <c:pt idx="10">
                  <c:v>0.3</c:v>
                </c:pt>
                <c:pt idx="11">
                  <c:v>0</c:v>
                </c:pt>
                <c:pt idx="12">
                  <c:v>0.3</c:v>
                </c:pt>
              </c:numCache>
            </c:numRef>
          </c:val>
          <c:smooth val="0"/>
          <c:extLst>
            <c:ext xmlns:c16="http://schemas.microsoft.com/office/drawing/2014/chart" uri="{C3380CC4-5D6E-409C-BE32-E72D297353CC}">
              <c16:uniqueId val="{00000001-B865-43E3-A2F9-1130AA88859D}"/>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4/4</c:v>
                </c:pt>
                <c:pt idx="1">
                  <c:v>5</c:v>
                </c:pt>
                <c:pt idx="2">
                  <c:v>6</c:v>
                </c:pt>
                <c:pt idx="3">
                  <c:v>7</c:v>
                </c:pt>
                <c:pt idx="4">
                  <c:v>8</c:v>
                </c:pt>
                <c:pt idx="5">
                  <c:v>9</c:v>
                </c:pt>
                <c:pt idx="6">
                  <c:v>10</c:v>
                </c:pt>
                <c:pt idx="7">
                  <c:v>11</c:v>
                </c:pt>
                <c:pt idx="8">
                  <c:v>12</c:v>
                </c:pt>
                <c:pt idx="9">
                  <c:v>5/1</c:v>
                </c:pt>
                <c:pt idx="10">
                  <c:v>2</c:v>
                </c:pt>
                <c:pt idx="11">
                  <c:v>3</c:v>
                </c:pt>
                <c:pt idx="12">
                  <c:v>4</c:v>
                </c:pt>
              </c:strCache>
            </c:strRef>
          </c:cat>
          <c:val>
            <c:numRef>
              <c:f>元データ!$B$18:$N$18</c:f>
              <c:numCache>
                <c:formatCode>0.0</c:formatCode>
                <c:ptCount val="13"/>
                <c:pt idx="0">
                  <c:v>25.8</c:v>
                </c:pt>
                <c:pt idx="1">
                  <c:v>26.8</c:v>
                </c:pt>
                <c:pt idx="2">
                  <c:v>26.5</c:v>
                </c:pt>
                <c:pt idx="3">
                  <c:v>27.8</c:v>
                </c:pt>
                <c:pt idx="4">
                  <c:v>28.4</c:v>
                </c:pt>
                <c:pt idx="5">
                  <c:v>28.5</c:v>
                </c:pt>
                <c:pt idx="6">
                  <c:v>28</c:v>
                </c:pt>
                <c:pt idx="7">
                  <c:v>28.2</c:v>
                </c:pt>
                <c:pt idx="8">
                  <c:v>28.9</c:v>
                </c:pt>
                <c:pt idx="9">
                  <c:v>29.5</c:v>
                </c:pt>
                <c:pt idx="10">
                  <c:v>29.6</c:v>
                </c:pt>
                <c:pt idx="11">
                  <c:v>29.9</c:v>
                </c:pt>
                <c:pt idx="12">
                  <c:v>29.3</c:v>
                </c:pt>
              </c:numCache>
            </c:numRef>
          </c:val>
          <c:smooth val="0"/>
          <c:extLst>
            <c:ext xmlns:c16="http://schemas.microsoft.com/office/drawing/2014/chart" uri="{C3380CC4-5D6E-409C-BE32-E72D297353CC}">
              <c16:uniqueId val="{00000002-B865-43E3-A2F9-1130AA88859D}"/>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0"/>
          <c:min val="23"/>
        </c:scaling>
        <c:delete val="0"/>
        <c:axPos val="r"/>
        <c:numFmt formatCode="0.0" sourceLinked="1"/>
        <c:majorTickMark val="out"/>
        <c:minorTickMark val="none"/>
        <c:tickLblPos val="nextTo"/>
        <c:crossAx val="144721024"/>
        <c:crosses val="max"/>
        <c:crossBetween val="between"/>
        <c:majorUnit val="1"/>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BF020905-44AD-4BC6-BEA1-A4A3D86A2F77}"/>
            </a:ext>
          </a:extLst>
        </xdr:cNvPr>
        <xdr:cNvSpPr>
          <a:spLocks noChangeShapeType="1"/>
        </xdr:cNvSpPr>
      </xdr:nvSpPr>
      <xdr:spPr bwMode="auto">
        <a:xfrm>
          <a:off x="6505575" y="7477125"/>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DE1FB360-BE9F-4524-B0E8-40A5EDAFD1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314C8D21-2E16-4F96-B454-60F50ED68906}"/>
            </a:ext>
          </a:extLst>
        </xdr:cNvPr>
        <xdr:cNvSpPr txBox="1"/>
      </xdr:nvSpPr>
      <xdr:spPr>
        <a:xfrm>
          <a:off x="651510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4C43D599-103C-4049-BB91-689B0DC663A3}"/>
            </a:ext>
          </a:extLst>
        </xdr:cNvPr>
        <xdr:cNvSpPr txBox="1"/>
      </xdr:nvSpPr>
      <xdr:spPr>
        <a:xfrm>
          <a:off x="6120765" y="5522595"/>
          <a:ext cx="91821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2364843B-B2CE-4CE5-8BA3-A9D992E019BB}"/>
            </a:ext>
          </a:extLst>
        </xdr:cNvPr>
        <xdr:cNvSpPr txBox="1"/>
      </xdr:nvSpPr>
      <xdr:spPr>
        <a:xfrm>
          <a:off x="640080" y="5341620"/>
          <a:ext cx="1703070" cy="725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7F6A9DEA-FECE-4160-84C5-A2F00B466DF1}"/>
            </a:ext>
          </a:extLst>
        </xdr:cNvPr>
        <xdr:cNvSpPr txBox="1"/>
      </xdr:nvSpPr>
      <xdr:spPr>
        <a:xfrm>
          <a:off x="1047750" y="5810250"/>
          <a:ext cx="6381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F67280F1-E931-4714-8975-D01414C8C862}"/>
            </a:ext>
          </a:extLst>
        </xdr:cNvPr>
        <xdr:cNvSpPr txBox="1"/>
      </xdr:nvSpPr>
      <xdr:spPr>
        <a:xfrm>
          <a:off x="1981468" y="5577840"/>
          <a:ext cx="1820912" cy="42292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C5770C7C-E3EA-4B10-BC92-C6A15D5101C7}"/>
            </a:ext>
          </a:extLst>
        </xdr:cNvPr>
        <xdr:cNvSpPr txBox="1"/>
      </xdr:nvSpPr>
      <xdr:spPr>
        <a:xfrm>
          <a:off x="251460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F914C15D-5CEF-42BE-BD83-1C2F0E2B55F2}"/>
            </a:ext>
          </a:extLst>
        </xdr:cNvPr>
        <xdr:cNvSpPr txBox="1"/>
      </xdr:nvSpPr>
      <xdr:spPr>
        <a:xfrm>
          <a:off x="251460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323066</xdr:colOff>
      <xdr:row>29</xdr:row>
      <xdr:rowOff>111273</xdr:rowOff>
    </xdr:from>
    <xdr:to>
      <xdr:col>4</xdr:col>
      <xdr:colOff>33294</xdr:colOff>
      <xdr:row>30</xdr:row>
      <xdr:rowOff>38099</xdr:rowOff>
    </xdr:to>
    <xdr:grpSp>
      <xdr:nvGrpSpPr>
        <xdr:cNvPr id="11" name="グループ化 21">
          <a:extLst>
            <a:ext uri="{FF2B5EF4-FFF2-40B4-BE49-F238E27FC236}">
              <a16:creationId xmlns:a16="http://schemas.microsoft.com/office/drawing/2014/main" id="{BC59A881-3A88-4FE0-A553-9A0168CB6A84}"/>
            </a:ext>
          </a:extLst>
        </xdr:cNvPr>
        <xdr:cNvGrpSpPr>
          <a:grpSpLocks/>
        </xdr:cNvGrpSpPr>
      </xdr:nvGrpSpPr>
      <xdr:grpSpPr bwMode="auto">
        <a:xfrm>
          <a:off x="2104241" y="5635773"/>
          <a:ext cx="386503" cy="88751"/>
          <a:chOff x="6734175" y="5505449"/>
          <a:chExt cx="342900" cy="123825"/>
        </a:xfrm>
      </xdr:grpSpPr>
      <xdr:cxnSp macro="">
        <xdr:nvCxnSpPr>
          <xdr:cNvPr id="12" name="直線コネクタ 8">
            <a:extLst>
              <a:ext uri="{FF2B5EF4-FFF2-40B4-BE49-F238E27FC236}">
                <a16:creationId xmlns:a16="http://schemas.microsoft.com/office/drawing/2014/main" id="{1C64E70B-E61A-43D0-B11F-D657791A5B72}"/>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A9D54845-066E-4420-877B-59B05EB8470A}"/>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6DB66255-DFE5-4A9E-A55D-2DDDA29E8EA5}"/>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325560</xdr:colOff>
      <xdr:row>30</xdr:row>
      <xdr:rowOff>158970</xdr:rowOff>
    </xdr:from>
    <xdr:to>
      <xdr:col>4</xdr:col>
      <xdr:colOff>43189</xdr:colOff>
      <xdr:row>31</xdr:row>
      <xdr:rowOff>97920</xdr:rowOff>
    </xdr:to>
    <xdr:grpSp>
      <xdr:nvGrpSpPr>
        <xdr:cNvPr id="15" name="グループ化 38">
          <a:extLst>
            <a:ext uri="{FF2B5EF4-FFF2-40B4-BE49-F238E27FC236}">
              <a16:creationId xmlns:a16="http://schemas.microsoft.com/office/drawing/2014/main" id="{8008226D-0972-4135-8C28-5F76D78C2F79}"/>
            </a:ext>
          </a:extLst>
        </xdr:cNvPr>
        <xdr:cNvGrpSpPr>
          <a:grpSpLocks/>
        </xdr:cNvGrpSpPr>
      </xdr:nvGrpSpPr>
      <xdr:grpSpPr bwMode="auto">
        <a:xfrm>
          <a:off x="2106735" y="5845395"/>
          <a:ext cx="393904" cy="100875"/>
          <a:chOff x="6991350" y="6115053"/>
          <a:chExt cx="342900" cy="76198"/>
        </a:xfrm>
      </xdr:grpSpPr>
      <xdr:cxnSp macro="">
        <xdr:nvCxnSpPr>
          <xdr:cNvPr id="16" name="直線コネクタ 23">
            <a:extLst>
              <a:ext uri="{FF2B5EF4-FFF2-40B4-BE49-F238E27FC236}">
                <a16:creationId xmlns:a16="http://schemas.microsoft.com/office/drawing/2014/main" id="{9F3AF517-23A6-4043-9F2A-BCD98707A2C7}"/>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A5316212-5A53-4809-A2FA-EC9CD469B7BC}"/>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23E815E5-87A8-482B-8C48-FB68C4F549FD}"/>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67E6DB74-AFFC-4D14-B83E-25BCCDC9396B}"/>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BF305318-10E0-44DE-A1D4-0A0EC8AF014F}"/>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50AC237B-18B3-4727-A5D9-8CCC6160572F}"/>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D3BFA024-FF22-47F5-B074-F51B41FD38B5}"/>
            </a:ext>
          </a:extLst>
        </xdr:cNvPr>
        <xdr:cNvCxnSpPr/>
      </xdr:nvCxnSpPr>
      <xdr:spPr>
        <a:xfrm>
          <a:off x="1129951" y="7316687"/>
          <a:ext cx="5681853" cy="2198"/>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18E1C9EE-ED61-42B2-9160-EAC30BFD1D0C}"/>
            </a:ext>
          </a:extLst>
        </xdr:cNvPr>
        <xdr:cNvSpPr txBox="1">
          <a:spLocks noChangeArrowheads="1"/>
        </xdr:cNvSpPr>
      </xdr:nvSpPr>
      <xdr:spPr bwMode="auto">
        <a:xfrm>
          <a:off x="171449" y="733425"/>
          <a:ext cx="3381375" cy="21431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4</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259,642</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3.6</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252,771</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2.7</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6,871</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80.3.</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7.7</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86C26DCA-47F9-4EC1-B3F1-C202C75AD1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C0B1A1C3-8E3C-472D-AB50-544DB14CD198}"/>
            </a:ext>
          </a:extLst>
        </xdr:cNvPr>
        <xdr:cNvSpPr txBox="1">
          <a:spLocks noChangeArrowheads="1"/>
        </xdr:cNvSpPr>
      </xdr:nvSpPr>
      <xdr:spPr bwMode="auto">
        <a:xfrm>
          <a:off x="95249" y="666752"/>
          <a:ext cx="39243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4</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144.1</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3.5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135.0</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2.5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9.1</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18.0</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9.1</a:t>
          </a:r>
          <a:r>
            <a:rPr lang="ja-JP" altLang="ja-JP" sz="1100" b="0" i="0" baseline="0">
              <a:effectLst/>
              <a:latin typeface="+mn-lt"/>
              <a:ea typeface="+mn-ea"/>
              <a:cs typeface="+mn-cs"/>
            </a:rPr>
            <a:t>時間で、前年同月に比べ</a:t>
          </a:r>
          <a:r>
            <a:rPr lang="ja-JP" altLang="en-US" sz="1100" b="0" i="0" baseline="0">
              <a:effectLst/>
              <a:latin typeface="+mn-lt"/>
              <a:ea typeface="+mn-ea"/>
              <a:cs typeface="+mn-cs"/>
            </a:rPr>
            <a:t>、</a:t>
          </a:r>
          <a:r>
            <a:rPr lang="en-US" altLang="ja-JP" sz="1100" b="0" i="0" baseline="0">
              <a:effectLst/>
              <a:latin typeface="+mn-lt"/>
              <a:ea typeface="+mn-ea"/>
              <a:cs typeface="+mn-cs"/>
            </a:rPr>
            <a:t>18.0</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636270</xdr:colOff>
      <xdr:row>0</xdr:row>
      <xdr:rowOff>293370</xdr:rowOff>
    </xdr:from>
    <xdr:to>
      <xdr:col>10</xdr:col>
      <xdr:colOff>342900</xdr:colOff>
      <xdr:row>17</xdr:row>
      <xdr:rowOff>87630</xdr:rowOff>
    </xdr:to>
    <xdr:graphicFrame macro="">
      <xdr:nvGraphicFramePr>
        <xdr:cNvPr id="3" name="グラフ 3">
          <a:extLst>
            <a:ext uri="{FF2B5EF4-FFF2-40B4-BE49-F238E27FC236}">
              <a16:creationId xmlns:a16="http://schemas.microsoft.com/office/drawing/2014/main" id="{6F482D0B-48CF-4452-A860-F544FDF82A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BC882594-458F-473B-BC4C-E3F1925A4E47}"/>
            </a:ext>
          </a:extLst>
        </xdr:cNvPr>
        <xdr:cNvSpPr txBox="1">
          <a:spLocks noChangeArrowheads="1"/>
        </xdr:cNvSpPr>
      </xdr:nvSpPr>
      <xdr:spPr bwMode="auto">
        <a:xfrm>
          <a:off x="95253" y="771525"/>
          <a:ext cx="3352798" cy="2752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4</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308,167</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2.0</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90,430</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29.3</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4.73</a:t>
          </a:r>
          <a:r>
            <a:rPr lang="ja-JP" altLang="ja-JP" sz="1100" b="0" i="0" baseline="0">
              <a:effectLst/>
              <a:latin typeface="+mn-lt"/>
              <a:ea typeface="+mn-ea"/>
              <a:cs typeface="+mn-cs"/>
            </a:rPr>
            <a:t>％、離職率</a:t>
          </a:r>
          <a:r>
            <a:rPr lang="en-US" altLang="ja-JP" sz="1100" b="0" i="0" baseline="0">
              <a:effectLst/>
              <a:latin typeface="+mn-lt"/>
              <a:ea typeface="+mn-ea"/>
              <a:cs typeface="+mn-cs"/>
            </a:rPr>
            <a:t>3.95</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70,183</a:t>
          </a:r>
          <a:r>
            <a:rPr lang="ja-JP" altLang="ja-JP" sz="1100" b="0" i="0" baseline="0">
              <a:effectLst/>
              <a:latin typeface="+mn-lt"/>
              <a:ea typeface="+mn-ea"/>
              <a:cs typeface="+mn-cs"/>
            </a:rPr>
            <a:t>人で、前年同月</a:t>
          </a:r>
          <a:r>
            <a:rPr lang="ja-JP" altLang="en-US" sz="1100" b="0" i="0" baseline="0">
              <a:effectLst/>
              <a:latin typeface="+mn-lt"/>
              <a:ea typeface="+mn-ea"/>
              <a:cs typeface="+mn-cs"/>
            </a:rPr>
            <a:t>に</a:t>
          </a:r>
          <a:r>
            <a:rPr lang="ja-JP" altLang="ja-JP" sz="1100" b="0" i="0" baseline="0">
              <a:effectLst/>
              <a:latin typeface="+mn-lt"/>
              <a:ea typeface="+mn-ea"/>
              <a:cs typeface="+mn-cs"/>
            </a:rPr>
            <a:t>比べ、</a:t>
          </a:r>
          <a:r>
            <a:rPr lang="en-US" altLang="ja-JP" sz="1100" b="0" i="0" baseline="0">
              <a:effectLst/>
              <a:latin typeface="+mn-lt"/>
              <a:ea typeface="+mn-ea"/>
              <a:cs typeface="+mn-cs"/>
            </a:rPr>
            <a:t>0.3</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EFA07728-1D19-49CA-8C88-67F60942DB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5C497C43-78AF-4276-B95D-3ADFF534C94C}"/>
            </a:ext>
          </a:extLst>
        </xdr:cNvPr>
        <xdr:cNvGrpSpPr>
          <a:grpSpLocks/>
        </xdr:cNvGrpSpPr>
      </xdr:nvGrpSpPr>
      <xdr:grpSpPr bwMode="auto">
        <a:xfrm>
          <a:off x="8307832" y="2657348"/>
          <a:ext cx="214376" cy="102108"/>
          <a:chOff x="9753600" y="1490663"/>
          <a:chExt cx="625475" cy="349249"/>
        </a:xfrm>
      </xdr:grpSpPr>
      <xdr:sp macro="" textlink="">
        <xdr:nvSpPr>
          <xdr:cNvPr id="5" name="フリーフォーム 7">
            <a:extLst>
              <a:ext uri="{FF2B5EF4-FFF2-40B4-BE49-F238E27FC236}">
                <a16:creationId xmlns:a16="http://schemas.microsoft.com/office/drawing/2014/main" id="{F102965D-0024-44CB-A277-445FE69BAD16}"/>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C9ABE4E9-CCCF-4EAE-9B60-F038273EB0B8}"/>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96E08-2138-4A7E-9EEE-694C6C03BFBA}">
  <sheetPr codeName="Sheet13">
    <tabColor theme="9"/>
    <pageSetUpPr fitToPage="1"/>
  </sheetPr>
  <dimension ref="A1:O57"/>
  <sheetViews>
    <sheetView showGridLines="0" tabSelected="1" view="pageBreakPreview" topLeftCell="A13" zoomScaleNormal="100" zoomScaleSheetLayoutView="100" workbookViewId="0">
      <selection activeCell="X41" sqref="X41"/>
    </sheetView>
  </sheetViews>
  <sheetFormatPr defaultColWidth="7.5" defaultRowHeight="12.75"/>
  <cols>
    <col min="1" max="1" width="6.375" style="1" customWidth="1"/>
    <col min="2" max="2" width="15.2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14.625" style="1" customWidth="1"/>
    <col min="15" max="15" width="6.375" style="1" customWidth="1"/>
    <col min="16" max="16" width="0.875" style="1" customWidth="1"/>
    <col min="17" max="17" width="1" style="1" customWidth="1"/>
    <col min="18" max="16384" width="7.5" style="1"/>
  </cols>
  <sheetData>
    <row r="1" spans="1:15" ht="15" customHeight="1">
      <c r="A1" s="524" t="s">
        <v>0</v>
      </c>
      <c r="B1" s="524"/>
      <c r="C1" s="524"/>
      <c r="D1" s="524"/>
      <c r="E1" s="524"/>
      <c r="F1" s="524"/>
      <c r="G1" s="524"/>
      <c r="H1" s="524"/>
      <c r="I1" s="524"/>
      <c r="J1" s="524"/>
      <c r="K1" s="524"/>
      <c r="L1" s="524"/>
      <c r="M1" s="524"/>
      <c r="N1" s="524"/>
      <c r="O1" s="524"/>
    </row>
    <row r="2" spans="1:15" ht="15" customHeight="1">
      <c r="A2" s="524" t="s">
        <v>1</v>
      </c>
      <c r="B2" s="524"/>
      <c r="C2" s="524"/>
      <c r="D2" s="524"/>
      <c r="E2" s="524"/>
      <c r="F2" s="524"/>
      <c r="G2" s="524"/>
      <c r="H2" s="524"/>
      <c r="I2" s="524"/>
      <c r="J2" s="524"/>
      <c r="K2" s="524"/>
      <c r="L2" s="524"/>
      <c r="M2" s="524"/>
      <c r="N2" s="524"/>
      <c r="O2" s="524"/>
    </row>
    <row r="3" spans="1:15" ht="41.25" customHeight="1">
      <c r="A3" s="2"/>
      <c r="B3" s="2"/>
      <c r="C3" s="2"/>
      <c r="D3" s="2"/>
      <c r="E3" s="2"/>
      <c r="F3" s="2"/>
      <c r="G3" s="2"/>
      <c r="H3" s="2"/>
      <c r="I3" s="2"/>
      <c r="J3" s="2"/>
      <c r="K3" s="2"/>
      <c r="L3" s="2"/>
      <c r="M3" s="2"/>
      <c r="N3" s="2"/>
      <c r="O3" s="2"/>
    </row>
    <row r="4" spans="1:15" ht="24.75">
      <c r="A4" s="525" t="s">
        <v>2</v>
      </c>
      <c r="B4" s="526"/>
      <c r="C4" s="526"/>
      <c r="D4" s="526"/>
      <c r="E4" s="526"/>
      <c r="F4" s="526"/>
      <c r="G4" s="526"/>
      <c r="H4" s="526"/>
      <c r="I4" s="526"/>
      <c r="J4" s="526"/>
      <c r="K4" s="526"/>
      <c r="L4" s="526"/>
      <c r="M4" s="526"/>
      <c r="N4" s="526"/>
      <c r="O4" s="526"/>
    </row>
    <row r="6" spans="1:15" s="3" customFormat="1" ht="24.75" customHeight="1">
      <c r="A6" s="527" t="s">
        <v>3</v>
      </c>
      <c r="B6" s="527"/>
      <c r="C6" s="527"/>
      <c r="D6" s="527"/>
      <c r="E6" s="527"/>
      <c r="F6" s="527"/>
      <c r="G6" s="527"/>
      <c r="H6" s="527"/>
      <c r="I6" s="527"/>
      <c r="J6" s="527"/>
      <c r="K6" s="527"/>
      <c r="L6" s="527"/>
      <c r="M6" s="527"/>
      <c r="N6" s="527"/>
      <c r="O6" s="527"/>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28" t="s">
        <v>10</v>
      </c>
      <c r="B26" s="528"/>
      <c r="C26" s="528"/>
      <c r="D26" s="528"/>
      <c r="E26" s="528"/>
      <c r="F26" s="528"/>
      <c r="G26" s="528"/>
      <c r="H26" s="528"/>
      <c r="I26" s="528"/>
      <c r="J26" s="528"/>
      <c r="K26" s="528"/>
      <c r="L26" s="528"/>
      <c r="M26" s="528"/>
      <c r="N26" s="528"/>
      <c r="O26" s="528"/>
    </row>
    <row r="52" spans="1:15" ht="16.5" customHeight="1">
      <c r="A52" s="15"/>
      <c r="B52" s="15"/>
      <c r="C52" s="15"/>
      <c r="E52" s="529"/>
      <c r="F52" s="529"/>
      <c r="G52" s="529"/>
      <c r="H52" s="15"/>
      <c r="I52" s="16"/>
      <c r="J52" s="529"/>
      <c r="K52" s="529"/>
      <c r="L52" s="529"/>
      <c r="M52" s="529"/>
      <c r="N52" s="529"/>
      <c r="O52" s="15"/>
    </row>
    <row r="53" spans="1:15" ht="16.5" customHeight="1">
      <c r="A53" s="15"/>
      <c r="B53" s="520"/>
      <c r="C53" s="521"/>
      <c r="D53" s="521"/>
      <c r="E53" s="521"/>
      <c r="F53" s="521"/>
      <c r="G53" s="521"/>
      <c r="H53" s="521"/>
      <c r="I53" s="521"/>
      <c r="J53" s="521"/>
      <c r="K53" s="521"/>
      <c r="L53" s="521"/>
      <c r="M53" s="521"/>
      <c r="N53" s="521"/>
      <c r="O53" s="15"/>
    </row>
    <row r="54" spans="1:15" ht="13.5">
      <c r="A54" s="522"/>
      <c r="B54" s="522"/>
      <c r="C54" s="522"/>
      <c r="D54" s="522"/>
      <c r="E54" s="522"/>
      <c r="F54" s="522"/>
      <c r="G54" s="522"/>
      <c r="H54" s="522"/>
      <c r="I54" s="522"/>
      <c r="J54" s="522"/>
      <c r="K54" s="522"/>
      <c r="L54" s="522"/>
      <c r="M54" s="522"/>
      <c r="N54" s="522"/>
      <c r="O54" s="522"/>
    </row>
    <row r="56" spans="1:15" ht="14.25" customHeight="1">
      <c r="B56" s="523"/>
      <c r="C56" s="523"/>
      <c r="D56" s="523"/>
      <c r="E56" s="523"/>
      <c r="F56" s="523"/>
      <c r="G56" s="523"/>
      <c r="H56" s="523"/>
      <c r="I56" s="523"/>
      <c r="J56" s="523"/>
      <c r="K56" s="523"/>
      <c r="L56" s="523"/>
      <c r="M56" s="523"/>
      <c r="N56" s="523"/>
    </row>
    <row r="57" spans="1:15" ht="14.25" customHeight="1">
      <c r="B57" s="523"/>
      <c r="C57" s="523"/>
      <c r="D57" s="523"/>
      <c r="E57" s="523"/>
      <c r="F57" s="523"/>
      <c r="G57" s="523"/>
      <c r="H57" s="523"/>
      <c r="I57" s="523"/>
      <c r="J57" s="523"/>
      <c r="K57" s="523"/>
      <c r="L57" s="523"/>
      <c r="M57" s="523"/>
      <c r="N57" s="523"/>
    </row>
  </sheetData>
  <mergeCells count="11">
    <mergeCell ref="B53:N53"/>
    <mergeCell ref="A54:O54"/>
    <mergeCell ref="B56:N56"/>
    <mergeCell ref="B57:N57"/>
    <mergeCell ref="A1:O1"/>
    <mergeCell ref="A2:O2"/>
    <mergeCell ref="A4:O4"/>
    <mergeCell ref="A6:O6"/>
    <mergeCell ref="A26:O26"/>
    <mergeCell ref="E52:G52"/>
    <mergeCell ref="J52:N52"/>
  </mergeCells>
  <phoneticPr fontId="5"/>
  <printOptions horizontalCentered="1" verticalCentered="1"/>
  <pageMargins left="0.39370078740157483" right="0.39370078740157483" top="0.39370078740157483" bottom="0.51181102362204722" header="0.51181102362204722" footer="0.51181102362204722"/>
  <pageSetup paperSize="9" scale="8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60F44-9559-4FE4-A672-06243001C3C2}">
  <sheetPr codeName="Sheet22">
    <tabColor theme="6"/>
  </sheetPr>
  <dimension ref="A1:R90"/>
  <sheetViews>
    <sheetView tabSelected="1" view="pageBreakPreview" topLeftCell="A52" zoomScale="85" zoomScaleNormal="75" zoomScaleSheetLayoutView="85" workbookViewId="0">
      <selection activeCell="X41" sqref="X41"/>
    </sheetView>
  </sheetViews>
  <sheetFormatPr defaultColWidth="9" defaultRowHeight="14.25"/>
  <cols>
    <col min="1" max="1" width="3.375" style="405" customWidth="1"/>
    <col min="2" max="2" width="0.875" style="405" customWidth="1"/>
    <col min="3" max="3" width="16.5" style="406" customWidth="1"/>
    <col min="4" max="4" width="14.75" style="406" customWidth="1"/>
    <col min="5" max="5" width="0.875" style="405" customWidth="1"/>
    <col min="6" max="17" width="15.625" style="405" customWidth="1"/>
    <col min="18" max="18" width="5.625" style="405" customWidth="1"/>
    <col min="19" max="16384" width="9" style="405"/>
  </cols>
  <sheetData>
    <row r="1" spans="1:18" ht="18.75">
      <c r="A1" s="455"/>
      <c r="B1" s="455"/>
      <c r="C1" s="455"/>
      <c r="D1" s="455"/>
      <c r="E1" s="455"/>
      <c r="F1" s="455"/>
      <c r="G1" s="403" t="s">
        <v>284</v>
      </c>
      <c r="H1" s="403"/>
      <c r="I1" s="403"/>
      <c r="J1" s="403"/>
      <c r="K1" s="403"/>
      <c r="L1" s="403"/>
      <c r="M1" s="403"/>
      <c r="N1" s="403"/>
      <c r="O1" s="455"/>
      <c r="P1" s="455"/>
      <c r="Q1" s="404" t="s">
        <v>204</v>
      </c>
    </row>
    <row r="2" spans="1:18" ht="18.75">
      <c r="A2" s="581"/>
      <c r="B2" s="581"/>
      <c r="C2" s="581"/>
      <c r="D2" s="581"/>
      <c r="E2" s="581"/>
      <c r="F2" s="402"/>
      <c r="G2" s="456"/>
      <c r="H2" s="403" t="s">
        <v>285</v>
      </c>
      <c r="I2" s="456"/>
      <c r="J2" s="456"/>
      <c r="K2" s="456"/>
      <c r="L2" s="456"/>
      <c r="M2" s="456"/>
      <c r="N2" s="456"/>
      <c r="P2" s="402"/>
      <c r="Q2" s="402"/>
    </row>
    <row r="3" spans="1:18">
      <c r="A3" s="581"/>
      <c r="B3" s="581"/>
      <c r="C3" s="581"/>
      <c r="D3" s="581"/>
      <c r="E3" s="581"/>
      <c r="F3" s="402"/>
      <c r="G3" s="402"/>
      <c r="H3" s="402"/>
      <c r="I3" s="402"/>
      <c r="J3" s="402"/>
      <c r="K3" s="406" t="s">
        <v>345</v>
      </c>
      <c r="L3" s="402"/>
      <c r="M3" s="411"/>
      <c r="N3" s="582"/>
      <c r="O3" s="582"/>
      <c r="P3" s="402"/>
      <c r="Q3" s="402"/>
      <c r="R3" s="402"/>
    </row>
    <row r="4" spans="1:18" ht="6" customHeight="1">
      <c r="A4" s="402"/>
      <c r="B4" s="402"/>
      <c r="E4" s="402"/>
      <c r="F4" s="402"/>
      <c r="G4" s="402"/>
      <c r="H4" s="402"/>
      <c r="I4" s="402"/>
      <c r="J4" s="402"/>
      <c r="K4" s="402"/>
      <c r="L4" s="402"/>
      <c r="M4" s="402"/>
      <c r="N4" s="402"/>
      <c r="O4" s="402"/>
      <c r="P4" s="402"/>
      <c r="Q4" s="402"/>
      <c r="R4" s="402"/>
    </row>
    <row r="5" spans="1:18" ht="18" customHeight="1" thickBot="1">
      <c r="A5" s="585"/>
      <c r="B5" s="586"/>
      <c r="C5" s="586"/>
      <c r="D5" s="407"/>
      <c r="E5" s="407"/>
      <c r="F5" s="407"/>
      <c r="G5" s="408"/>
      <c r="H5" s="402"/>
      <c r="I5" s="402"/>
      <c r="J5" s="402"/>
      <c r="K5" s="402"/>
      <c r="L5" s="402"/>
      <c r="M5" s="402"/>
      <c r="N5" s="402"/>
      <c r="O5" s="402"/>
      <c r="P5" s="607"/>
      <c r="Q5" s="608"/>
      <c r="R5" s="608"/>
    </row>
    <row r="6" spans="1:18" s="411" customFormat="1" ht="18" customHeight="1">
      <c r="A6" s="410"/>
      <c r="E6" s="412"/>
      <c r="F6" s="587" t="s">
        <v>206</v>
      </c>
      <c r="G6" s="588"/>
      <c r="H6" s="588"/>
      <c r="I6" s="589"/>
      <c r="J6" s="587" t="s">
        <v>207</v>
      </c>
      <c r="K6" s="588"/>
      <c r="L6" s="588"/>
      <c r="M6" s="589"/>
      <c r="N6" s="587" t="s">
        <v>208</v>
      </c>
      <c r="O6" s="588"/>
      <c r="P6" s="588"/>
      <c r="Q6" s="588"/>
      <c r="R6" s="413"/>
    </row>
    <row r="7" spans="1:18" s="415" customFormat="1" ht="18" customHeight="1">
      <c r="A7" s="594" t="s">
        <v>209</v>
      </c>
      <c r="B7" s="595"/>
      <c r="C7" s="595"/>
      <c r="D7" s="582"/>
      <c r="E7" s="412"/>
      <c r="F7" s="590" t="s">
        <v>286</v>
      </c>
      <c r="G7" s="590" t="s">
        <v>129</v>
      </c>
      <c r="H7" s="590" t="s">
        <v>287</v>
      </c>
      <c r="I7" s="590" t="s">
        <v>131</v>
      </c>
      <c r="J7" s="590" t="s">
        <v>286</v>
      </c>
      <c r="K7" s="590" t="s">
        <v>129</v>
      </c>
      <c r="L7" s="590" t="s">
        <v>287</v>
      </c>
      <c r="M7" s="590" t="s">
        <v>131</v>
      </c>
      <c r="N7" s="590" t="s">
        <v>286</v>
      </c>
      <c r="O7" s="590" t="s">
        <v>129</v>
      </c>
      <c r="P7" s="590" t="s">
        <v>287</v>
      </c>
      <c r="Q7" s="590" t="s">
        <v>131</v>
      </c>
      <c r="R7" s="414" t="s">
        <v>214</v>
      </c>
    </row>
    <row r="8" spans="1:18" s="415" customFormat="1" ht="18" customHeight="1" thickBot="1">
      <c r="A8" s="416"/>
      <c r="B8" s="417"/>
      <c r="C8" s="417"/>
      <c r="D8" s="417"/>
      <c r="E8" s="418"/>
      <c r="F8" s="591"/>
      <c r="G8" s="591"/>
      <c r="H8" s="591"/>
      <c r="I8" s="591"/>
      <c r="J8" s="591"/>
      <c r="K8" s="591"/>
      <c r="L8" s="591"/>
      <c r="M8" s="591"/>
      <c r="N8" s="591"/>
      <c r="O8" s="591"/>
      <c r="P8" s="591"/>
      <c r="Q8" s="591"/>
      <c r="R8" s="419"/>
    </row>
    <row r="9" spans="1:18" s="415" customFormat="1" ht="9.9499999999999993" customHeight="1" thickTop="1">
      <c r="A9" s="410"/>
      <c r="B9" s="457"/>
      <c r="C9" s="458"/>
      <c r="D9" s="411"/>
      <c r="E9" s="412"/>
      <c r="F9" s="459" t="s">
        <v>288</v>
      </c>
      <c r="G9" s="460" t="s">
        <v>289</v>
      </c>
      <c r="H9" s="461" t="s">
        <v>289</v>
      </c>
      <c r="I9" s="461" t="s">
        <v>289</v>
      </c>
      <c r="J9" s="459" t="s">
        <v>288</v>
      </c>
      <c r="K9" s="460" t="s">
        <v>289</v>
      </c>
      <c r="L9" s="461" t="s">
        <v>289</v>
      </c>
      <c r="M9" s="461" t="s">
        <v>289</v>
      </c>
      <c r="N9" s="459" t="s">
        <v>288</v>
      </c>
      <c r="O9" s="460" t="s">
        <v>289</v>
      </c>
      <c r="P9" s="462" t="s">
        <v>289</v>
      </c>
      <c r="Q9" s="462" t="s">
        <v>289</v>
      </c>
      <c r="R9" s="414"/>
    </row>
    <row r="10" spans="1:18" s="426" customFormat="1" ht="18" customHeight="1" thickBot="1">
      <c r="A10" s="463"/>
      <c r="B10" s="464"/>
      <c r="C10" s="609" t="s">
        <v>215</v>
      </c>
      <c r="D10" s="609"/>
      <c r="E10" s="465"/>
      <c r="F10" s="466">
        <v>18.7</v>
      </c>
      <c r="G10" s="466">
        <v>144.1</v>
      </c>
      <c r="H10" s="466">
        <v>135</v>
      </c>
      <c r="I10" s="466">
        <v>9.1</v>
      </c>
      <c r="J10" s="466">
        <v>19.5</v>
      </c>
      <c r="K10" s="466">
        <v>159.5</v>
      </c>
      <c r="L10" s="466">
        <v>146.19999999999999</v>
      </c>
      <c r="M10" s="466">
        <v>13.3</v>
      </c>
      <c r="N10" s="466">
        <v>18</v>
      </c>
      <c r="O10" s="466">
        <v>129</v>
      </c>
      <c r="P10" s="466">
        <v>124</v>
      </c>
      <c r="Q10" s="466">
        <v>5</v>
      </c>
      <c r="R10" s="467" t="s">
        <v>216</v>
      </c>
    </row>
    <row r="11" spans="1:18" s="426" customFormat="1" ht="18" customHeight="1" thickTop="1">
      <c r="A11" s="427"/>
      <c r="B11" s="428"/>
      <c r="C11" s="599" t="s">
        <v>217</v>
      </c>
      <c r="D11" s="600"/>
      <c r="E11" s="429"/>
      <c r="F11" s="468" t="s">
        <v>343</v>
      </c>
      <c r="G11" s="468" t="s">
        <v>343</v>
      </c>
      <c r="H11" s="468" t="s">
        <v>343</v>
      </c>
      <c r="I11" s="468" t="s">
        <v>343</v>
      </c>
      <c r="J11" s="468" t="s">
        <v>343</v>
      </c>
      <c r="K11" s="468" t="s">
        <v>343</v>
      </c>
      <c r="L11" s="468" t="s">
        <v>343</v>
      </c>
      <c r="M11" s="468" t="s">
        <v>343</v>
      </c>
      <c r="N11" s="468" t="s">
        <v>343</v>
      </c>
      <c r="O11" s="468" t="s">
        <v>343</v>
      </c>
      <c r="P11" s="468" t="s">
        <v>343</v>
      </c>
      <c r="Q11" s="468" t="s">
        <v>343</v>
      </c>
      <c r="R11" s="431" t="s">
        <v>218</v>
      </c>
    </row>
    <row r="12" spans="1:18" s="426" customFormat="1" ht="18" customHeight="1">
      <c r="A12" s="432"/>
      <c r="B12" s="433"/>
      <c r="C12" s="596" t="s">
        <v>219</v>
      </c>
      <c r="D12" s="597"/>
      <c r="E12" s="434"/>
      <c r="F12" s="469">
        <v>19.399999999999999</v>
      </c>
      <c r="G12" s="469">
        <v>157.4</v>
      </c>
      <c r="H12" s="469">
        <v>149.69999999999999</v>
      </c>
      <c r="I12" s="469">
        <v>7.7</v>
      </c>
      <c r="J12" s="469">
        <v>19.8</v>
      </c>
      <c r="K12" s="469">
        <v>160.9</v>
      </c>
      <c r="L12" s="469">
        <v>152.1</v>
      </c>
      <c r="M12" s="469">
        <v>8.8000000000000007</v>
      </c>
      <c r="N12" s="469">
        <v>18.100000000000001</v>
      </c>
      <c r="O12" s="469">
        <v>143</v>
      </c>
      <c r="P12" s="469">
        <v>140.1</v>
      </c>
      <c r="Q12" s="469">
        <v>2.9</v>
      </c>
      <c r="R12" s="436" t="s">
        <v>220</v>
      </c>
    </row>
    <row r="13" spans="1:18" s="426" customFormat="1" ht="18" customHeight="1">
      <c r="A13" s="432"/>
      <c r="B13" s="433"/>
      <c r="C13" s="596" t="s">
        <v>221</v>
      </c>
      <c r="D13" s="597"/>
      <c r="E13" s="434"/>
      <c r="F13" s="469">
        <v>19.899999999999999</v>
      </c>
      <c r="G13" s="469">
        <v>163</v>
      </c>
      <c r="H13" s="469">
        <v>150.6</v>
      </c>
      <c r="I13" s="469">
        <v>12.4</v>
      </c>
      <c r="J13" s="469">
        <v>20</v>
      </c>
      <c r="K13" s="469">
        <v>167.8</v>
      </c>
      <c r="L13" s="469">
        <v>153.6</v>
      </c>
      <c r="M13" s="469">
        <v>14.2</v>
      </c>
      <c r="N13" s="469">
        <v>19.7</v>
      </c>
      <c r="O13" s="469">
        <v>153.30000000000001</v>
      </c>
      <c r="P13" s="469">
        <v>144.6</v>
      </c>
      <c r="Q13" s="469">
        <v>8.6999999999999993</v>
      </c>
      <c r="R13" s="436" t="s">
        <v>222</v>
      </c>
    </row>
    <row r="14" spans="1:18" s="426" customFormat="1" ht="18" customHeight="1">
      <c r="A14" s="432"/>
      <c r="B14" s="433"/>
      <c r="C14" s="596" t="s">
        <v>223</v>
      </c>
      <c r="D14" s="597"/>
      <c r="E14" s="434"/>
      <c r="F14" s="469">
        <v>18.2</v>
      </c>
      <c r="G14" s="469">
        <v>154</v>
      </c>
      <c r="H14" s="469">
        <v>136.9</v>
      </c>
      <c r="I14" s="469">
        <v>17.100000000000001</v>
      </c>
      <c r="J14" s="469">
        <v>18.2</v>
      </c>
      <c r="K14" s="469">
        <v>155.69999999999999</v>
      </c>
      <c r="L14" s="469">
        <v>137.1</v>
      </c>
      <c r="M14" s="469">
        <v>18.600000000000001</v>
      </c>
      <c r="N14" s="469">
        <v>18.399999999999999</v>
      </c>
      <c r="O14" s="469">
        <v>144</v>
      </c>
      <c r="P14" s="469">
        <v>136</v>
      </c>
      <c r="Q14" s="469">
        <v>8</v>
      </c>
      <c r="R14" s="436" t="s">
        <v>224</v>
      </c>
    </row>
    <row r="15" spans="1:18" s="426" customFormat="1" ht="18" customHeight="1">
      <c r="A15" s="432"/>
      <c r="B15" s="433"/>
      <c r="C15" s="596" t="s">
        <v>225</v>
      </c>
      <c r="D15" s="597"/>
      <c r="E15" s="434"/>
      <c r="F15" s="469">
        <v>19.8</v>
      </c>
      <c r="G15" s="469">
        <v>170.7</v>
      </c>
      <c r="H15" s="469">
        <v>159.80000000000001</v>
      </c>
      <c r="I15" s="469">
        <v>10.9</v>
      </c>
      <c r="J15" s="469">
        <v>20</v>
      </c>
      <c r="K15" s="469">
        <v>174.7</v>
      </c>
      <c r="L15" s="469">
        <v>163.19999999999999</v>
      </c>
      <c r="M15" s="469">
        <v>11.5</v>
      </c>
      <c r="N15" s="469">
        <v>19.3</v>
      </c>
      <c r="O15" s="469">
        <v>157.6</v>
      </c>
      <c r="P15" s="469">
        <v>148.69999999999999</v>
      </c>
      <c r="Q15" s="469">
        <v>8.9</v>
      </c>
      <c r="R15" s="436" t="s">
        <v>226</v>
      </c>
    </row>
    <row r="16" spans="1:18" s="426" customFormat="1" ht="18" customHeight="1">
      <c r="A16" s="432"/>
      <c r="B16" s="433"/>
      <c r="C16" s="596" t="s">
        <v>227</v>
      </c>
      <c r="D16" s="597"/>
      <c r="E16" s="434"/>
      <c r="F16" s="469">
        <v>20.2</v>
      </c>
      <c r="G16" s="469">
        <v>173.2</v>
      </c>
      <c r="H16" s="469">
        <v>149.69999999999999</v>
      </c>
      <c r="I16" s="469">
        <v>23.5</v>
      </c>
      <c r="J16" s="469">
        <v>20.8</v>
      </c>
      <c r="K16" s="469">
        <v>189.7</v>
      </c>
      <c r="L16" s="469">
        <v>159</v>
      </c>
      <c r="M16" s="469">
        <v>30.7</v>
      </c>
      <c r="N16" s="469">
        <v>18.600000000000001</v>
      </c>
      <c r="O16" s="469">
        <v>131.6</v>
      </c>
      <c r="P16" s="469">
        <v>126.1</v>
      </c>
      <c r="Q16" s="469">
        <v>5.5</v>
      </c>
      <c r="R16" s="436" t="s">
        <v>228</v>
      </c>
    </row>
    <row r="17" spans="1:18" s="426" customFormat="1" ht="18" customHeight="1">
      <c r="A17" s="432"/>
      <c r="B17" s="433"/>
      <c r="C17" s="596" t="s">
        <v>229</v>
      </c>
      <c r="D17" s="597"/>
      <c r="E17" s="434"/>
      <c r="F17" s="469">
        <v>18.7</v>
      </c>
      <c r="G17" s="469">
        <v>131.30000000000001</v>
      </c>
      <c r="H17" s="469">
        <v>127</v>
      </c>
      <c r="I17" s="469">
        <v>4.3</v>
      </c>
      <c r="J17" s="469">
        <v>19.5</v>
      </c>
      <c r="K17" s="469">
        <v>152.69999999999999</v>
      </c>
      <c r="L17" s="469">
        <v>144.5</v>
      </c>
      <c r="M17" s="469">
        <v>8.1999999999999993</v>
      </c>
      <c r="N17" s="469">
        <v>18.2</v>
      </c>
      <c r="O17" s="469">
        <v>117.5</v>
      </c>
      <c r="P17" s="469">
        <v>115.7</v>
      </c>
      <c r="Q17" s="469">
        <v>1.8</v>
      </c>
      <c r="R17" s="436" t="s">
        <v>230</v>
      </c>
    </row>
    <row r="18" spans="1:18" s="426" customFormat="1" ht="18" customHeight="1">
      <c r="A18" s="432"/>
      <c r="B18" s="433"/>
      <c r="C18" s="596" t="s">
        <v>231</v>
      </c>
      <c r="D18" s="597"/>
      <c r="E18" s="434"/>
      <c r="F18" s="469">
        <v>18.600000000000001</v>
      </c>
      <c r="G18" s="469">
        <v>141.9</v>
      </c>
      <c r="H18" s="469">
        <v>134.5</v>
      </c>
      <c r="I18" s="469">
        <v>7.4</v>
      </c>
      <c r="J18" s="469">
        <v>19</v>
      </c>
      <c r="K18" s="469">
        <v>150.1</v>
      </c>
      <c r="L18" s="469">
        <v>141.6</v>
      </c>
      <c r="M18" s="469">
        <v>8.5</v>
      </c>
      <c r="N18" s="469">
        <v>18.3</v>
      </c>
      <c r="O18" s="469">
        <v>135.4</v>
      </c>
      <c r="P18" s="469">
        <v>128.9</v>
      </c>
      <c r="Q18" s="469">
        <v>6.5</v>
      </c>
      <c r="R18" s="436" t="s">
        <v>232</v>
      </c>
    </row>
    <row r="19" spans="1:18" s="426" customFormat="1" ht="18" customHeight="1">
      <c r="A19" s="432"/>
      <c r="B19" s="433"/>
      <c r="C19" s="596" t="s">
        <v>233</v>
      </c>
      <c r="D19" s="597"/>
      <c r="E19" s="434"/>
      <c r="F19" s="469">
        <v>20.100000000000001</v>
      </c>
      <c r="G19" s="469">
        <v>189.1</v>
      </c>
      <c r="H19" s="469">
        <v>158.69999999999999</v>
      </c>
      <c r="I19" s="469">
        <v>30.4</v>
      </c>
      <c r="J19" s="469">
        <v>20.399999999999999</v>
      </c>
      <c r="K19" s="469">
        <v>199</v>
      </c>
      <c r="L19" s="469">
        <v>161.69999999999999</v>
      </c>
      <c r="M19" s="469">
        <v>37.299999999999997</v>
      </c>
      <c r="N19" s="469">
        <v>19.3</v>
      </c>
      <c r="O19" s="469">
        <v>161.30000000000001</v>
      </c>
      <c r="P19" s="469">
        <v>150.30000000000001</v>
      </c>
      <c r="Q19" s="469">
        <v>11</v>
      </c>
      <c r="R19" s="436" t="s">
        <v>234</v>
      </c>
    </row>
    <row r="20" spans="1:18" s="426" customFormat="1" ht="18" customHeight="1">
      <c r="A20" s="432"/>
      <c r="B20" s="433"/>
      <c r="C20" s="596" t="s">
        <v>235</v>
      </c>
      <c r="D20" s="597"/>
      <c r="E20" s="434"/>
      <c r="F20" s="469">
        <v>19</v>
      </c>
      <c r="G20" s="469">
        <v>150.4</v>
      </c>
      <c r="H20" s="469">
        <v>142</v>
      </c>
      <c r="I20" s="469">
        <v>8.4</v>
      </c>
      <c r="J20" s="469">
        <v>19.399999999999999</v>
      </c>
      <c r="K20" s="469">
        <v>157.19999999999999</v>
      </c>
      <c r="L20" s="469">
        <v>147.4</v>
      </c>
      <c r="M20" s="469">
        <v>9.8000000000000007</v>
      </c>
      <c r="N20" s="469">
        <v>18.2</v>
      </c>
      <c r="O20" s="469">
        <v>136.4</v>
      </c>
      <c r="P20" s="469">
        <v>130.9</v>
      </c>
      <c r="Q20" s="469">
        <v>5.5</v>
      </c>
      <c r="R20" s="436" t="s">
        <v>236</v>
      </c>
    </row>
    <row r="21" spans="1:18" s="426" customFormat="1" ht="18" customHeight="1">
      <c r="A21" s="432"/>
      <c r="B21" s="433"/>
      <c r="C21" s="596" t="s">
        <v>237</v>
      </c>
      <c r="D21" s="597"/>
      <c r="E21" s="434"/>
      <c r="F21" s="469">
        <v>14.4</v>
      </c>
      <c r="G21" s="469">
        <v>86.2</v>
      </c>
      <c r="H21" s="469">
        <v>82.9</v>
      </c>
      <c r="I21" s="469">
        <v>3.3</v>
      </c>
      <c r="J21" s="469">
        <v>16.899999999999999</v>
      </c>
      <c r="K21" s="469">
        <v>118.1</v>
      </c>
      <c r="L21" s="469">
        <v>108.6</v>
      </c>
      <c r="M21" s="469">
        <v>9.5</v>
      </c>
      <c r="N21" s="469">
        <v>13.5</v>
      </c>
      <c r="O21" s="469">
        <v>75</v>
      </c>
      <c r="P21" s="469">
        <v>73.900000000000006</v>
      </c>
      <c r="Q21" s="469">
        <v>1.1000000000000001</v>
      </c>
      <c r="R21" s="436" t="s">
        <v>238</v>
      </c>
    </row>
    <row r="22" spans="1:18" s="426" customFormat="1" ht="18" customHeight="1">
      <c r="A22" s="432"/>
      <c r="B22" s="433"/>
      <c r="C22" s="596" t="s">
        <v>239</v>
      </c>
      <c r="D22" s="597"/>
      <c r="E22" s="434"/>
      <c r="F22" s="469">
        <v>15.4</v>
      </c>
      <c r="G22" s="469">
        <v>103.1</v>
      </c>
      <c r="H22" s="469">
        <v>98.1</v>
      </c>
      <c r="I22" s="469">
        <v>5</v>
      </c>
      <c r="J22" s="469">
        <v>16.2</v>
      </c>
      <c r="K22" s="469">
        <v>113.6</v>
      </c>
      <c r="L22" s="469">
        <v>108.4</v>
      </c>
      <c r="M22" s="469">
        <v>5.2</v>
      </c>
      <c r="N22" s="469">
        <v>14.6</v>
      </c>
      <c r="O22" s="469">
        <v>93.3</v>
      </c>
      <c r="P22" s="469">
        <v>88.6</v>
      </c>
      <c r="Q22" s="469">
        <v>4.7</v>
      </c>
      <c r="R22" s="436" t="s">
        <v>240</v>
      </c>
    </row>
    <row r="23" spans="1:18" s="426" customFormat="1" ht="18" customHeight="1">
      <c r="A23" s="432"/>
      <c r="B23" s="433"/>
      <c r="C23" s="596" t="s">
        <v>241</v>
      </c>
      <c r="D23" s="597"/>
      <c r="E23" s="434"/>
      <c r="F23" s="469">
        <v>18.100000000000001</v>
      </c>
      <c r="G23" s="469">
        <v>153.6</v>
      </c>
      <c r="H23" s="469">
        <v>132.19999999999999</v>
      </c>
      <c r="I23" s="469">
        <v>21.4</v>
      </c>
      <c r="J23" s="469">
        <v>18.2</v>
      </c>
      <c r="K23" s="469">
        <v>158.80000000000001</v>
      </c>
      <c r="L23" s="469">
        <v>134.4</v>
      </c>
      <c r="M23" s="469">
        <v>24.4</v>
      </c>
      <c r="N23" s="469">
        <v>18</v>
      </c>
      <c r="O23" s="469">
        <v>150.1</v>
      </c>
      <c r="P23" s="469">
        <v>130.69999999999999</v>
      </c>
      <c r="Q23" s="469">
        <v>19.399999999999999</v>
      </c>
      <c r="R23" s="436" t="s">
        <v>242</v>
      </c>
    </row>
    <row r="24" spans="1:18" s="426" customFormat="1" ht="18" customHeight="1">
      <c r="A24" s="432"/>
      <c r="B24" s="433"/>
      <c r="C24" s="596" t="s">
        <v>243</v>
      </c>
      <c r="D24" s="597"/>
      <c r="E24" s="434"/>
      <c r="F24" s="469">
        <v>19.2</v>
      </c>
      <c r="G24" s="469">
        <v>144.19999999999999</v>
      </c>
      <c r="H24" s="469">
        <v>140.6</v>
      </c>
      <c r="I24" s="469">
        <v>3.6</v>
      </c>
      <c r="J24" s="469">
        <v>18.7</v>
      </c>
      <c r="K24" s="469">
        <v>144.1</v>
      </c>
      <c r="L24" s="469">
        <v>137.6</v>
      </c>
      <c r="M24" s="469">
        <v>6.5</v>
      </c>
      <c r="N24" s="469">
        <v>19.399999999999999</v>
      </c>
      <c r="O24" s="469">
        <v>144.30000000000001</v>
      </c>
      <c r="P24" s="469">
        <v>141.5</v>
      </c>
      <c r="Q24" s="469">
        <v>2.8</v>
      </c>
      <c r="R24" s="436" t="s">
        <v>244</v>
      </c>
    </row>
    <row r="25" spans="1:18" s="426" customFormat="1" ht="18" customHeight="1">
      <c r="A25" s="432"/>
      <c r="B25" s="433"/>
      <c r="C25" s="596" t="s">
        <v>245</v>
      </c>
      <c r="D25" s="597"/>
      <c r="E25" s="434"/>
      <c r="F25" s="469">
        <v>19</v>
      </c>
      <c r="G25" s="469">
        <v>148.9</v>
      </c>
      <c r="H25" s="469">
        <v>140.6</v>
      </c>
      <c r="I25" s="469">
        <v>8.3000000000000007</v>
      </c>
      <c r="J25" s="469">
        <v>19.3</v>
      </c>
      <c r="K25" s="469">
        <v>156.19999999999999</v>
      </c>
      <c r="L25" s="469">
        <v>145</v>
      </c>
      <c r="M25" s="469">
        <v>11.2</v>
      </c>
      <c r="N25" s="469">
        <v>18.600000000000001</v>
      </c>
      <c r="O25" s="469">
        <v>138.69999999999999</v>
      </c>
      <c r="P25" s="469">
        <v>134.4</v>
      </c>
      <c r="Q25" s="469">
        <v>4.3</v>
      </c>
      <c r="R25" s="436" t="s">
        <v>246</v>
      </c>
    </row>
    <row r="26" spans="1:18" s="426" customFormat="1" ht="17.25" customHeight="1" thickBot="1">
      <c r="A26" s="437"/>
      <c r="B26" s="438"/>
      <c r="C26" s="610" t="s">
        <v>247</v>
      </c>
      <c r="D26" s="610"/>
      <c r="E26" s="439"/>
      <c r="F26" s="470">
        <v>18.7</v>
      </c>
      <c r="G26" s="470">
        <v>137.69999999999999</v>
      </c>
      <c r="H26" s="470">
        <v>129.30000000000001</v>
      </c>
      <c r="I26" s="470">
        <v>8.4</v>
      </c>
      <c r="J26" s="470">
        <v>19.899999999999999</v>
      </c>
      <c r="K26" s="470">
        <v>157.19999999999999</v>
      </c>
      <c r="L26" s="470">
        <v>145.19999999999999</v>
      </c>
      <c r="M26" s="470">
        <v>12</v>
      </c>
      <c r="N26" s="470">
        <v>17.600000000000001</v>
      </c>
      <c r="O26" s="470">
        <v>119.7</v>
      </c>
      <c r="P26" s="470">
        <v>114.6</v>
      </c>
      <c r="Q26" s="470">
        <v>5.0999999999999996</v>
      </c>
      <c r="R26" s="441" t="s">
        <v>248</v>
      </c>
    </row>
    <row r="27" spans="1:18" s="426" customFormat="1" ht="18" customHeight="1" thickTop="1">
      <c r="A27" s="427"/>
      <c r="B27" s="428"/>
      <c r="C27" s="599" t="s">
        <v>249</v>
      </c>
      <c r="D27" s="600"/>
      <c r="E27" s="429"/>
      <c r="F27" s="471">
        <v>18.600000000000001</v>
      </c>
      <c r="G27" s="471">
        <v>147.1</v>
      </c>
      <c r="H27" s="471">
        <v>137.9</v>
      </c>
      <c r="I27" s="471">
        <v>9.1999999999999993</v>
      </c>
      <c r="J27" s="471">
        <v>18.8</v>
      </c>
      <c r="K27" s="471">
        <v>153.6</v>
      </c>
      <c r="L27" s="471">
        <v>142.9</v>
      </c>
      <c r="M27" s="471">
        <v>10.7</v>
      </c>
      <c r="N27" s="471">
        <v>18.5</v>
      </c>
      <c r="O27" s="471">
        <v>143.1</v>
      </c>
      <c r="P27" s="471">
        <v>134.9</v>
      </c>
      <c r="Q27" s="471">
        <v>8.1999999999999993</v>
      </c>
      <c r="R27" s="431" t="s">
        <v>250</v>
      </c>
    </row>
    <row r="28" spans="1:18" s="426" customFormat="1" ht="18" customHeight="1">
      <c r="A28" s="432"/>
      <c r="B28" s="433"/>
      <c r="C28" s="596" t="s">
        <v>251</v>
      </c>
      <c r="D28" s="597"/>
      <c r="E28" s="434"/>
      <c r="F28" s="469">
        <v>19.8</v>
      </c>
      <c r="G28" s="469">
        <v>160.80000000000001</v>
      </c>
      <c r="H28" s="469">
        <v>151</v>
      </c>
      <c r="I28" s="469">
        <v>9.8000000000000007</v>
      </c>
      <c r="J28" s="469">
        <v>19.399999999999999</v>
      </c>
      <c r="K28" s="469">
        <v>158.9</v>
      </c>
      <c r="L28" s="469">
        <v>150.5</v>
      </c>
      <c r="M28" s="469">
        <v>8.4</v>
      </c>
      <c r="N28" s="469">
        <v>20.5</v>
      </c>
      <c r="O28" s="469">
        <v>163.80000000000001</v>
      </c>
      <c r="P28" s="469">
        <v>151.9</v>
      </c>
      <c r="Q28" s="469">
        <v>11.9</v>
      </c>
      <c r="R28" s="436" t="s">
        <v>252</v>
      </c>
    </row>
    <row r="29" spans="1:18" s="426" customFormat="1" ht="18" customHeight="1">
      <c r="A29" s="432"/>
      <c r="B29" s="433"/>
      <c r="C29" s="596" t="s">
        <v>253</v>
      </c>
      <c r="D29" s="597"/>
      <c r="E29" s="434"/>
      <c r="F29" s="469">
        <v>20.9</v>
      </c>
      <c r="G29" s="469">
        <v>152.19999999999999</v>
      </c>
      <c r="H29" s="469">
        <v>147.80000000000001</v>
      </c>
      <c r="I29" s="469">
        <v>4.4000000000000004</v>
      </c>
      <c r="J29" s="469">
        <v>21.5</v>
      </c>
      <c r="K29" s="469">
        <v>172.9</v>
      </c>
      <c r="L29" s="469">
        <v>168.4</v>
      </c>
      <c r="M29" s="469">
        <v>4.5</v>
      </c>
      <c r="N29" s="469">
        <v>20.5</v>
      </c>
      <c r="O29" s="469">
        <v>134.69999999999999</v>
      </c>
      <c r="P29" s="469">
        <v>130.5</v>
      </c>
      <c r="Q29" s="469">
        <v>4.2</v>
      </c>
      <c r="R29" s="436" t="s">
        <v>254</v>
      </c>
    </row>
    <row r="30" spans="1:18" s="426" customFormat="1" ht="18" customHeight="1">
      <c r="A30" s="432"/>
      <c r="B30" s="433"/>
      <c r="C30" s="596" t="s">
        <v>255</v>
      </c>
      <c r="D30" s="597"/>
      <c r="E30" s="434"/>
      <c r="F30" s="469">
        <v>19.3</v>
      </c>
      <c r="G30" s="469">
        <v>154.9</v>
      </c>
      <c r="H30" s="469">
        <v>139.9</v>
      </c>
      <c r="I30" s="469">
        <v>15</v>
      </c>
      <c r="J30" s="469">
        <v>19.3</v>
      </c>
      <c r="K30" s="469">
        <v>158</v>
      </c>
      <c r="L30" s="469">
        <v>142.4</v>
      </c>
      <c r="M30" s="469">
        <v>15.6</v>
      </c>
      <c r="N30" s="469">
        <v>19.2</v>
      </c>
      <c r="O30" s="469">
        <v>147.80000000000001</v>
      </c>
      <c r="P30" s="469">
        <v>134</v>
      </c>
      <c r="Q30" s="469">
        <v>13.8</v>
      </c>
      <c r="R30" s="436" t="s">
        <v>256</v>
      </c>
    </row>
    <row r="31" spans="1:18" s="426" customFormat="1" ht="18" customHeight="1">
      <c r="A31" s="432"/>
      <c r="B31" s="433"/>
      <c r="C31" s="596" t="s">
        <v>257</v>
      </c>
      <c r="D31" s="597"/>
      <c r="E31" s="434"/>
      <c r="F31" s="469">
        <v>20.5</v>
      </c>
      <c r="G31" s="469">
        <v>170.9</v>
      </c>
      <c r="H31" s="469">
        <v>158.80000000000001</v>
      </c>
      <c r="I31" s="469">
        <v>12.1</v>
      </c>
      <c r="J31" s="469">
        <v>20.7</v>
      </c>
      <c r="K31" s="469">
        <v>177.7</v>
      </c>
      <c r="L31" s="469">
        <v>163.30000000000001</v>
      </c>
      <c r="M31" s="469">
        <v>14.4</v>
      </c>
      <c r="N31" s="469">
        <v>20.2</v>
      </c>
      <c r="O31" s="469">
        <v>159</v>
      </c>
      <c r="P31" s="469">
        <v>150.80000000000001</v>
      </c>
      <c r="Q31" s="469">
        <v>8.1999999999999993</v>
      </c>
      <c r="R31" s="436" t="s">
        <v>258</v>
      </c>
    </row>
    <row r="32" spans="1:18" s="426" customFormat="1" ht="18" customHeight="1">
      <c r="A32" s="432"/>
      <c r="B32" s="433"/>
      <c r="C32" s="596" t="s">
        <v>259</v>
      </c>
      <c r="D32" s="597"/>
      <c r="E32" s="434"/>
      <c r="F32" s="469">
        <v>21</v>
      </c>
      <c r="G32" s="469">
        <v>170.3</v>
      </c>
      <c r="H32" s="469">
        <v>157.5</v>
      </c>
      <c r="I32" s="469">
        <v>12.8</v>
      </c>
      <c r="J32" s="469">
        <v>21.2</v>
      </c>
      <c r="K32" s="469">
        <v>172.3</v>
      </c>
      <c r="L32" s="469">
        <v>158.80000000000001</v>
      </c>
      <c r="M32" s="469">
        <v>13.5</v>
      </c>
      <c r="N32" s="469">
        <v>20</v>
      </c>
      <c r="O32" s="469">
        <v>159.19999999999999</v>
      </c>
      <c r="P32" s="469">
        <v>150.5</v>
      </c>
      <c r="Q32" s="469">
        <v>8.6999999999999993</v>
      </c>
      <c r="R32" s="436" t="s">
        <v>260</v>
      </c>
    </row>
    <row r="33" spans="1:18" s="426" customFormat="1" ht="18" customHeight="1">
      <c r="A33" s="432"/>
      <c r="B33" s="433"/>
      <c r="C33" s="596" t="s">
        <v>261</v>
      </c>
      <c r="D33" s="597"/>
      <c r="E33" s="434"/>
      <c r="F33" s="469">
        <v>21.8</v>
      </c>
      <c r="G33" s="469">
        <v>179.9</v>
      </c>
      <c r="H33" s="469">
        <v>165.9</v>
      </c>
      <c r="I33" s="469">
        <v>14</v>
      </c>
      <c r="J33" s="469">
        <v>21.9</v>
      </c>
      <c r="K33" s="469">
        <v>184.3</v>
      </c>
      <c r="L33" s="469">
        <v>168.1</v>
      </c>
      <c r="M33" s="469">
        <v>16.2</v>
      </c>
      <c r="N33" s="469">
        <v>21.4</v>
      </c>
      <c r="O33" s="469">
        <v>165.6</v>
      </c>
      <c r="P33" s="469">
        <v>158.80000000000001</v>
      </c>
      <c r="Q33" s="469">
        <v>6.8</v>
      </c>
      <c r="R33" s="436" t="s">
        <v>262</v>
      </c>
    </row>
    <row r="34" spans="1:18" s="426" customFormat="1" ht="18" customHeight="1">
      <c r="A34" s="432"/>
      <c r="B34" s="433"/>
      <c r="C34" s="596" t="s">
        <v>263</v>
      </c>
      <c r="D34" s="597"/>
      <c r="E34" s="434"/>
      <c r="F34" s="469">
        <v>18.600000000000001</v>
      </c>
      <c r="G34" s="469">
        <v>149.9</v>
      </c>
      <c r="H34" s="469">
        <v>138.80000000000001</v>
      </c>
      <c r="I34" s="469">
        <v>11.1</v>
      </c>
      <c r="J34" s="469">
        <v>18.8</v>
      </c>
      <c r="K34" s="469">
        <v>152.30000000000001</v>
      </c>
      <c r="L34" s="469">
        <v>140.19999999999999</v>
      </c>
      <c r="M34" s="469">
        <v>12.1</v>
      </c>
      <c r="N34" s="469">
        <v>17.899999999999999</v>
      </c>
      <c r="O34" s="469">
        <v>144</v>
      </c>
      <c r="P34" s="469">
        <v>135.6</v>
      </c>
      <c r="Q34" s="469">
        <v>8.4</v>
      </c>
      <c r="R34" s="436" t="s">
        <v>264</v>
      </c>
    </row>
    <row r="35" spans="1:18" s="426" customFormat="1" ht="18" customHeight="1">
      <c r="A35" s="432"/>
      <c r="B35" s="433"/>
      <c r="C35" s="596" t="s">
        <v>265</v>
      </c>
      <c r="D35" s="597"/>
      <c r="E35" s="434"/>
      <c r="F35" s="469">
        <v>20.8</v>
      </c>
      <c r="G35" s="469">
        <v>168.7</v>
      </c>
      <c r="H35" s="469">
        <v>159.6</v>
      </c>
      <c r="I35" s="469">
        <v>9.1</v>
      </c>
      <c r="J35" s="469">
        <v>20.399999999999999</v>
      </c>
      <c r="K35" s="469">
        <v>166.7</v>
      </c>
      <c r="L35" s="469">
        <v>156.1</v>
      </c>
      <c r="M35" s="469">
        <v>10.6</v>
      </c>
      <c r="N35" s="469">
        <v>21.8</v>
      </c>
      <c r="O35" s="469">
        <v>174.3</v>
      </c>
      <c r="P35" s="469">
        <v>169.4</v>
      </c>
      <c r="Q35" s="469">
        <v>4.9000000000000004</v>
      </c>
      <c r="R35" s="436" t="s">
        <v>266</v>
      </c>
    </row>
    <row r="36" spans="1:18" s="426" customFormat="1" ht="18" customHeight="1">
      <c r="A36" s="432"/>
      <c r="B36" s="433"/>
      <c r="C36" s="596" t="s">
        <v>267</v>
      </c>
      <c r="D36" s="597"/>
      <c r="E36" s="434"/>
      <c r="F36" s="469">
        <v>20.5</v>
      </c>
      <c r="G36" s="469">
        <v>154.69999999999999</v>
      </c>
      <c r="H36" s="469">
        <v>146.30000000000001</v>
      </c>
      <c r="I36" s="469">
        <v>8.4</v>
      </c>
      <c r="J36" s="469">
        <v>21.7</v>
      </c>
      <c r="K36" s="469">
        <v>169.6</v>
      </c>
      <c r="L36" s="469">
        <v>158.5</v>
      </c>
      <c r="M36" s="469">
        <v>11.1</v>
      </c>
      <c r="N36" s="469">
        <v>19.399999999999999</v>
      </c>
      <c r="O36" s="469">
        <v>140.80000000000001</v>
      </c>
      <c r="P36" s="469">
        <v>134.9</v>
      </c>
      <c r="Q36" s="469">
        <v>5.9</v>
      </c>
      <c r="R36" s="436" t="s">
        <v>268</v>
      </c>
    </row>
    <row r="37" spans="1:18" s="426" customFormat="1" ht="18" customHeight="1" thickBot="1">
      <c r="A37" s="432"/>
      <c r="B37" s="433"/>
      <c r="C37" s="596" t="s">
        <v>269</v>
      </c>
      <c r="D37" s="597"/>
      <c r="E37" s="434"/>
      <c r="F37" s="469">
        <v>20.2</v>
      </c>
      <c r="G37" s="469">
        <v>175.1</v>
      </c>
      <c r="H37" s="469">
        <v>157</v>
      </c>
      <c r="I37" s="469">
        <v>18.100000000000001</v>
      </c>
      <c r="J37" s="469">
        <v>20.3</v>
      </c>
      <c r="K37" s="469">
        <v>180.1</v>
      </c>
      <c r="L37" s="469">
        <v>159.19999999999999</v>
      </c>
      <c r="M37" s="469">
        <v>20.9</v>
      </c>
      <c r="N37" s="469">
        <v>19.7</v>
      </c>
      <c r="O37" s="469">
        <v>153.9</v>
      </c>
      <c r="P37" s="469">
        <v>147.6</v>
      </c>
      <c r="Q37" s="469">
        <v>6.3</v>
      </c>
      <c r="R37" s="436" t="s">
        <v>270</v>
      </c>
    </row>
    <row r="38" spans="1:18" s="426" customFormat="1" ht="18" customHeight="1" thickTop="1">
      <c r="A38" s="444"/>
      <c r="B38" s="445"/>
      <c r="C38" s="605" t="s">
        <v>271</v>
      </c>
      <c r="D38" s="606"/>
      <c r="E38" s="446"/>
      <c r="F38" s="472">
        <v>20.399999999999999</v>
      </c>
      <c r="G38" s="472">
        <v>154.4</v>
      </c>
      <c r="H38" s="472">
        <v>150.19999999999999</v>
      </c>
      <c r="I38" s="472">
        <v>4.2</v>
      </c>
      <c r="J38" s="472">
        <v>21.1</v>
      </c>
      <c r="K38" s="472">
        <v>169.4</v>
      </c>
      <c r="L38" s="472">
        <v>163.6</v>
      </c>
      <c r="M38" s="472">
        <v>5.8</v>
      </c>
      <c r="N38" s="472">
        <v>19.7</v>
      </c>
      <c r="O38" s="472">
        <v>138.69999999999999</v>
      </c>
      <c r="P38" s="472">
        <v>136.1</v>
      </c>
      <c r="Q38" s="472">
        <v>2.6</v>
      </c>
      <c r="R38" s="448" t="s">
        <v>272</v>
      </c>
    </row>
    <row r="39" spans="1:18" s="426" customFormat="1" ht="18" customHeight="1" thickBot="1">
      <c r="A39" s="437"/>
      <c r="B39" s="438"/>
      <c r="C39" s="603" t="s">
        <v>273</v>
      </c>
      <c r="D39" s="604"/>
      <c r="E39" s="439"/>
      <c r="F39" s="470">
        <v>17.8</v>
      </c>
      <c r="G39" s="470">
        <v>120</v>
      </c>
      <c r="H39" s="470">
        <v>115.6</v>
      </c>
      <c r="I39" s="470">
        <v>4.4000000000000004</v>
      </c>
      <c r="J39" s="470">
        <v>18.3</v>
      </c>
      <c r="K39" s="470">
        <v>140.1</v>
      </c>
      <c r="L39" s="470">
        <v>130.1</v>
      </c>
      <c r="M39" s="470">
        <v>10</v>
      </c>
      <c r="N39" s="470">
        <v>17.600000000000001</v>
      </c>
      <c r="O39" s="470">
        <v>109.8</v>
      </c>
      <c r="P39" s="470">
        <v>108.3</v>
      </c>
      <c r="Q39" s="470">
        <v>1.5</v>
      </c>
      <c r="R39" s="441" t="s">
        <v>274</v>
      </c>
    </row>
    <row r="40" spans="1:18" s="426" customFormat="1" ht="18" customHeight="1" thickTop="1">
      <c r="A40" s="444"/>
      <c r="B40" s="445"/>
      <c r="C40" s="605" t="s">
        <v>275</v>
      </c>
      <c r="D40" s="606"/>
      <c r="E40" s="446"/>
      <c r="F40" s="472">
        <v>19.3</v>
      </c>
      <c r="G40" s="472">
        <v>147</v>
      </c>
      <c r="H40" s="472">
        <v>141.19999999999999</v>
      </c>
      <c r="I40" s="472">
        <v>5.8</v>
      </c>
      <c r="J40" s="472">
        <v>18.399999999999999</v>
      </c>
      <c r="K40" s="472">
        <v>149.19999999999999</v>
      </c>
      <c r="L40" s="472">
        <v>137.69999999999999</v>
      </c>
      <c r="M40" s="472">
        <v>11.5</v>
      </c>
      <c r="N40" s="472">
        <v>19.600000000000001</v>
      </c>
      <c r="O40" s="472">
        <v>146.30000000000001</v>
      </c>
      <c r="P40" s="472">
        <v>142.30000000000001</v>
      </c>
      <c r="Q40" s="472">
        <v>4</v>
      </c>
      <c r="R40" s="448" t="s">
        <v>276</v>
      </c>
    </row>
    <row r="41" spans="1:18" s="426" customFormat="1" ht="18" customHeight="1" thickBot="1">
      <c r="A41" s="437"/>
      <c r="B41" s="438"/>
      <c r="C41" s="603" t="s">
        <v>277</v>
      </c>
      <c r="D41" s="604"/>
      <c r="E41" s="439"/>
      <c r="F41" s="470">
        <v>19.100000000000001</v>
      </c>
      <c r="G41" s="470">
        <v>141.6</v>
      </c>
      <c r="H41" s="470">
        <v>140</v>
      </c>
      <c r="I41" s="470">
        <v>1.6</v>
      </c>
      <c r="J41" s="470">
        <v>19.100000000000001</v>
      </c>
      <c r="K41" s="470">
        <v>139</v>
      </c>
      <c r="L41" s="470">
        <v>137.6</v>
      </c>
      <c r="M41" s="470">
        <v>1.4</v>
      </c>
      <c r="N41" s="470">
        <v>19.100000000000001</v>
      </c>
      <c r="O41" s="470">
        <v>142.4</v>
      </c>
      <c r="P41" s="470">
        <v>140.69999999999999</v>
      </c>
      <c r="Q41" s="470">
        <v>1.7</v>
      </c>
      <c r="R41" s="441" t="s">
        <v>278</v>
      </c>
    </row>
    <row r="42" spans="1:18" ht="4.5" customHeight="1" thickTop="1"/>
    <row r="43" spans="1:18">
      <c r="C43" s="452"/>
      <c r="D43" s="452"/>
      <c r="F43" s="453" t="s">
        <v>279</v>
      </c>
      <c r="N43" s="452"/>
    </row>
    <row r="44" spans="1:18">
      <c r="F44" s="453" t="s">
        <v>280</v>
      </c>
    </row>
    <row r="45" spans="1:18">
      <c r="F45" s="454" t="s">
        <v>281</v>
      </c>
    </row>
    <row r="46" spans="1:18" ht="18.75">
      <c r="A46" s="455"/>
      <c r="B46" s="455"/>
      <c r="C46" s="455"/>
      <c r="D46" s="455"/>
      <c r="E46" s="455"/>
      <c r="F46" s="455"/>
      <c r="G46" s="403" t="s">
        <v>290</v>
      </c>
      <c r="H46" s="403"/>
      <c r="I46" s="403"/>
      <c r="J46" s="403"/>
      <c r="K46" s="403"/>
      <c r="L46" s="403"/>
      <c r="M46" s="403"/>
      <c r="N46" s="403"/>
      <c r="O46" s="403"/>
      <c r="P46" s="455"/>
      <c r="Q46" s="404" t="s">
        <v>204</v>
      </c>
    </row>
    <row r="47" spans="1:18" ht="18.75">
      <c r="A47" s="581"/>
      <c r="B47" s="581"/>
      <c r="C47" s="581"/>
      <c r="D47" s="581"/>
      <c r="E47" s="581"/>
      <c r="F47" s="402"/>
      <c r="G47" s="456"/>
      <c r="H47" s="403" t="s">
        <v>291</v>
      </c>
      <c r="I47" s="456"/>
      <c r="J47" s="456"/>
      <c r="K47" s="456"/>
      <c r="L47" s="456"/>
      <c r="M47" s="456"/>
      <c r="N47" s="456"/>
      <c r="P47" s="402"/>
      <c r="Q47" s="402"/>
    </row>
    <row r="48" spans="1:18">
      <c r="A48" s="581"/>
      <c r="B48" s="581"/>
      <c r="C48" s="581"/>
      <c r="D48" s="581"/>
      <c r="E48" s="581"/>
      <c r="F48" s="402"/>
      <c r="G48" s="402"/>
      <c r="H48" s="402"/>
      <c r="I48" s="402"/>
      <c r="J48" s="402"/>
      <c r="K48" s="406" t="s">
        <v>346</v>
      </c>
      <c r="L48" s="402"/>
      <c r="M48" s="411"/>
      <c r="N48" s="582"/>
      <c r="O48" s="582"/>
      <c r="P48" s="402"/>
      <c r="Q48" s="402"/>
      <c r="R48" s="402"/>
    </row>
    <row r="49" spans="1:18" ht="6" customHeight="1">
      <c r="A49" s="402"/>
      <c r="B49" s="402"/>
      <c r="E49" s="402"/>
      <c r="F49" s="402"/>
      <c r="G49" s="402"/>
      <c r="H49" s="402"/>
      <c r="I49" s="402"/>
      <c r="J49" s="402"/>
      <c r="K49" s="402"/>
      <c r="L49" s="402"/>
      <c r="M49" s="402"/>
      <c r="N49" s="402"/>
      <c r="O49" s="402"/>
      <c r="P49" s="402"/>
      <c r="Q49" s="402"/>
      <c r="R49" s="402"/>
    </row>
    <row r="50" spans="1:18" ht="18" customHeight="1" thickBot="1">
      <c r="A50" s="585"/>
      <c r="B50" s="586"/>
      <c r="C50" s="586"/>
      <c r="D50" s="407"/>
      <c r="E50" s="407"/>
      <c r="F50" s="407"/>
      <c r="G50" s="408"/>
      <c r="H50" s="402"/>
      <c r="I50" s="402"/>
      <c r="J50" s="402"/>
      <c r="K50" s="402"/>
      <c r="L50" s="402"/>
      <c r="M50" s="402"/>
      <c r="N50" s="402"/>
      <c r="O50" s="402"/>
      <c r="P50" s="607"/>
      <c r="Q50" s="608"/>
      <c r="R50" s="608"/>
    </row>
    <row r="51" spans="1:18" s="411" customFormat="1" ht="18" customHeight="1">
      <c r="A51" s="410"/>
      <c r="E51" s="412"/>
      <c r="F51" s="587" t="s">
        <v>206</v>
      </c>
      <c r="G51" s="588"/>
      <c r="H51" s="588"/>
      <c r="I51" s="589"/>
      <c r="J51" s="587" t="s">
        <v>207</v>
      </c>
      <c r="K51" s="588"/>
      <c r="L51" s="588"/>
      <c r="M51" s="589"/>
      <c r="N51" s="587" t="s">
        <v>208</v>
      </c>
      <c r="O51" s="588"/>
      <c r="P51" s="588"/>
      <c r="Q51" s="588"/>
      <c r="R51" s="413"/>
    </row>
    <row r="52" spans="1:18" s="415" customFormat="1" ht="18" customHeight="1">
      <c r="A52" s="594" t="s">
        <v>209</v>
      </c>
      <c r="B52" s="595"/>
      <c r="C52" s="595"/>
      <c r="D52" s="582"/>
      <c r="E52" s="412"/>
      <c r="F52" s="590" t="s">
        <v>286</v>
      </c>
      <c r="G52" s="590" t="s">
        <v>129</v>
      </c>
      <c r="H52" s="590" t="s">
        <v>287</v>
      </c>
      <c r="I52" s="590" t="s">
        <v>131</v>
      </c>
      <c r="J52" s="590" t="s">
        <v>286</v>
      </c>
      <c r="K52" s="590" t="s">
        <v>129</v>
      </c>
      <c r="L52" s="590" t="s">
        <v>287</v>
      </c>
      <c r="M52" s="590" t="s">
        <v>131</v>
      </c>
      <c r="N52" s="590" t="s">
        <v>286</v>
      </c>
      <c r="O52" s="590" t="s">
        <v>129</v>
      </c>
      <c r="P52" s="590" t="s">
        <v>287</v>
      </c>
      <c r="Q52" s="590" t="s">
        <v>131</v>
      </c>
      <c r="R52" s="414" t="s">
        <v>214</v>
      </c>
    </row>
    <row r="53" spans="1:18" s="415" customFormat="1" ht="18" customHeight="1" thickBot="1">
      <c r="A53" s="416"/>
      <c r="B53" s="417"/>
      <c r="C53" s="417"/>
      <c r="D53" s="417"/>
      <c r="E53" s="418"/>
      <c r="F53" s="591"/>
      <c r="G53" s="591"/>
      <c r="H53" s="591"/>
      <c r="I53" s="591"/>
      <c r="J53" s="591"/>
      <c r="K53" s="591"/>
      <c r="L53" s="591"/>
      <c r="M53" s="591"/>
      <c r="N53" s="591"/>
      <c r="O53" s="591"/>
      <c r="P53" s="591"/>
      <c r="Q53" s="591"/>
      <c r="R53" s="419"/>
    </row>
    <row r="54" spans="1:18" s="415" customFormat="1" ht="9.9499999999999993" customHeight="1" thickTop="1">
      <c r="A54" s="410"/>
      <c r="B54" s="457"/>
      <c r="C54" s="458"/>
      <c r="D54" s="411"/>
      <c r="E54" s="412"/>
      <c r="F54" s="459" t="s">
        <v>288</v>
      </c>
      <c r="G54" s="460" t="s">
        <v>289</v>
      </c>
      <c r="H54" s="461" t="s">
        <v>289</v>
      </c>
      <c r="I54" s="461" t="s">
        <v>289</v>
      </c>
      <c r="J54" s="459" t="s">
        <v>288</v>
      </c>
      <c r="K54" s="460" t="s">
        <v>289</v>
      </c>
      <c r="L54" s="461" t="s">
        <v>289</v>
      </c>
      <c r="M54" s="461" t="s">
        <v>289</v>
      </c>
      <c r="N54" s="459" t="s">
        <v>288</v>
      </c>
      <c r="O54" s="460" t="s">
        <v>289</v>
      </c>
      <c r="P54" s="462" t="s">
        <v>289</v>
      </c>
      <c r="Q54" s="462" t="s">
        <v>289</v>
      </c>
      <c r="R54" s="414"/>
    </row>
    <row r="55" spans="1:18" s="426" customFormat="1" ht="18" customHeight="1" thickBot="1">
      <c r="A55" s="463"/>
      <c r="B55" s="464"/>
      <c r="C55" s="609" t="s">
        <v>215</v>
      </c>
      <c r="D55" s="609"/>
      <c r="E55" s="465"/>
      <c r="F55" s="466">
        <v>18.7</v>
      </c>
      <c r="G55" s="466">
        <v>149.9</v>
      </c>
      <c r="H55" s="466">
        <v>137.80000000000001</v>
      </c>
      <c r="I55" s="466">
        <v>12.1</v>
      </c>
      <c r="J55" s="466">
        <v>19.100000000000001</v>
      </c>
      <c r="K55" s="466">
        <v>162</v>
      </c>
      <c r="L55" s="466">
        <v>144.80000000000001</v>
      </c>
      <c r="M55" s="466">
        <v>17.2</v>
      </c>
      <c r="N55" s="466">
        <v>18.3</v>
      </c>
      <c r="O55" s="466">
        <v>136.4</v>
      </c>
      <c r="P55" s="466">
        <v>130</v>
      </c>
      <c r="Q55" s="466">
        <v>6.4</v>
      </c>
      <c r="R55" s="467" t="s">
        <v>216</v>
      </c>
    </row>
    <row r="56" spans="1:18" s="426" customFormat="1" ht="18" customHeight="1" thickTop="1">
      <c r="A56" s="427"/>
      <c r="B56" s="428"/>
      <c r="C56" s="599" t="s">
        <v>217</v>
      </c>
      <c r="D56" s="600"/>
      <c r="E56" s="429"/>
      <c r="F56" s="468" t="s">
        <v>343</v>
      </c>
      <c r="G56" s="468" t="s">
        <v>343</v>
      </c>
      <c r="H56" s="468" t="s">
        <v>343</v>
      </c>
      <c r="I56" s="468" t="s">
        <v>343</v>
      </c>
      <c r="J56" s="468" t="s">
        <v>343</v>
      </c>
      <c r="K56" s="468" t="s">
        <v>343</v>
      </c>
      <c r="L56" s="468" t="s">
        <v>343</v>
      </c>
      <c r="M56" s="468" t="s">
        <v>343</v>
      </c>
      <c r="N56" s="468" t="s">
        <v>343</v>
      </c>
      <c r="O56" s="468" t="s">
        <v>343</v>
      </c>
      <c r="P56" s="468" t="s">
        <v>343</v>
      </c>
      <c r="Q56" s="468" t="s">
        <v>343</v>
      </c>
      <c r="R56" s="431" t="s">
        <v>218</v>
      </c>
    </row>
    <row r="57" spans="1:18" s="426" customFormat="1" ht="18" customHeight="1">
      <c r="A57" s="432"/>
      <c r="B57" s="433"/>
      <c r="C57" s="596" t="s">
        <v>219</v>
      </c>
      <c r="D57" s="597"/>
      <c r="E57" s="434"/>
      <c r="F57" s="469">
        <v>19</v>
      </c>
      <c r="G57" s="469">
        <v>162.69999999999999</v>
      </c>
      <c r="H57" s="469">
        <v>149</v>
      </c>
      <c r="I57" s="469">
        <v>13.7</v>
      </c>
      <c r="J57" s="469">
        <v>19</v>
      </c>
      <c r="K57" s="469">
        <v>164.6</v>
      </c>
      <c r="L57" s="469">
        <v>149.69999999999999</v>
      </c>
      <c r="M57" s="469">
        <v>14.9</v>
      </c>
      <c r="N57" s="469">
        <v>18.600000000000001</v>
      </c>
      <c r="O57" s="469">
        <v>151.30000000000001</v>
      </c>
      <c r="P57" s="469">
        <v>144.9</v>
      </c>
      <c r="Q57" s="469">
        <v>6.4</v>
      </c>
      <c r="R57" s="436" t="s">
        <v>220</v>
      </c>
    </row>
    <row r="58" spans="1:18" s="426" customFormat="1" ht="18" customHeight="1">
      <c r="A58" s="432"/>
      <c r="B58" s="433"/>
      <c r="C58" s="596" t="s">
        <v>221</v>
      </c>
      <c r="D58" s="597"/>
      <c r="E58" s="434"/>
      <c r="F58" s="469">
        <v>19.8</v>
      </c>
      <c r="G58" s="469">
        <v>164.2</v>
      </c>
      <c r="H58" s="469">
        <v>150.19999999999999</v>
      </c>
      <c r="I58" s="469">
        <v>14</v>
      </c>
      <c r="J58" s="469">
        <v>19.899999999999999</v>
      </c>
      <c r="K58" s="469">
        <v>168.6</v>
      </c>
      <c r="L58" s="469">
        <v>152.19999999999999</v>
      </c>
      <c r="M58" s="469">
        <v>16.399999999999999</v>
      </c>
      <c r="N58" s="469">
        <v>19.600000000000001</v>
      </c>
      <c r="O58" s="469">
        <v>155</v>
      </c>
      <c r="P58" s="469">
        <v>146</v>
      </c>
      <c r="Q58" s="469">
        <v>9</v>
      </c>
      <c r="R58" s="436" t="s">
        <v>222</v>
      </c>
    </row>
    <row r="59" spans="1:18" s="426" customFormat="1" ht="18" customHeight="1">
      <c r="A59" s="432"/>
      <c r="B59" s="433"/>
      <c r="C59" s="596" t="s">
        <v>223</v>
      </c>
      <c r="D59" s="597"/>
      <c r="E59" s="434"/>
      <c r="F59" s="469">
        <v>18.7</v>
      </c>
      <c r="G59" s="469">
        <v>158.9</v>
      </c>
      <c r="H59" s="469">
        <v>139.9</v>
      </c>
      <c r="I59" s="469">
        <v>19</v>
      </c>
      <c r="J59" s="469">
        <v>18.7</v>
      </c>
      <c r="K59" s="469">
        <v>160.9</v>
      </c>
      <c r="L59" s="469">
        <v>140.1</v>
      </c>
      <c r="M59" s="469">
        <v>20.8</v>
      </c>
      <c r="N59" s="469">
        <v>18.600000000000001</v>
      </c>
      <c r="O59" s="469">
        <v>147.5</v>
      </c>
      <c r="P59" s="469">
        <v>138.6</v>
      </c>
      <c r="Q59" s="469">
        <v>8.9</v>
      </c>
      <c r="R59" s="436" t="s">
        <v>224</v>
      </c>
    </row>
    <row r="60" spans="1:18" s="426" customFormat="1" ht="18" customHeight="1">
      <c r="A60" s="432"/>
      <c r="B60" s="433"/>
      <c r="C60" s="596" t="s">
        <v>225</v>
      </c>
      <c r="D60" s="597"/>
      <c r="E60" s="434"/>
      <c r="F60" s="469">
        <v>19.600000000000001</v>
      </c>
      <c r="G60" s="469">
        <v>170</v>
      </c>
      <c r="H60" s="469">
        <v>157.6</v>
      </c>
      <c r="I60" s="469">
        <v>12.4</v>
      </c>
      <c r="J60" s="469">
        <v>19.8</v>
      </c>
      <c r="K60" s="469">
        <v>174</v>
      </c>
      <c r="L60" s="469">
        <v>160.5</v>
      </c>
      <c r="M60" s="469">
        <v>13.5</v>
      </c>
      <c r="N60" s="469">
        <v>19.2</v>
      </c>
      <c r="O60" s="469">
        <v>157.80000000000001</v>
      </c>
      <c r="P60" s="469">
        <v>148.69999999999999</v>
      </c>
      <c r="Q60" s="469">
        <v>9.1</v>
      </c>
      <c r="R60" s="436" t="s">
        <v>226</v>
      </c>
    </row>
    <row r="61" spans="1:18" s="426" customFormat="1" ht="18" customHeight="1">
      <c r="A61" s="432"/>
      <c r="B61" s="433"/>
      <c r="C61" s="596" t="s">
        <v>227</v>
      </c>
      <c r="D61" s="597"/>
      <c r="E61" s="434"/>
      <c r="F61" s="469">
        <v>20.3</v>
      </c>
      <c r="G61" s="469">
        <v>179.6</v>
      </c>
      <c r="H61" s="469">
        <v>147.19999999999999</v>
      </c>
      <c r="I61" s="469">
        <v>32.4</v>
      </c>
      <c r="J61" s="469">
        <v>20.7</v>
      </c>
      <c r="K61" s="469">
        <v>197.3</v>
      </c>
      <c r="L61" s="469">
        <v>155.6</v>
      </c>
      <c r="M61" s="469">
        <v>41.7</v>
      </c>
      <c r="N61" s="469">
        <v>19.2</v>
      </c>
      <c r="O61" s="469">
        <v>132.19999999999999</v>
      </c>
      <c r="P61" s="469">
        <v>124.7</v>
      </c>
      <c r="Q61" s="469">
        <v>7.5</v>
      </c>
      <c r="R61" s="436" t="s">
        <v>228</v>
      </c>
    </row>
    <row r="62" spans="1:18" s="426" customFormat="1" ht="18" customHeight="1">
      <c r="A62" s="432"/>
      <c r="B62" s="433"/>
      <c r="C62" s="596" t="s">
        <v>229</v>
      </c>
      <c r="D62" s="597"/>
      <c r="E62" s="434"/>
      <c r="F62" s="469">
        <v>18.5</v>
      </c>
      <c r="G62" s="469">
        <v>137.30000000000001</v>
      </c>
      <c r="H62" s="469">
        <v>130.4</v>
      </c>
      <c r="I62" s="469">
        <v>6.9</v>
      </c>
      <c r="J62" s="469">
        <v>19.2</v>
      </c>
      <c r="K62" s="469">
        <v>159.6</v>
      </c>
      <c r="L62" s="469">
        <v>146.80000000000001</v>
      </c>
      <c r="M62" s="469">
        <v>12.8</v>
      </c>
      <c r="N62" s="469">
        <v>18.100000000000001</v>
      </c>
      <c r="O62" s="469">
        <v>123</v>
      </c>
      <c r="P62" s="469">
        <v>119.9</v>
      </c>
      <c r="Q62" s="469">
        <v>3.1</v>
      </c>
      <c r="R62" s="436" t="s">
        <v>230</v>
      </c>
    </row>
    <row r="63" spans="1:18" s="426" customFormat="1" ht="18" customHeight="1">
      <c r="A63" s="432"/>
      <c r="B63" s="433"/>
      <c r="C63" s="596" t="s">
        <v>231</v>
      </c>
      <c r="D63" s="597"/>
      <c r="E63" s="434"/>
      <c r="F63" s="469">
        <v>19.100000000000001</v>
      </c>
      <c r="G63" s="469">
        <v>142.6</v>
      </c>
      <c r="H63" s="469">
        <v>134.9</v>
      </c>
      <c r="I63" s="469">
        <v>7.7</v>
      </c>
      <c r="J63" s="469">
        <v>20.100000000000001</v>
      </c>
      <c r="K63" s="469">
        <v>161.19999999999999</v>
      </c>
      <c r="L63" s="469">
        <v>148.30000000000001</v>
      </c>
      <c r="M63" s="469">
        <v>12.9</v>
      </c>
      <c r="N63" s="469">
        <v>18.8</v>
      </c>
      <c r="O63" s="469">
        <v>136.6</v>
      </c>
      <c r="P63" s="469">
        <v>130.6</v>
      </c>
      <c r="Q63" s="469">
        <v>6</v>
      </c>
      <c r="R63" s="436" t="s">
        <v>232</v>
      </c>
    </row>
    <row r="64" spans="1:18" s="426" customFormat="1" ht="18" customHeight="1">
      <c r="A64" s="432"/>
      <c r="B64" s="433"/>
      <c r="C64" s="596" t="s">
        <v>233</v>
      </c>
      <c r="D64" s="597"/>
      <c r="E64" s="434"/>
      <c r="F64" s="469">
        <v>18.7</v>
      </c>
      <c r="G64" s="469">
        <v>151.4</v>
      </c>
      <c r="H64" s="469">
        <v>140.1</v>
      </c>
      <c r="I64" s="469">
        <v>11.3</v>
      </c>
      <c r="J64" s="469">
        <v>19.8</v>
      </c>
      <c r="K64" s="469">
        <v>173.4</v>
      </c>
      <c r="L64" s="469">
        <v>152.6</v>
      </c>
      <c r="M64" s="469">
        <v>20.8</v>
      </c>
      <c r="N64" s="469">
        <v>18</v>
      </c>
      <c r="O64" s="469">
        <v>136.80000000000001</v>
      </c>
      <c r="P64" s="469">
        <v>131.80000000000001</v>
      </c>
      <c r="Q64" s="469">
        <v>5</v>
      </c>
      <c r="R64" s="436" t="s">
        <v>234</v>
      </c>
    </row>
    <row r="65" spans="1:18" s="426" customFormat="1" ht="18" customHeight="1">
      <c r="A65" s="432"/>
      <c r="B65" s="433"/>
      <c r="C65" s="596" t="s">
        <v>235</v>
      </c>
      <c r="D65" s="597"/>
      <c r="E65" s="434"/>
      <c r="F65" s="469">
        <v>18.2</v>
      </c>
      <c r="G65" s="469">
        <v>147.30000000000001</v>
      </c>
      <c r="H65" s="469">
        <v>135.69999999999999</v>
      </c>
      <c r="I65" s="469">
        <v>11.6</v>
      </c>
      <c r="J65" s="469">
        <v>18.100000000000001</v>
      </c>
      <c r="K65" s="469">
        <v>148</v>
      </c>
      <c r="L65" s="469">
        <v>135</v>
      </c>
      <c r="M65" s="469">
        <v>13</v>
      </c>
      <c r="N65" s="469">
        <v>18.5</v>
      </c>
      <c r="O65" s="469">
        <v>144.5</v>
      </c>
      <c r="P65" s="469">
        <v>138.30000000000001</v>
      </c>
      <c r="Q65" s="469">
        <v>6.2</v>
      </c>
      <c r="R65" s="436" t="s">
        <v>236</v>
      </c>
    </row>
    <row r="66" spans="1:18" s="426" customFormat="1" ht="18" customHeight="1">
      <c r="A66" s="432"/>
      <c r="B66" s="433"/>
      <c r="C66" s="596" t="s">
        <v>237</v>
      </c>
      <c r="D66" s="597"/>
      <c r="E66" s="434"/>
      <c r="F66" s="469">
        <v>13.8</v>
      </c>
      <c r="G66" s="469">
        <v>85.4</v>
      </c>
      <c r="H66" s="469">
        <v>82.2</v>
      </c>
      <c r="I66" s="469">
        <v>3.2</v>
      </c>
      <c r="J66" s="469">
        <v>14</v>
      </c>
      <c r="K66" s="469">
        <v>92.4</v>
      </c>
      <c r="L66" s="469">
        <v>87.2</v>
      </c>
      <c r="M66" s="469">
        <v>5.2</v>
      </c>
      <c r="N66" s="469">
        <v>13.7</v>
      </c>
      <c r="O66" s="469">
        <v>81.7</v>
      </c>
      <c r="P66" s="469">
        <v>79.599999999999994</v>
      </c>
      <c r="Q66" s="469">
        <v>2.1</v>
      </c>
      <c r="R66" s="436" t="s">
        <v>238</v>
      </c>
    </row>
    <row r="67" spans="1:18" s="426" customFormat="1" ht="18" customHeight="1">
      <c r="A67" s="432"/>
      <c r="B67" s="433"/>
      <c r="C67" s="596" t="s">
        <v>239</v>
      </c>
      <c r="D67" s="597"/>
      <c r="E67" s="434"/>
      <c r="F67" s="469">
        <v>11.3</v>
      </c>
      <c r="G67" s="469">
        <v>65.400000000000006</v>
      </c>
      <c r="H67" s="469">
        <v>63.5</v>
      </c>
      <c r="I67" s="469">
        <v>1.9</v>
      </c>
      <c r="J67" s="469">
        <v>10.5</v>
      </c>
      <c r="K67" s="469">
        <v>67.900000000000006</v>
      </c>
      <c r="L67" s="469">
        <v>64</v>
      </c>
      <c r="M67" s="469">
        <v>3.9</v>
      </c>
      <c r="N67" s="469">
        <v>11.7</v>
      </c>
      <c r="O67" s="469">
        <v>63.9</v>
      </c>
      <c r="P67" s="469">
        <v>63.2</v>
      </c>
      <c r="Q67" s="469">
        <v>0.7</v>
      </c>
      <c r="R67" s="436" t="s">
        <v>240</v>
      </c>
    </row>
    <row r="68" spans="1:18" s="426" customFormat="1" ht="18" customHeight="1">
      <c r="A68" s="432"/>
      <c r="B68" s="433"/>
      <c r="C68" s="596" t="s">
        <v>241</v>
      </c>
      <c r="D68" s="597"/>
      <c r="E68" s="434"/>
      <c r="F68" s="469">
        <v>17.7</v>
      </c>
      <c r="G68" s="469">
        <v>153.6</v>
      </c>
      <c r="H68" s="469">
        <v>129.69999999999999</v>
      </c>
      <c r="I68" s="469">
        <v>23.9</v>
      </c>
      <c r="J68" s="469">
        <v>18.3</v>
      </c>
      <c r="K68" s="469">
        <v>161.6</v>
      </c>
      <c r="L68" s="469">
        <v>135</v>
      </c>
      <c r="M68" s="469">
        <v>26.6</v>
      </c>
      <c r="N68" s="469">
        <v>17.2</v>
      </c>
      <c r="O68" s="469">
        <v>145.1</v>
      </c>
      <c r="P68" s="469">
        <v>124.1</v>
      </c>
      <c r="Q68" s="469">
        <v>21</v>
      </c>
      <c r="R68" s="436" t="s">
        <v>242</v>
      </c>
    </row>
    <row r="69" spans="1:18" s="426" customFormat="1" ht="18" customHeight="1">
      <c r="A69" s="432"/>
      <c r="B69" s="433"/>
      <c r="C69" s="596" t="s">
        <v>243</v>
      </c>
      <c r="D69" s="597"/>
      <c r="E69" s="434"/>
      <c r="F69" s="469">
        <v>19</v>
      </c>
      <c r="G69" s="469">
        <v>146.30000000000001</v>
      </c>
      <c r="H69" s="469">
        <v>141.6</v>
      </c>
      <c r="I69" s="469">
        <v>4.7</v>
      </c>
      <c r="J69" s="469">
        <v>18.5</v>
      </c>
      <c r="K69" s="469">
        <v>144.30000000000001</v>
      </c>
      <c r="L69" s="469">
        <v>136.19999999999999</v>
      </c>
      <c r="M69" s="469">
        <v>8.1</v>
      </c>
      <c r="N69" s="469">
        <v>19.2</v>
      </c>
      <c r="O69" s="469">
        <v>147</v>
      </c>
      <c r="P69" s="469">
        <v>143.5</v>
      </c>
      <c r="Q69" s="469">
        <v>3.5</v>
      </c>
      <c r="R69" s="436" t="s">
        <v>244</v>
      </c>
    </row>
    <row r="70" spans="1:18" s="426" customFormat="1" ht="18" customHeight="1">
      <c r="A70" s="432"/>
      <c r="B70" s="433"/>
      <c r="C70" s="596" t="s">
        <v>245</v>
      </c>
      <c r="D70" s="597"/>
      <c r="E70" s="434"/>
      <c r="F70" s="469">
        <v>18.600000000000001</v>
      </c>
      <c r="G70" s="469">
        <v>142.1</v>
      </c>
      <c r="H70" s="469">
        <v>131.4</v>
      </c>
      <c r="I70" s="469">
        <v>10.7</v>
      </c>
      <c r="J70" s="469">
        <v>18.8</v>
      </c>
      <c r="K70" s="469">
        <v>152</v>
      </c>
      <c r="L70" s="469">
        <v>138.80000000000001</v>
      </c>
      <c r="M70" s="469">
        <v>13.2</v>
      </c>
      <c r="N70" s="469">
        <v>18.100000000000001</v>
      </c>
      <c r="O70" s="469">
        <v>123.2</v>
      </c>
      <c r="P70" s="469">
        <v>117.3</v>
      </c>
      <c r="Q70" s="469">
        <v>5.9</v>
      </c>
      <c r="R70" s="436" t="s">
        <v>246</v>
      </c>
    </row>
    <row r="71" spans="1:18" s="426" customFormat="1" ht="18" customHeight="1" thickBot="1">
      <c r="A71" s="437"/>
      <c r="B71" s="438"/>
      <c r="C71" s="610" t="s">
        <v>247</v>
      </c>
      <c r="D71" s="610"/>
      <c r="E71" s="439"/>
      <c r="F71" s="470">
        <v>18.100000000000001</v>
      </c>
      <c r="G71" s="470">
        <v>137.80000000000001</v>
      </c>
      <c r="H71" s="470">
        <v>127</v>
      </c>
      <c r="I71" s="470">
        <v>10.8</v>
      </c>
      <c r="J71" s="470">
        <v>18.8</v>
      </c>
      <c r="K71" s="470">
        <v>158.6</v>
      </c>
      <c r="L71" s="470">
        <v>142.19999999999999</v>
      </c>
      <c r="M71" s="470">
        <v>16.399999999999999</v>
      </c>
      <c r="N71" s="470">
        <v>17.600000000000001</v>
      </c>
      <c r="O71" s="470">
        <v>121.5</v>
      </c>
      <c r="P71" s="470">
        <v>115.1</v>
      </c>
      <c r="Q71" s="470">
        <v>6.4</v>
      </c>
      <c r="R71" s="441" t="s">
        <v>248</v>
      </c>
    </row>
    <row r="72" spans="1:18" s="426" customFormat="1" ht="18" customHeight="1" thickTop="1">
      <c r="A72" s="427"/>
      <c r="B72" s="428"/>
      <c r="C72" s="599" t="s">
        <v>249</v>
      </c>
      <c r="D72" s="600"/>
      <c r="E72" s="429"/>
      <c r="F72" s="471">
        <v>19.3</v>
      </c>
      <c r="G72" s="471">
        <v>155.4</v>
      </c>
      <c r="H72" s="471">
        <v>141.69999999999999</v>
      </c>
      <c r="I72" s="471">
        <v>13.7</v>
      </c>
      <c r="J72" s="471">
        <v>20</v>
      </c>
      <c r="K72" s="471">
        <v>168.6</v>
      </c>
      <c r="L72" s="471">
        <v>152.19999999999999</v>
      </c>
      <c r="M72" s="471">
        <v>16.399999999999999</v>
      </c>
      <c r="N72" s="471">
        <v>19</v>
      </c>
      <c r="O72" s="471">
        <v>148</v>
      </c>
      <c r="P72" s="471">
        <v>135.80000000000001</v>
      </c>
      <c r="Q72" s="471">
        <v>12.2</v>
      </c>
      <c r="R72" s="431" t="s">
        <v>250</v>
      </c>
    </row>
    <row r="73" spans="1:18" s="426" customFormat="1" ht="18" customHeight="1">
      <c r="A73" s="432"/>
      <c r="B73" s="433"/>
      <c r="C73" s="596" t="s">
        <v>251</v>
      </c>
      <c r="D73" s="597"/>
      <c r="E73" s="434"/>
      <c r="F73" s="469">
        <v>19.600000000000001</v>
      </c>
      <c r="G73" s="469">
        <v>157.30000000000001</v>
      </c>
      <c r="H73" s="469">
        <v>148.69999999999999</v>
      </c>
      <c r="I73" s="469">
        <v>8.6</v>
      </c>
      <c r="J73" s="469">
        <v>19.399999999999999</v>
      </c>
      <c r="K73" s="469">
        <v>157.19999999999999</v>
      </c>
      <c r="L73" s="469">
        <v>149.80000000000001</v>
      </c>
      <c r="M73" s="469">
        <v>7.4</v>
      </c>
      <c r="N73" s="469">
        <v>19.899999999999999</v>
      </c>
      <c r="O73" s="469">
        <v>157.5</v>
      </c>
      <c r="P73" s="469">
        <v>147.19999999999999</v>
      </c>
      <c r="Q73" s="469">
        <v>10.3</v>
      </c>
      <c r="R73" s="436" t="s">
        <v>252</v>
      </c>
    </row>
    <row r="74" spans="1:18" s="426" customFormat="1" ht="18" customHeight="1">
      <c r="A74" s="432"/>
      <c r="B74" s="433"/>
      <c r="C74" s="596" t="s">
        <v>253</v>
      </c>
      <c r="D74" s="597"/>
      <c r="E74" s="434"/>
      <c r="F74" s="469">
        <v>20</v>
      </c>
      <c r="G74" s="469">
        <v>157.69999999999999</v>
      </c>
      <c r="H74" s="469">
        <v>150.19999999999999</v>
      </c>
      <c r="I74" s="469">
        <v>7.5</v>
      </c>
      <c r="J74" s="469">
        <v>21.1</v>
      </c>
      <c r="K74" s="469">
        <v>171.6</v>
      </c>
      <c r="L74" s="469">
        <v>162.69999999999999</v>
      </c>
      <c r="M74" s="469">
        <v>8.9</v>
      </c>
      <c r="N74" s="469">
        <v>19</v>
      </c>
      <c r="O74" s="469">
        <v>144.69999999999999</v>
      </c>
      <c r="P74" s="469">
        <v>138.6</v>
      </c>
      <c r="Q74" s="469">
        <v>6.1</v>
      </c>
      <c r="R74" s="436" t="s">
        <v>254</v>
      </c>
    </row>
    <row r="75" spans="1:18" s="426" customFormat="1" ht="18" customHeight="1">
      <c r="A75" s="432"/>
      <c r="B75" s="433"/>
      <c r="C75" s="596" t="s">
        <v>255</v>
      </c>
      <c r="D75" s="597"/>
      <c r="E75" s="434"/>
      <c r="F75" s="469">
        <v>19.7</v>
      </c>
      <c r="G75" s="469">
        <v>158.1</v>
      </c>
      <c r="H75" s="469">
        <v>142.4</v>
      </c>
      <c r="I75" s="469">
        <v>15.7</v>
      </c>
      <c r="J75" s="469">
        <v>20</v>
      </c>
      <c r="K75" s="469">
        <v>164.2</v>
      </c>
      <c r="L75" s="469">
        <v>146.69999999999999</v>
      </c>
      <c r="M75" s="469">
        <v>17.5</v>
      </c>
      <c r="N75" s="469">
        <v>19.2</v>
      </c>
      <c r="O75" s="469">
        <v>145.80000000000001</v>
      </c>
      <c r="P75" s="469">
        <v>133.6</v>
      </c>
      <c r="Q75" s="469">
        <v>12.2</v>
      </c>
      <c r="R75" s="436" t="s">
        <v>256</v>
      </c>
    </row>
    <row r="76" spans="1:18" s="426" customFormat="1" ht="18" customHeight="1">
      <c r="A76" s="432"/>
      <c r="B76" s="433"/>
      <c r="C76" s="596" t="s">
        <v>257</v>
      </c>
      <c r="D76" s="597"/>
      <c r="E76" s="434"/>
      <c r="F76" s="469">
        <v>21</v>
      </c>
      <c r="G76" s="469">
        <v>175.9</v>
      </c>
      <c r="H76" s="469">
        <v>162.69999999999999</v>
      </c>
      <c r="I76" s="469">
        <v>13.2</v>
      </c>
      <c r="J76" s="469">
        <v>21</v>
      </c>
      <c r="K76" s="469">
        <v>182.1</v>
      </c>
      <c r="L76" s="469">
        <v>166</v>
      </c>
      <c r="M76" s="469">
        <v>16.100000000000001</v>
      </c>
      <c r="N76" s="469">
        <v>21</v>
      </c>
      <c r="O76" s="469">
        <v>164.7</v>
      </c>
      <c r="P76" s="469">
        <v>156.69999999999999</v>
      </c>
      <c r="Q76" s="469">
        <v>8</v>
      </c>
      <c r="R76" s="436" t="s">
        <v>258</v>
      </c>
    </row>
    <row r="77" spans="1:18" s="426" customFormat="1" ht="18" customHeight="1">
      <c r="A77" s="432"/>
      <c r="B77" s="433"/>
      <c r="C77" s="596" t="s">
        <v>259</v>
      </c>
      <c r="D77" s="597"/>
      <c r="E77" s="434"/>
      <c r="F77" s="469">
        <v>19.3</v>
      </c>
      <c r="G77" s="469">
        <v>162.30000000000001</v>
      </c>
      <c r="H77" s="469">
        <v>147.19999999999999</v>
      </c>
      <c r="I77" s="469">
        <v>15.1</v>
      </c>
      <c r="J77" s="469">
        <v>19.5</v>
      </c>
      <c r="K77" s="469">
        <v>164.6</v>
      </c>
      <c r="L77" s="469">
        <v>148.5</v>
      </c>
      <c r="M77" s="469">
        <v>16.100000000000001</v>
      </c>
      <c r="N77" s="469">
        <v>18.600000000000001</v>
      </c>
      <c r="O77" s="469">
        <v>152.30000000000001</v>
      </c>
      <c r="P77" s="469">
        <v>141.5</v>
      </c>
      <c r="Q77" s="469">
        <v>10.8</v>
      </c>
      <c r="R77" s="436" t="s">
        <v>260</v>
      </c>
    </row>
    <row r="78" spans="1:18" s="426" customFormat="1" ht="18" customHeight="1">
      <c r="A78" s="432"/>
      <c r="B78" s="433"/>
      <c r="C78" s="596" t="s">
        <v>261</v>
      </c>
      <c r="D78" s="597"/>
      <c r="E78" s="434"/>
      <c r="F78" s="469">
        <v>21.8</v>
      </c>
      <c r="G78" s="469">
        <v>186.3</v>
      </c>
      <c r="H78" s="469">
        <v>166.8</v>
      </c>
      <c r="I78" s="469">
        <v>19.5</v>
      </c>
      <c r="J78" s="469">
        <v>22</v>
      </c>
      <c r="K78" s="469">
        <v>192</v>
      </c>
      <c r="L78" s="469">
        <v>168.5</v>
      </c>
      <c r="M78" s="469">
        <v>23.5</v>
      </c>
      <c r="N78" s="469">
        <v>20.9</v>
      </c>
      <c r="O78" s="469">
        <v>167.3</v>
      </c>
      <c r="P78" s="469">
        <v>161.19999999999999</v>
      </c>
      <c r="Q78" s="469">
        <v>6.1</v>
      </c>
      <c r="R78" s="436" t="s">
        <v>262</v>
      </c>
    </row>
    <row r="79" spans="1:18" s="426" customFormat="1" ht="18" customHeight="1">
      <c r="A79" s="432"/>
      <c r="B79" s="433"/>
      <c r="C79" s="596" t="s">
        <v>263</v>
      </c>
      <c r="D79" s="597"/>
      <c r="E79" s="434"/>
      <c r="F79" s="469">
        <v>18.600000000000001</v>
      </c>
      <c r="G79" s="469">
        <v>149.9</v>
      </c>
      <c r="H79" s="469">
        <v>138.80000000000001</v>
      </c>
      <c r="I79" s="469">
        <v>11.1</v>
      </c>
      <c r="J79" s="469">
        <v>18.8</v>
      </c>
      <c r="K79" s="469">
        <v>152.30000000000001</v>
      </c>
      <c r="L79" s="469">
        <v>140.19999999999999</v>
      </c>
      <c r="M79" s="469">
        <v>12.1</v>
      </c>
      <c r="N79" s="469">
        <v>17.899999999999999</v>
      </c>
      <c r="O79" s="469">
        <v>144</v>
      </c>
      <c r="P79" s="469">
        <v>135.6</v>
      </c>
      <c r="Q79" s="469">
        <v>8.4</v>
      </c>
      <c r="R79" s="436" t="s">
        <v>264</v>
      </c>
    </row>
    <row r="80" spans="1:18" s="426" customFormat="1" ht="18" customHeight="1">
      <c r="A80" s="432"/>
      <c r="B80" s="433"/>
      <c r="C80" s="596" t="s">
        <v>265</v>
      </c>
      <c r="D80" s="597"/>
      <c r="E80" s="434"/>
      <c r="F80" s="469">
        <v>20.8</v>
      </c>
      <c r="G80" s="469">
        <v>170.7</v>
      </c>
      <c r="H80" s="469">
        <v>160.6</v>
      </c>
      <c r="I80" s="469">
        <v>10.1</v>
      </c>
      <c r="J80" s="469">
        <v>20.399999999999999</v>
      </c>
      <c r="K80" s="469">
        <v>169.1</v>
      </c>
      <c r="L80" s="469">
        <v>156.6</v>
      </c>
      <c r="M80" s="469">
        <v>12.5</v>
      </c>
      <c r="N80" s="469">
        <v>21.8</v>
      </c>
      <c r="O80" s="469">
        <v>174.3</v>
      </c>
      <c r="P80" s="469">
        <v>169.4</v>
      </c>
      <c r="Q80" s="469">
        <v>4.9000000000000004</v>
      </c>
      <c r="R80" s="436" t="s">
        <v>266</v>
      </c>
    </row>
    <row r="81" spans="1:18" s="426" customFormat="1" ht="18" customHeight="1">
      <c r="A81" s="432"/>
      <c r="B81" s="433"/>
      <c r="C81" s="596" t="s">
        <v>267</v>
      </c>
      <c r="D81" s="597"/>
      <c r="E81" s="434"/>
      <c r="F81" s="469">
        <v>21.1</v>
      </c>
      <c r="G81" s="469">
        <v>165.1</v>
      </c>
      <c r="H81" s="469">
        <v>155.5</v>
      </c>
      <c r="I81" s="469">
        <v>9.6</v>
      </c>
      <c r="J81" s="469">
        <v>21.3</v>
      </c>
      <c r="K81" s="469">
        <v>168</v>
      </c>
      <c r="L81" s="469">
        <v>156.69999999999999</v>
      </c>
      <c r="M81" s="469">
        <v>11.3</v>
      </c>
      <c r="N81" s="469">
        <v>20.9</v>
      </c>
      <c r="O81" s="469">
        <v>162.19999999999999</v>
      </c>
      <c r="P81" s="469">
        <v>154.30000000000001</v>
      </c>
      <c r="Q81" s="469">
        <v>7.9</v>
      </c>
      <c r="R81" s="436" t="s">
        <v>268</v>
      </c>
    </row>
    <row r="82" spans="1:18" s="426" customFormat="1" ht="18" customHeight="1" thickBot="1">
      <c r="A82" s="432"/>
      <c r="B82" s="433"/>
      <c r="C82" s="596" t="s">
        <v>269</v>
      </c>
      <c r="D82" s="597"/>
      <c r="E82" s="434"/>
      <c r="F82" s="469">
        <v>19.7</v>
      </c>
      <c r="G82" s="469">
        <v>175.9</v>
      </c>
      <c r="H82" s="469">
        <v>154</v>
      </c>
      <c r="I82" s="469">
        <v>21.9</v>
      </c>
      <c r="J82" s="469">
        <v>19.899999999999999</v>
      </c>
      <c r="K82" s="469">
        <v>180</v>
      </c>
      <c r="L82" s="469">
        <v>155.30000000000001</v>
      </c>
      <c r="M82" s="469">
        <v>24.7</v>
      </c>
      <c r="N82" s="469">
        <v>19.2</v>
      </c>
      <c r="O82" s="469">
        <v>155.30000000000001</v>
      </c>
      <c r="P82" s="469">
        <v>147.6</v>
      </c>
      <c r="Q82" s="469">
        <v>7.7</v>
      </c>
      <c r="R82" s="436" t="s">
        <v>270</v>
      </c>
    </row>
    <row r="83" spans="1:18" s="426" customFormat="1" ht="18" customHeight="1" thickTop="1">
      <c r="A83" s="444"/>
      <c r="B83" s="445"/>
      <c r="C83" s="605" t="s">
        <v>271</v>
      </c>
      <c r="D83" s="606"/>
      <c r="E83" s="446"/>
      <c r="F83" s="472">
        <v>19.600000000000001</v>
      </c>
      <c r="G83" s="472">
        <v>162.4</v>
      </c>
      <c r="H83" s="472">
        <v>152.5</v>
      </c>
      <c r="I83" s="472">
        <v>9.9</v>
      </c>
      <c r="J83" s="472">
        <v>20.3</v>
      </c>
      <c r="K83" s="472">
        <v>174.2</v>
      </c>
      <c r="L83" s="472">
        <v>160.80000000000001</v>
      </c>
      <c r="M83" s="472">
        <v>13.4</v>
      </c>
      <c r="N83" s="472">
        <v>18.8</v>
      </c>
      <c r="O83" s="472">
        <v>148.1</v>
      </c>
      <c r="P83" s="472">
        <v>142.4</v>
      </c>
      <c r="Q83" s="472">
        <v>5.7</v>
      </c>
      <c r="R83" s="448" t="s">
        <v>272</v>
      </c>
    </row>
    <row r="84" spans="1:18" s="426" customFormat="1" ht="18" customHeight="1" thickBot="1">
      <c r="A84" s="437"/>
      <c r="B84" s="438"/>
      <c r="C84" s="603" t="s">
        <v>273</v>
      </c>
      <c r="D84" s="604"/>
      <c r="E84" s="439"/>
      <c r="F84" s="470">
        <v>18</v>
      </c>
      <c r="G84" s="470">
        <v>124.3</v>
      </c>
      <c r="H84" s="470">
        <v>119</v>
      </c>
      <c r="I84" s="470">
        <v>5.3</v>
      </c>
      <c r="J84" s="470">
        <v>18.2</v>
      </c>
      <c r="K84" s="470">
        <v>146.30000000000001</v>
      </c>
      <c r="L84" s="470">
        <v>134</v>
      </c>
      <c r="M84" s="470">
        <v>12.3</v>
      </c>
      <c r="N84" s="470">
        <v>17.899999999999999</v>
      </c>
      <c r="O84" s="470">
        <v>114.5</v>
      </c>
      <c r="P84" s="470">
        <v>112.3</v>
      </c>
      <c r="Q84" s="470">
        <v>2.2000000000000002</v>
      </c>
      <c r="R84" s="441" t="s">
        <v>274</v>
      </c>
    </row>
    <row r="85" spans="1:18" s="426" customFormat="1" ht="18" customHeight="1" thickTop="1">
      <c r="A85" s="444"/>
      <c r="B85" s="445"/>
      <c r="C85" s="605" t="s">
        <v>275</v>
      </c>
      <c r="D85" s="606"/>
      <c r="E85" s="446"/>
      <c r="F85" s="472">
        <v>18.899999999999999</v>
      </c>
      <c r="G85" s="472">
        <v>149</v>
      </c>
      <c r="H85" s="472">
        <v>141.9</v>
      </c>
      <c r="I85" s="472">
        <v>7.1</v>
      </c>
      <c r="J85" s="472">
        <v>17.899999999999999</v>
      </c>
      <c r="K85" s="472">
        <v>147.4</v>
      </c>
      <c r="L85" s="472">
        <v>135</v>
      </c>
      <c r="M85" s="472">
        <v>12.4</v>
      </c>
      <c r="N85" s="472">
        <v>19.2</v>
      </c>
      <c r="O85" s="472">
        <v>149.6</v>
      </c>
      <c r="P85" s="472">
        <v>144.5</v>
      </c>
      <c r="Q85" s="472">
        <v>5.0999999999999996</v>
      </c>
      <c r="R85" s="448" t="s">
        <v>276</v>
      </c>
    </row>
    <row r="86" spans="1:18" s="426" customFormat="1" ht="15.75" customHeight="1" thickBot="1">
      <c r="A86" s="437"/>
      <c r="B86" s="438"/>
      <c r="C86" s="603" t="s">
        <v>277</v>
      </c>
      <c r="D86" s="604"/>
      <c r="E86" s="439"/>
      <c r="F86" s="470">
        <v>19.2</v>
      </c>
      <c r="G86" s="470">
        <v>142.6</v>
      </c>
      <c r="H86" s="470">
        <v>141.1</v>
      </c>
      <c r="I86" s="470">
        <v>1.5</v>
      </c>
      <c r="J86" s="470">
        <v>19.2</v>
      </c>
      <c r="K86" s="470">
        <v>139.9</v>
      </c>
      <c r="L86" s="470">
        <v>137.9</v>
      </c>
      <c r="M86" s="470">
        <v>2</v>
      </c>
      <c r="N86" s="470">
        <v>19.2</v>
      </c>
      <c r="O86" s="470">
        <v>143.6</v>
      </c>
      <c r="P86" s="470">
        <v>142.30000000000001</v>
      </c>
      <c r="Q86" s="470">
        <v>1.3</v>
      </c>
      <c r="R86" s="441" t="s">
        <v>278</v>
      </c>
    </row>
    <row r="87" spans="1:18" ht="4.5" customHeight="1" thickTop="1"/>
    <row r="88" spans="1:18">
      <c r="C88" s="452"/>
      <c r="D88" s="452"/>
      <c r="F88" s="453" t="s">
        <v>279</v>
      </c>
      <c r="N88" s="452"/>
    </row>
    <row r="89" spans="1:18">
      <c r="F89" s="453" t="s">
        <v>280</v>
      </c>
    </row>
    <row r="90" spans="1:18">
      <c r="F90" s="454" t="s">
        <v>281</v>
      </c>
    </row>
  </sheetData>
  <mergeCells count="106">
    <mergeCell ref="C83:D83"/>
    <mergeCell ref="C84:D84"/>
    <mergeCell ref="C85:D85"/>
    <mergeCell ref="C86:D86"/>
    <mergeCell ref="C81:D81"/>
    <mergeCell ref="C82:D82"/>
    <mergeCell ref="C78:D78"/>
    <mergeCell ref="C79:D79"/>
    <mergeCell ref="C80:D80"/>
    <mergeCell ref="C75:D75"/>
    <mergeCell ref="C76:D76"/>
    <mergeCell ref="C77:D77"/>
    <mergeCell ref="C72:D72"/>
    <mergeCell ref="C73:D73"/>
    <mergeCell ref="C74:D74"/>
    <mergeCell ref="C66:D66"/>
    <mergeCell ref="C67:D67"/>
    <mergeCell ref="C68:D68"/>
    <mergeCell ref="C69:D69"/>
    <mergeCell ref="C70:D70"/>
    <mergeCell ref="C71:D7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N48:O48"/>
    <mergeCell ref="A50:C50"/>
    <mergeCell ref="P50:R50"/>
    <mergeCell ref="F51:I51"/>
    <mergeCell ref="J51:M51"/>
    <mergeCell ref="N51:Q51"/>
    <mergeCell ref="A47:E47"/>
    <mergeCell ref="A48:E48"/>
    <mergeCell ref="C38:D38"/>
    <mergeCell ref="C39:D39"/>
    <mergeCell ref="C40:D40"/>
    <mergeCell ref="C41:D41"/>
    <mergeCell ref="C36:D36"/>
    <mergeCell ref="C37:D37"/>
    <mergeCell ref="C33:D33"/>
    <mergeCell ref="C34:D34"/>
    <mergeCell ref="C35:D35"/>
    <mergeCell ref="C30:D30"/>
    <mergeCell ref="C31:D31"/>
    <mergeCell ref="C32:D32"/>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A2:E2"/>
    <mergeCell ref="A3:E3"/>
    <mergeCell ref="N3:O3"/>
    <mergeCell ref="A5:C5"/>
    <mergeCell ref="P5:R5"/>
    <mergeCell ref="F6:I6"/>
    <mergeCell ref="J6:M6"/>
    <mergeCell ref="N6:Q6"/>
    <mergeCell ref="Q7:Q8"/>
    <mergeCell ref="O7:O8"/>
    <mergeCell ref="P7:P8"/>
  </mergeCells>
  <phoneticPr fontId="5"/>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2D072-3C65-4B79-B42E-229CC593E9E3}">
  <sheetPr codeName="Sheet23">
    <tabColor theme="6"/>
  </sheetPr>
  <dimension ref="A1:R265"/>
  <sheetViews>
    <sheetView tabSelected="1" view="pageBreakPreview" topLeftCell="A244" zoomScaleNormal="100" zoomScaleSheetLayoutView="100" workbookViewId="0">
      <selection activeCell="X41" sqref="X41"/>
    </sheetView>
  </sheetViews>
  <sheetFormatPr defaultColWidth="9" defaultRowHeight="14.25"/>
  <cols>
    <col min="1" max="1" width="3.625" style="405" customWidth="1"/>
    <col min="2" max="2" width="0.875" style="405" customWidth="1"/>
    <col min="3" max="3" width="30.625" style="406" customWidth="1"/>
    <col min="4" max="4" width="0.875" style="405" customWidth="1"/>
    <col min="5" max="5" width="18.625" style="405" customWidth="1"/>
    <col min="6" max="6" width="18.875" style="405" customWidth="1"/>
    <col min="7" max="10" width="18.625" style="405" customWidth="1"/>
    <col min="11" max="11" width="5.625" style="405" customWidth="1"/>
    <col min="12" max="13" width="7.625" style="405" customWidth="1"/>
    <col min="14" max="16" width="14.625" style="405" customWidth="1"/>
    <col min="17" max="17" width="5.625" style="509" customWidth="1"/>
    <col min="18" max="16384" width="9" style="405"/>
  </cols>
  <sheetData>
    <row r="1" spans="1:17" ht="18.75">
      <c r="A1" s="455"/>
      <c r="B1" s="455"/>
      <c r="C1" s="455"/>
      <c r="D1" s="455"/>
      <c r="E1" s="403" t="s">
        <v>292</v>
      </c>
      <c r="F1" s="403"/>
      <c r="G1" s="403"/>
      <c r="H1" s="403"/>
      <c r="I1" s="403"/>
      <c r="J1" s="403"/>
      <c r="K1" s="403"/>
      <c r="L1" s="403"/>
      <c r="M1" s="403"/>
      <c r="N1" s="455"/>
      <c r="O1" s="455"/>
      <c r="P1" s="404" t="s">
        <v>204</v>
      </c>
      <c r="Q1" s="455"/>
    </row>
    <row r="2" spans="1:17" ht="18.75">
      <c r="A2" s="581"/>
      <c r="B2" s="581"/>
      <c r="C2" s="581"/>
      <c r="D2" s="581"/>
      <c r="E2" s="403" t="s">
        <v>293</v>
      </c>
      <c r="F2" s="403"/>
      <c r="G2" s="403"/>
      <c r="H2" s="403"/>
      <c r="I2" s="403"/>
      <c r="J2" s="403"/>
      <c r="K2" s="403"/>
      <c r="L2" s="403"/>
      <c r="M2" s="403"/>
      <c r="N2" s="403"/>
      <c r="O2" s="402"/>
      <c r="P2" s="402"/>
      <c r="Q2" s="473"/>
    </row>
    <row r="3" spans="1:17">
      <c r="A3" s="581"/>
      <c r="B3" s="581"/>
      <c r="C3" s="581"/>
      <c r="D3" s="581"/>
      <c r="E3" s="402"/>
      <c r="F3" s="402"/>
      <c r="G3" s="402"/>
      <c r="H3" s="402"/>
      <c r="I3" s="402"/>
      <c r="J3" s="406" t="s">
        <v>345</v>
      </c>
      <c r="K3" s="402"/>
      <c r="L3" s="411"/>
      <c r="M3" s="411"/>
      <c r="N3" s="582"/>
      <c r="O3" s="582"/>
      <c r="P3" s="402"/>
      <c r="Q3" s="473"/>
    </row>
    <row r="4" spans="1:17" ht="6" customHeight="1">
      <c r="A4" s="402"/>
      <c r="B4" s="402"/>
      <c r="D4" s="402"/>
      <c r="E4" s="402"/>
      <c r="F4" s="402"/>
      <c r="G4" s="402"/>
      <c r="H4" s="402"/>
      <c r="I4" s="402"/>
      <c r="J4" s="402"/>
      <c r="K4" s="402"/>
      <c r="L4" s="402"/>
      <c r="M4" s="402"/>
      <c r="N4" s="402"/>
      <c r="O4" s="402"/>
      <c r="P4" s="402"/>
      <c r="Q4" s="473"/>
    </row>
    <row r="5" spans="1:17" ht="18" customHeight="1" thickBot="1">
      <c r="A5" s="585"/>
      <c r="B5" s="586"/>
      <c r="C5" s="586"/>
      <c r="D5" s="407"/>
      <c r="E5" s="407"/>
      <c r="F5" s="407"/>
      <c r="G5" s="407"/>
      <c r="H5" s="402"/>
      <c r="I5" s="402"/>
      <c r="J5" s="402"/>
      <c r="K5" s="402"/>
      <c r="L5" s="583"/>
      <c r="M5" s="583"/>
      <c r="N5" s="584"/>
      <c r="O5" s="584"/>
      <c r="P5" s="402"/>
      <c r="Q5" s="473"/>
    </row>
    <row r="6" spans="1:17" s="415" customFormat="1" ht="18" customHeight="1">
      <c r="A6" s="410"/>
      <c r="B6" s="411"/>
      <c r="C6" s="411"/>
      <c r="D6" s="411"/>
      <c r="E6" s="611" t="s">
        <v>294</v>
      </c>
      <c r="F6" s="611" t="s">
        <v>295</v>
      </c>
      <c r="G6" s="611" t="s">
        <v>296</v>
      </c>
      <c r="H6" s="613" t="s">
        <v>297</v>
      </c>
      <c r="I6" s="474"/>
      <c r="J6" s="475"/>
      <c r="K6" s="413"/>
      <c r="L6" s="411"/>
      <c r="M6" s="411"/>
      <c r="N6" s="411"/>
      <c r="O6" s="411"/>
      <c r="P6" s="411"/>
      <c r="Q6" s="411"/>
    </row>
    <row r="7" spans="1:17" s="415" customFormat="1" ht="18" customHeight="1">
      <c r="A7" s="594" t="s">
        <v>209</v>
      </c>
      <c r="B7" s="595"/>
      <c r="C7" s="595"/>
      <c r="D7" s="411"/>
      <c r="E7" s="611"/>
      <c r="F7" s="611"/>
      <c r="G7" s="611"/>
      <c r="H7" s="614"/>
      <c r="I7" s="476" t="s">
        <v>298</v>
      </c>
      <c r="J7" s="476" t="s">
        <v>299</v>
      </c>
      <c r="K7" s="414" t="s">
        <v>214</v>
      </c>
      <c r="L7" s="411"/>
      <c r="M7" s="411"/>
      <c r="N7" s="411"/>
      <c r="O7" s="411"/>
      <c r="P7" s="411"/>
      <c r="Q7" s="411"/>
    </row>
    <row r="8" spans="1:17" s="415" customFormat="1" ht="15" thickBot="1">
      <c r="A8" s="416"/>
      <c r="B8" s="417"/>
      <c r="C8" s="417"/>
      <c r="D8" s="417"/>
      <c r="E8" s="612"/>
      <c r="F8" s="612"/>
      <c r="G8" s="612"/>
      <c r="H8" s="615"/>
      <c r="I8" s="477" t="s">
        <v>300</v>
      </c>
      <c r="J8" s="477" t="s">
        <v>301</v>
      </c>
      <c r="K8" s="419"/>
      <c r="L8" s="411"/>
      <c r="M8" s="411"/>
      <c r="N8" s="411"/>
      <c r="O8" s="411"/>
      <c r="P8" s="411"/>
      <c r="Q8" s="411"/>
    </row>
    <row r="9" spans="1:17" s="415" customFormat="1" ht="12" customHeight="1" thickTop="1">
      <c r="A9" s="410"/>
      <c r="B9" s="457"/>
      <c r="C9" s="411"/>
      <c r="D9" s="478"/>
      <c r="E9" s="461" t="s">
        <v>302</v>
      </c>
      <c r="F9" s="479" t="s">
        <v>302</v>
      </c>
      <c r="G9" s="479" t="s">
        <v>302</v>
      </c>
      <c r="H9" s="479" t="s">
        <v>302</v>
      </c>
      <c r="I9" s="479" t="s">
        <v>302</v>
      </c>
      <c r="J9" s="462" t="s">
        <v>303</v>
      </c>
      <c r="K9" s="480"/>
      <c r="L9" s="411"/>
      <c r="M9" s="411"/>
      <c r="N9" s="411"/>
      <c r="O9" s="411"/>
      <c r="P9" s="411"/>
      <c r="Q9" s="411"/>
    </row>
    <row r="10" spans="1:17" s="426" customFormat="1" ht="18" customHeight="1" thickBot="1">
      <c r="A10" s="481"/>
      <c r="B10" s="464"/>
      <c r="C10" s="482" t="s">
        <v>215</v>
      </c>
      <c r="D10" s="465"/>
      <c r="E10" s="483">
        <v>305797</v>
      </c>
      <c r="F10" s="483">
        <v>14463</v>
      </c>
      <c r="G10" s="483">
        <v>12093</v>
      </c>
      <c r="H10" s="483">
        <v>308167</v>
      </c>
      <c r="I10" s="483">
        <v>90430</v>
      </c>
      <c r="J10" s="484">
        <v>29.3</v>
      </c>
      <c r="K10" s="467" t="s">
        <v>216</v>
      </c>
      <c r="L10" s="485"/>
      <c r="M10" s="485"/>
      <c r="N10" s="485"/>
      <c r="O10" s="485"/>
      <c r="P10" s="485"/>
      <c r="Q10" s="486"/>
    </row>
    <row r="11" spans="1:17" s="426" customFormat="1" ht="18" customHeight="1" thickTop="1">
      <c r="A11" s="487"/>
      <c r="B11" s="428"/>
      <c r="C11" s="488" t="s">
        <v>217</v>
      </c>
      <c r="D11" s="429"/>
      <c r="E11" s="430" t="s">
        <v>343</v>
      </c>
      <c r="F11" s="430" t="s">
        <v>343</v>
      </c>
      <c r="G11" s="430" t="s">
        <v>343</v>
      </c>
      <c r="H11" s="430" t="s">
        <v>343</v>
      </c>
      <c r="I11" s="430" t="s">
        <v>343</v>
      </c>
      <c r="J11" s="489" t="s">
        <v>343</v>
      </c>
      <c r="K11" s="431" t="s">
        <v>218</v>
      </c>
      <c r="L11" s="490"/>
      <c r="M11" s="490"/>
      <c r="N11" s="490"/>
      <c r="O11" s="490"/>
      <c r="P11" s="490"/>
      <c r="Q11" s="486"/>
    </row>
    <row r="12" spans="1:17" s="426" customFormat="1" ht="18" customHeight="1">
      <c r="A12" s="491"/>
      <c r="B12" s="492"/>
      <c r="C12" s="493" t="s">
        <v>219</v>
      </c>
      <c r="D12" s="494"/>
      <c r="E12" s="435">
        <v>21072</v>
      </c>
      <c r="F12" s="435">
        <v>436</v>
      </c>
      <c r="G12" s="435">
        <v>781</v>
      </c>
      <c r="H12" s="435">
        <v>20727</v>
      </c>
      <c r="I12" s="435">
        <v>1667</v>
      </c>
      <c r="J12" s="495">
        <v>8</v>
      </c>
      <c r="K12" s="436" t="s">
        <v>220</v>
      </c>
      <c r="L12" s="490"/>
      <c r="M12" s="490"/>
      <c r="N12" s="490"/>
      <c r="O12" s="490"/>
      <c r="P12" s="490"/>
      <c r="Q12" s="486"/>
    </row>
    <row r="13" spans="1:17" s="426" customFormat="1" ht="18" customHeight="1">
      <c r="A13" s="491"/>
      <c r="B13" s="433"/>
      <c r="C13" s="496" t="s">
        <v>221</v>
      </c>
      <c r="D13" s="434"/>
      <c r="E13" s="435">
        <v>68932</v>
      </c>
      <c r="F13" s="435">
        <v>1974</v>
      </c>
      <c r="G13" s="435">
        <v>723</v>
      </c>
      <c r="H13" s="435">
        <v>70183</v>
      </c>
      <c r="I13" s="435">
        <v>6984</v>
      </c>
      <c r="J13" s="495">
        <v>10</v>
      </c>
      <c r="K13" s="436" t="s">
        <v>222</v>
      </c>
      <c r="L13" s="490"/>
      <c r="M13" s="490"/>
      <c r="N13" s="490"/>
      <c r="O13" s="490"/>
      <c r="P13" s="490"/>
      <c r="Q13" s="486"/>
    </row>
    <row r="14" spans="1:17" s="426" customFormat="1" ht="18" customHeight="1">
      <c r="A14" s="491"/>
      <c r="B14" s="433"/>
      <c r="C14" s="496" t="s">
        <v>223</v>
      </c>
      <c r="D14" s="434"/>
      <c r="E14" s="435">
        <v>3658</v>
      </c>
      <c r="F14" s="435">
        <v>38</v>
      </c>
      <c r="G14" s="435">
        <v>77</v>
      </c>
      <c r="H14" s="435">
        <v>3619</v>
      </c>
      <c r="I14" s="435">
        <v>283</v>
      </c>
      <c r="J14" s="495">
        <v>7.8</v>
      </c>
      <c r="K14" s="436" t="s">
        <v>224</v>
      </c>
      <c r="L14" s="490"/>
      <c r="M14" s="490"/>
      <c r="N14" s="490"/>
      <c r="O14" s="490"/>
      <c r="P14" s="490"/>
      <c r="Q14" s="486"/>
    </row>
    <row r="15" spans="1:17" s="426" customFormat="1" ht="18" customHeight="1">
      <c r="A15" s="491"/>
      <c r="B15" s="433"/>
      <c r="C15" s="496" t="s">
        <v>225</v>
      </c>
      <c r="D15" s="434"/>
      <c r="E15" s="435">
        <v>4316</v>
      </c>
      <c r="F15" s="435">
        <v>180</v>
      </c>
      <c r="G15" s="435">
        <v>68</v>
      </c>
      <c r="H15" s="435">
        <v>4428</v>
      </c>
      <c r="I15" s="435">
        <v>152</v>
      </c>
      <c r="J15" s="495">
        <v>3.4</v>
      </c>
      <c r="K15" s="436" t="s">
        <v>226</v>
      </c>
      <c r="L15" s="490"/>
      <c r="M15" s="490"/>
      <c r="N15" s="490"/>
      <c r="O15" s="490"/>
      <c r="P15" s="490"/>
      <c r="Q15" s="486"/>
    </row>
    <row r="16" spans="1:17" s="426" customFormat="1" ht="18" customHeight="1">
      <c r="A16" s="491"/>
      <c r="B16" s="433"/>
      <c r="C16" s="496" t="s">
        <v>227</v>
      </c>
      <c r="D16" s="434"/>
      <c r="E16" s="435">
        <v>13650</v>
      </c>
      <c r="F16" s="435">
        <v>792</v>
      </c>
      <c r="G16" s="435">
        <v>98</v>
      </c>
      <c r="H16" s="435">
        <v>14344</v>
      </c>
      <c r="I16" s="435">
        <v>1802</v>
      </c>
      <c r="J16" s="495">
        <v>12.6</v>
      </c>
      <c r="K16" s="436" t="s">
        <v>228</v>
      </c>
      <c r="L16" s="490"/>
      <c r="M16" s="490"/>
      <c r="N16" s="490"/>
      <c r="O16" s="490"/>
      <c r="P16" s="490"/>
      <c r="Q16" s="486"/>
    </row>
    <row r="17" spans="1:17" s="426" customFormat="1" ht="18" customHeight="1">
      <c r="A17" s="491"/>
      <c r="B17" s="433"/>
      <c r="C17" s="493" t="s">
        <v>229</v>
      </c>
      <c r="D17" s="434"/>
      <c r="E17" s="435">
        <v>52189</v>
      </c>
      <c r="F17" s="435">
        <v>1765</v>
      </c>
      <c r="G17" s="435">
        <v>1435</v>
      </c>
      <c r="H17" s="435">
        <v>52519</v>
      </c>
      <c r="I17" s="435">
        <v>26422</v>
      </c>
      <c r="J17" s="495">
        <v>50.3</v>
      </c>
      <c r="K17" s="436" t="s">
        <v>230</v>
      </c>
      <c r="L17" s="490"/>
      <c r="M17" s="490"/>
      <c r="N17" s="490"/>
      <c r="O17" s="490"/>
      <c r="P17" s="490"/>
      <c r="Q17" s="486"/>
    </row>
    <row r="18" spans="1:17" s="426" customFormat="1" ht="18" customHeight="1">
      <c r="A18" s="491"/>
      <c r="B18" s="433"/>
      <c r="C18" s="496" t="s">
        <v>231</v>
      </c>
      <c r="D18" s="434"/>
      <c r="E18" s="435">
        <v>7005</v>
      </c>
      <c r="F18" s="435">
        <v>453</v>
      </c>
      <c r="G18" s="435">
        <v>289</v>
      </c>
      <c r="H18" s="435">
        <v>7169</v>
      </c>
      <c r="I18" s="435">
        <v>1001</v>
      </c>
      <c r="J18" s="495">
        <v>14</v>
      </c>
      <c r="K18" s="436" t="s">
        <v>232</v>
      </c>
      <c r="L18" s="490"/>
      <c r="M18" s="490"/>
      <c r="N18" s="490"/>
      <c r="O18" s="490"/>
      <c r="P18" s="490"/>
      <c r="Q18" s="486"/>
    </row>
    <row r="19" spans="1:17" s="426" customFormat="1" ht="18" customHeight="1">
      <c r="A19" s="491"/>
      <c r="B19" s="433"/>
      <c r="C19" s="496" t="s">
        <v>233</v>
      </c>
      <c r="D19" s="434"/>
      <c r="E19" s="435">
        <v>3031</v>
      </c>
      <c r="F19" s="435">
        <v>85</v>
      </c>
      <c r="G19" s="435">
        <v>195</v>
      </c>
      <c r="H19" s="435">
        <v>2921</v>
      </c>
      <c r="I19" s="435">
        <v>177</v>
      </c>
      <c r="J19" s="495">
        <v>6.1</v>
      </c>
      <c r="K19" s="436" t="s">
        <v>234</v>
      </c>
      <c r="L19" s="490"/>
      <c r="M19" s="490"/>
      <c r="N19" s="490"/>
      <c r="O19" s="490"/>
      <c r="P19" s="490"/>
      <c r="Q19" s="486"/>
    </row>
    <row r="20" spans="1:17" s="426" customFormat="1" ht="18" customHeight="1">
      <c r="A20" s="491"/>
      <c r="B20" s="433"/>
      <c r="C20" s="496" t="s">
        <v>235</v>
      </c>
      <c r="D20" s="434"/>
      <c r="E20" s="435">
        <v>8951</v>
      </c>
      <c r="F20" s="435">
        <v>241</v>
      </c>
      <c r="G20" s="435">
        <v>832</v>
      </c>
      <c r="H20" s="435">
        <v>8360</v>
      </c>
      <c r="I20" s="435">
        <v>841</v>
      </c>
      <c r="J20" s="495">
        <v>10.1</v>
      </c>
      <c r="K20" s="443" t="s">
        <v>236</v>
      </c>
      <c r="L20" s="490"/>
      <c r="M20" s="490"/>
      <c r="N20" s="490"/>
      <c r="O20" s="490"/>
      <c r="P20" s="490"/>
      <c r="Q20" s="486"/>
    </row>
    <row r="21" spans="1:17" s="426" customFormat="1" ht="18" customHeight="1">
      <c r="A21" s="491"/>
      <c r="B21" s="433"/>
      <c r="C21" s="496" t="s">
        <v>237</v>
      </c>
      <c r="D21" s="434"/>
      <c r="E21" s="435">
        <v>23854</v>
      </c>
      <c r="F21" s="435">
        <v>1581</v>
      </c>
      <c r="G21" s="435">
        <v>1780</v>
      </c>
      <c r="H21" s="435">
        <v>23655</v>
      </c>
      <c r="I21" s="435">
        <v>19886</v>
      </c>
      <c r="J21" s="495">
        <v>84.1</v>
      </c>
      <c r="K21" s="443" t="s">
        <v>238</v>
      </c>
      <c r="L21" s="490"/>
      <c r="M21" s="490"/>
      <c r="N21" s="490"/>
      <c r="O21" s="490"/>
      <c r="P21" s="490"/>
      <c r="Q21" s="486"/>
    </row>
    <row r="22" spans="1:17" s="426" customFormat="1" ht="18" customHeight="1">
      <c r="A22" s="491"/>
      <c r="B22" s="433"/>
      <c r="C22" s="496" t="s">
        <v>239</v>
      </c>
      <c r="D22" s="434"/>
      <c r="E22" s="435">
        <v>8716</v>
      </c>
      <c r="F22" s="435">
        <v>557</v>
      </c>
      <c r="G22" s="435">
        <v>352</v>
      </c>
      <c r="H22" s="435">
        <v>8921</v>
      </c>
      <c r="I22" s="435">
        <v>5981</v>
      </c>
      <c r="J22" s="495">
        <v>67</v>
      </c>
      <c r="K22" s="443" t="s">
        <v>240</v>
      </c>
      <c r="L22" s="490"/>
      <c r="M22" s="490"/>
      <c r="N22" s="490"/>
      <c r="O22" s="490"/>
      <c r="P22" s="490"/>
      <c r="Q22" s="486"/>
    </row>
    <row r="23" spans="1:17" s="426" customFormat="1" ht="18" customHeight="1">
      <c r="A23" s="491"/>
      <c r="B23" s="492"/>
      <c r="C23" s="496" t="s">
        <v>241</v>
      </c>
      <c r="D23" s="494"/>
      <c r="E23" s="435">
        <v>19154</v>
      </c>
      <c r="F23" s="435">
        <v>2473</v>
      </c>
      <c r="G23" s="435">
        <v>1669</v>
      </c>
      <c r="H23" s="435">
        <v>19958</v>
      </c>
      <c r="I23" s="435">
        <v>5973</v>
      </c>
      <c r="J23" s="495">
        <v>29.9</v>
      </c>
      <c r="K23" s="443" t="s">
        <v>242</v>
      </c>
      <c r="L23" s="490"/>
      <c r="M23" s="490"/>
      <c r="N23" s="490"/>
      <c r="O23" s="490"/>
      <c r="P23" s="490"/>
      <c r="Q23" s="486"/>
    </row>
    <row r="24" spans="1:17" s="426" customFormat="1" ht="18" customHeight="1">
      <c r="A24" s="491"/>
      <c r="B24" s="433"/>
      <c r="C24" s="496" t="s">
        <v>243</v>
      </c>
      <c r="D24" s="434"/>
      <c r="E24" s="435">
        <v>50101</v>
      </c>
      <c r="F24" s="435">
        <v>2623</v>
      </c>
      <c r="G24" s="435">
        <v>2756</v>
      </c>
      <c r="H24" s="435">
        <v>49968</v>
      </c>
      <c r="I24" s="435">
        <v>12894</v>
      </c>
      <c r="J24" s="495">
        <v>25.8</v>
      </c>
      <c r="K24" s="443" t="s">
        <v>244</v>
      </c>
      <c r="L24" s="490"/>
      <c r="M24" s="490"/>
      <c r="N24" s="490"/>
      <c r="O24" s="490"/>
      <c r="P24" s="490"/>
      <c r="Q24" s="486"/>
    </row>
    <row r="25" spans="1:17" s="426" customFormat="1" ht="18" customHeight="1">
      <c r="A25" s="491"/>
      <c r="B25" s="492"/>
      <c r="C25" s="496" t="s">
        <v>245</v>
      </c>
      <c r="D25" s="494"/>
      <c r="E25" s="435">
        <v>3356</v>
      </c>
      <c r="F25" s="435">
        <v>448</v>
      </c>
      <c r="G25" s="435">
        <v>425</v>
      </c>
      <c r="H25" s="435">
        <v>3379</v>
      </c>
      <c r="I25" s="435">
        <v>850</v>
      </c>
      <c r="J25" s="495">
        <v>25.2</v>
      </c>
      <c r="K25" s="443" t="s">
        <v>246</v>
      </c>
      <c r="L25" s="490"/>
      <c r="M25" s="490"/>
      <c r="N25" s="490"/>
      <c r="O25" s="490"/>
      <c r="P25" s="490"/>
      <c r="Q25" s="486"/>
    </row>
    <row r="26" spans="1:17" s="426" customFormat="1" ht="18" customHeight="1" thickBot="1">
      <c r="A26" s="497"/>
      <c r="B26" s="438"/>
      <c r="C26" s="498" t="s">
        <v>247</v>
      </c>
      <c r="D26" s="439"/>
      <c r="E26" s="440">
        <v>17812</v>
      </c>
      <c r="F26" s="440">
        <v>817</v>
      </c>
      <c r="G26" s="440">
        <v>613</v>
      </c>
      <c r="H26" s="440">
        <v>18016</v>
      </c>
      <c r="I26" s="440">
        <v>5517</v>
      </c>
      <c r="J26" s="499">
        <v>30.6</v>
      </c>
      <c r="K26" s="441" t="s">
        <v>248</v>
      </c>
      <c r="L26" s="490"/>
      <c r="M26" s="490"/>
      <c r="N26" s="490"/>
      <c r="O26" s="490"/>
      <c r="P26" s="490"/>
      <c r="Q26" s="486"/>
    </row>
    <row r="27" spans="1:17" s="426" customFormat="1" ht="18" customHeight="1" thickTop="1">
      <c r="A27" s="487"/>
      <c r="B27" s="428"/>
      <c r="C27" s="488" t="s">
        <v>249</v>
      </c>
      <c r="D27" s="429"/>
      <c r="E27" s="442">
        <v>4303</v>
      </c>
      <c r="F27" s="442">
        <v>103</v>
      </c>
      <c r="G27" s="442">
        <v>69</v>
      </c>
      <c r="H27" s="442">
        <v>4337</v>
      </c>
      <c r="I27" s="442">
        <v>1386</v>
      </c>
      <c r="J27" s="500">
        <v>32</v>
      </c>
      <c r="K27" s="431" t="s">
        <v>250</v>
      </c>
      <c r="L27" s="490"/>
      <c r="M27" s="490"/>
      <c r="N27" s="490"/>
      <c r="O27" s="490"/>
      <c r="P27" s="490"/>
      <c r="Q27" s="486"/>
    </row>
    <row r="28" spans="1:17" s="426" customFormat="1" ht="18" customHeight="1">
      <c r="A28" s="491"/>
      <c r="B28" s="492"/>
      <c r="C28" s="493" t="s">
        <v>251</v>
      </c>
      <c r="D28" s="494"/>
      <c r="E28" s="435">
        <v>14652</v>
      </c>
      <c r="F28" s="435">
        <v>271</v>
      </c>
      <c r="G28" s="435">
        <v>102</v>
      </c>
      <c r="H28" s="435">
        <v>14821</v>
      </c>
      <c r="I28" s="435">
        <v>1053</v>
      </c>
      <c r="J28" s="495">
        <v>7.1</v>
      </c>
      <c r="K28" s="436" t="s">
        <v>252</v>
      </c>
      <c r="L28" s="490"/>
      <c r="M28" s="490"/>
      <c r="N28" s="490"/>
      <c r="O28" s="490"/>
      <c r="P28" s="490"/>
      <c r="Q28" s="486"/>
    </row>
    <row r="29" spans="1:17" s="426" customFormat="1" ht="18" customHeight="1">
      <c r="A29" s="491"/>
      <c r="B29" s="433"/>
      <c r="C29" s="496" t="s">
        <v>253</v>
      </c>
      <c r="D29" s="434"/>
      <c r="E29" s="435">
        <v>1312</v>
      </c>
      <c r="F29" s="435">
        <v>8</v>
      </c>
      <c r="G29" s="435">
        <v>10</v>
      </c>
      <c r="H29" s="435">
        <v>1310</v>
      </c>
      <c r="I29" s="435">
        <v>368</v>
      </c>
      <c r="J29" s="495">
        <v>28.1</v>
      </c>
      <c r="K29" s="436" t="s">
        <v>254</v>
      </c>
      <c r="L29" s="490"/>
      <c r="M29" s="490"/>
      <c r="N29" s="490"/>
      <c r="O29" s="490"/>
      <c r="P29" s="490"/>
      <c r="Q29" s="486"/>
    </row>
    <row r="30" spans="1:17" s="426" customFormat="1" ht="18" customHeight="1">
      <c r="A30" s="491"/>
      <c r="B30" s="433"/>
      <c r="C30" s="496" t="s">
        <v>255</v>
      </c>
      <c r="D30" s="434"/>
      <c r="E30" s="435">
        <v>3842</v>
      </c>
      <c r="F30" s="435">
        <v>109</v>
      </c>
      <c r="G30" s="435">
        <v>40</v>
      </c>
      <c r="H30" s="435">
        <v>3911</v>
      </c>
      <c r="I30" s="435">
        <v>325</v>
      </c>
      <c r="J30" s="495">
        <v>8.3000000000000007</v>
      </c>
      <c r="K30" s="436" t="s">
        <v>256</v>
      </c>
      <c r="L30" s="490"/>
      <c r="M30" s="490"/>
      <c r="N30" s="490"/>
      <c r="O30" s="490"/>
      <c r="P30" s="490"/>
      <c r="Q30" s="486"/>
    </row>
    <row r="31" spans="1:17" s="426" customFormat="1" ht="18" customHeight="1">
      <c r="A31" s="491"/>
      <c r="B31" s="433"/>
      <c r="C31" s="496" t="s">
        <v>257</v>
      </c>
      <c r="D31" s="434"/>
      <c r="E31" s="435">
        <v>5794</v>
      </c>
      <c r="F31" s="435">
        <v>162</v>
      </c>
      <c r="G31" s="435">
        <v>118</v>
      </c>
      <c r="H31" s="435">
        <v>5838</v>
      </c>
      <c r="I31" s="435">
        <v>463</v>
      </c>
      <c r="J31" s="495">
        <v>7.9</v>
      </c>
      <c r="K31" s="436" t="s">
        <v>258</v>
      </c>
      <c r="L31" s="490"/>
      <c r="M31" s="490"/>
      <c r="N31" s="490"/>
      <c r="O31" s="490"/>
      <c r="P31" s="490"/>
      <c r="Q31" s="486"/>
    </row>
    <row r="32" spans="1:17" s="426" customFormat="1" ht="18" customHeight="1">
      <c r="A32" s="491"/>
      <c r="B32" s="433"/>
      <c r="C32" s="496" t="s">
        <v>259</v>
      </c>
      <c r="D32" s="434"/>
      <c r="E32" s="435">
        <v>1149</v>
      </c>
      <c r="F32" s="435">
        <v>96</v>
      </c>
      <c r="G32" s="435">
        <v>26</v>
      </c>
      <c r="H32" s="435">
        <v>1219</v>
      </c>
      <c r="I32" s="435">
        <v>59</v>
      </c>
      <c r="J32" s="495">
        <v>4.8</v>
      </c>
      <c r="K32" s="436" t="s">
        <v>260</v>
      </c>
      <c r="L32" s="490"/>
      <c r="M32" s="490"/>
      <c r="N32" s="490"/>
      <c r="O32" s="490"/>
      <c r="P32" s="490"/>
      <c r="Q32" s="486"/>
    </row>
    <row r="33" spans="1:18" s="426" customFormat="1" ht="18" customHeight="1">
      <c r="A33" s="491"/>
      <c r="B33" s="433"/>
      <c r="C33" s="496" t="s">
        <v>261</v>
      </c>
      <c r="D33" s="434"/>
      <c r="E33" s="435">
        <v>3821</v>
      </c>
      <c r="F33" s="435">
        <v>264</v>
      </c>
      <c r="G33" s="435">
        <v>13</v>
      </c>
      <c r="H33" s="435">
        <v>4072</v>
      </c>
      <c r="I33" s="435">
        <v>384</v>
      </c>
      <c r="J33" s="495">
        <v>9.4</v>
      </c>
      <c r="K33" s="436" t="s">
        <v>262</v>
      </c>
      <c r="L33" s="490"/>
      <c r="M33" s="490"/>
      <c r="N33" s="490"/>
      <c r="O33" s="490"/>
      <c r="P33" s="490"/>
      <c r="Q33" s="486"/>
    </row>
    <row r="34" spans="1:18" s="426" customFormat="1" ht="18" customHeight="1">
      <c r="A34" s="491"/>
      <c r="B34" s="433"/>
      <c r="C34" s="496" t="s">
        <v>263</v>
      </c>
      <c r="D34" s="434"/>
      <c r="E34" s="435">
        <v>10798</v>
      </c>
      <c r="F34" s="435">
        <v>334</v>
      </c>
      <c r="G34" s="435">
        <v>162</v>
      </c>
      <c r="H34" s="435">
        <v>10970</v>
      </c>
      <c r="I34" s="435">
        <v>850</v>
      </c>
      <c r="J34" s="495">
        <v>7.7</v>
      </c>
      <c r="K34" s="436" t="s">
        <v>264</v>
      </c>
      <c r="L34" s="490"/>
      <c r="M34" s="490"/>
      <c r="N34" s="490"/>
      <c r="O34" s="490"/>
      <c r="P34" s="490"/>
      <c r="Q34" s="486"/>
    </row>
    <row r="35" spans="1:18" s="426" customFormat="1" ht="18" customHeight="1">
      <c r="A35" s="491"/>
      <c r="B35" s="433"/>
      <c r="C35" s="496" t="s">
        <v>265</v>
      </c>
      <c r="D35" s="434"/>
      <c r="E35" s="435">
        <v>3130</v>
      </c>
      <c r="F35" s="435">
        <v>131</v>
      </c>
      <c r="G35" s="435">
        <v>23</v>
      </c>
      <c r="H35" s="435">
        <v>3238</v>
      </c>
      <c r="I35" s="435">
        <v>75</v>
      </c>
      <c r="J35" s="495">
        <v>2.2999999999999998</v>
      </c>
      <c r="K35" s="436" t="s">
        <v>266</v>
      </c>
      <c r="L35" s="490"/>
      <c r="M35" s="490"/>
      <c r="N35" s="490"/>
      <c r="O35" s="490"/>
      <c r="P35" s="490"/>
      <c r="Q35" s="486"/>
    </row>
    <row r="36" spans="1:18" s="426" customFormat="1" ht="18" customHeight="1">
      <c r="A36" s="432"/>
      <c r="B36" s="433"/>
      <c r="C36" s="496" t="s">
        <v>267</v>
      </c>
      <c r="D36" s="434"/>
      <c r="E36" s="435">
        <v>4666</v>
      </c>
      <c r="F36" s="435">
        <v>104</v>
      </c>
      <c r="G36" s="435">
        <v>35</v>
      </c>
      <c r="H36" s="435">
        <v>4735</v>
      </c>
      <c r="I36" s="435">
        <v>1289</v>
      </c>
      <c r="J36" s="495">
        <v>27.2</v>
      </c>
      <c r="K36" s="436" t="s">
        <v>268</v>
      </c>
    </row>
    <row r="37" spans="1:18" s="426" customFormat="1" ht="18" customHeight="1" thickBot="1">
      <c r="A37" s="432"/>
      <c r="B37" s="433"/>
      <c r="C37" s="496" t="s">
        <v>269</v>
      </c>
      <c r="D37" s="434"/>
      <c r="E37" s="435">
        <v>15465</v>
      </c>
      <c r="F37" s="435">
        <v>392</v>
      </c>
      <c r="G37" s="435">
        <v>125</v>
      </c>
      <c r="H37" s="435">
        <v>15732</v>
      </c>
      <c r="I37" s="435">
        <v>732</v>
      </c>
      <c r="J37" s="495">
        <v>4.7</v>
      </c>
      <c r="K37" s="436" t="s">
        <v>270</v>
      </c>
    </row>
    <row r="38" spans="1:18" s="426" customFormat="1" ht="18" customHeight="1" thickTop="1">
      <c r="A38" s="501"/>
      <c r="B38" s="502"/>
      <c r="C38" s="503" t="s">
        <v>271</v>
      </c>
      <c r="D38" s="504"/>
      <c r="E38" s="447">
        <v>17130</v>
      </c>
      <c r="F38" s="447">
        <v>308</v>
      </c>
      <c r="G38" s="447">
        <v>122</v>
      </c>
      <c r="H38" s="447">
        <v>17316</v>
      </c>
      <c r="I38" s="447">
        <v>3652</v>
      </c>
      <c r="J38" s="505">
        <v>21.1</v>
      </c>
      <c r="K38" s="506" t="s">
        <v>272</v>
      </c>
      <c r="N38" s="616" t="s">
        <v>304</v>
      </c>
      <c r="O38" s="616"/>
      <c r="P38" s="616"/>
      <c r="Q38" s="616"/>
    </row>
    <row r="39" spans="1:18" s="426" customFormat="1" ht="18" customHeight="1" thickBot="1">
      <c r="A39" s="497"/>
      <c r="B39" s="438"/>
      <c r="C39" s="507" t="s">
        <v>273</v>
      </c>
      <c r="D39" s="439"/>
      <c r="E39" s="440">
        <v>35059</v>
      </c>
      <c r="F39" s="440">
        <v>1457</v>
      </c>
      <c r="G39" s="440">
        <v>1313</v>
      </c>
      <c r="H39" s="440">
        <v>35203</v>
      </c>
      <c r="I39" s="440">
        <v>22770</v>
      </c>
      <c r="J39" s="499">
        <v>64.7</v>
      </c>
      <c r="K39" s="441" t="s">
        <v>274</v>
      </c>
      <c r="L39" s="490"/>
      <c r="M39" s="490"/>
      <c r="N39" s="616" t="s">
        <v>305</v>
      </c>
      <c r="O39" s="616"/>
      <c r="P39" s="616"/>
      <c r="Q39" s="616"/>
    </row>
    <row r="40" spans="1:18" s="426" customFormat="1" ht="18" customHeight="1" thickTop="1">
      <c r="A40" s="444"/>
      <c r="B40" s="445"/>
      <c r="C40" s="508" t="s">
        <v>275</v>
      </c>
      <c r="D40" s="446"/>
      <c r="E40" s="447">
        <v>24395</v>
      </c>
      <c r="F40" s="447">
        <v>1469</v>
      </c>
      <c r="G40" s="447">
        <v>1391</v>
      </c>
      <c r="H40" s="447">
        <v>24473</v>
      </c>
      <c r="I40" s="447">
        <v>3993</v>
      </c>
      <c r="J40" s="505">
        <v>16.3</v>
      </c>
      <c r="K40" s="448" t="s">
        <v>276</v>
      </c>
      <c r="L40" s="490"/>
      <c r="M40" s="490"/>
      <c r="N40" s="617" t="s">
        <v>306</v>
      </c>
      <c r="O40" s="617"/>
      <c r="P40" s="617"/>
      <c r="Q40" s="617"/>
      <c r="R40" s="618"/>
    </row>
    <row r="41" spans="1:18" s="426" customFormat="1" ht="18" customHeight="1" thickBot="1">
      <c r="A41" s="437"/>
      <c r="B41" s="438"/>
      <c r="C41" s="507" t="s">
        <v>277</v>
      </c>
      <c r="D41" s="439"/>
      <c r="E41" s="440">
        <v>25706</v>
      </c>
      <c r="F41" s="440">
        <v>1154</v>
      </c>
      <c r="G41" s="440">
        <v>1365</v>
      </c>
      <c r="H41" s="440">
        <v>25495</v>
      </c>
      <c r="I41" s="440">
        <v>8901</v>
      </c>
      <c r="J41" s="499">
        <v>34.9</v>
      </c>
      <c r="K41" s="441" t="s">
        <v>278</v>
      </c>
      <c r="L41" s="490"/>
      <c r="M41" s="490"/>
      <c r="N41" s="619" t="s">
        <v>307</v>
      </c>
      <c r="O41" s="619"/>
      <c r="P41" s="619"/>
      <c r="Q41" s="619"/>
    </row>
    <row r="42" spans="1:18" ht="4.5" customHeight="1" thickTop="1">
      <c r="C42" s="493"/>
    </row>
    <row r="43" spans="1:18">
      <c r="C43" s="493"/>
      <c r="N43" s="452"/>
    </row>
    <row r="45" spans="1:18" ht="19.5" thickTop="1">
      <c r="A45" s="455"/>
      <c r="B45" s="455"/>
      <c r="C45" s="455"/>
      <c r="D45" s="455"/>
      <c r="E45" s="403" t="s">
        <v>308</v>
      </c>
      <c r="F45" s="403"/>
      <c r="G45" s="403"/>
      <c r="H45" s="403"/>
      <c r="I45" s="403"/>
      <c r="J45" s="403"/>
      <c r="K45" s="403"/>
      <c r="L45" s="403"/>
      <c r="M45" s="403"/>
      <c r="N45" s="403"/>
      <c r="O45" s="455"/>
      <c r="P45" s="404" t="s">
        <v>204</v>
      </c>
      <c r="Q45" s="455"/>
    </row>
    <row r="46" spans="1:18" ht="18.75">
      <c r="A46" s="581"/>
      <c r="B46" s="581"/>
      <c r="C46" s="581"/>
      <c r="D46" s="581"/>
      <c r="E46" s="403" t="s">
        <v>309</v>
      </c>
      <c r="F46" s="403"/>
      <c r="G46" s="403"/>
      <c r="H46" s="403"/>
      <c r="I46" s="403"/>
      <c r="J46" s="403"/>
      <c r="K46" s="403"/>
      <c r="L46" s="403"/>
      <c r="M46" s="403"/>
      <c r="N46" s="403"/>
      <c r="O46" s="402"/>
      <c r="P46" s="402"/>
      <c r="Q46" s="473"/>
    </row>
    <row r="47" spans="1:18">
      <c r="A47" s="581"/>
      <c r="B47" s="581"/>
      <c r="C47" s="581"/>
      <c r="D47" s="581"/>
      <c r="E47" s="402"/>
      <c r="F47" s="402"/>
      <c r="G47" s="402"/>
      <c r="H47" s="402"/>
      <c r="I47" s="402"/>
      <c r="J47" s="406" t="s">
        <v>346</v>
      </c>
      <c r="K47" s="402"/>
      <c r="L47" s="411"/>
      <c r="M47" s="411"/>
      <c r="N47" s="582"/>
      <c r="O47" s="582"/>
      <c r="P47" s="402"/>
      <c r="Q47" s="473"/>
    </row>
    <row r="48" spans="1:18" ht="6" customHeight="1">
      <c r="A48" s="402"/>
      <c r="B48" s="402"/>
      <c r="D48" s="402"/>
      <c r="E48" s="402"/>
      <c r="F48" s="402"/>
      <c r="G48" s="402"/>
      <c r="H48" s="402"/>
      <c r="I48" s="402"/>
      <c r="J48" s="402"/>
      <c r="K48" s="402"/>
      <c r="L48" s="402"/>
      <c r="M48" s="402"/>
      <c r="N48" s="402"/>
      <c r="O48" s="402"/>
      <c r="P48" s="402"/>
      <c r="Q48" s="473"/>
    </row>
    <row r="49" spans="1:17" ht="18" customHeight="1" thickBot="1">
      <c r="A49" s="585"/>
      <c r="B49" s="586"/>
      <c r="C49" s="586"/>
      <c r="D49" s="407"/>
      <c r="E49" s="407"/>
      <c r="F49" s="407"/>
      <c r="G49" s="407"/>
      <c r="H49" s="402"/>
      <c r="I49" s="402"/>
      <c r="J49" s="402"/>
      <c r="K49" s="402"/>
      <c r="L49" s="583"/>
      <c r="M49" s="583"/>
      <c r="N49" s="584"/>
      <c r="O49" s="584"/>
      <c r="P49" s="402"/>
      <c r="Q49" s="473"/>
    </row>
    <row r="50" spans="1:17" s="415" customFormat="1" ht="18" customHeight="1">
      <c r="A50" s="410"/>
      <c r="B50" s="411"/>
      <c r="C50" s="411"/>
      <c r="D50" s="411"/>
      <c r="E50" s="611" t="s">
        <v>294</v>
      </c>
      <c r="F50" s="611" t="s">
        <v>295</v>
      </c>
      <c r="G50" s="611" t="s">
        <v>296</v>
      </c>
      <c r="H50" s="613" t="s">
        <v>297</v>
      </c>
      <c r="I50" s="474"/>
      <c r="J50" s="475"/>
      <c r="K50" s="413"/>
      <c r="L50" s="411"/>
      <c r="M50" s="411"/>
      <c r="N50" s="411"/>
      <c r="O50" s="411"/>
      <c r="P50" s="411"/>
      <c r="Q50" s="411"/>
    </row>
    <row r="51" spans="1:17" s="415" customFormat="1" ht="18" customHeight="1">
      <c r="A51" s="594" t="s">
        <v>209</v>
      </c>
      <c r="B51" s="595"/>
      <c r="C51" s="595"/>
      <c r="D51" s="411"/>
      <c r="E51" s="611"/>
      <c r="F51" s="611"/>
      <c r="G51" s="611"/>
      <c r="H51" s="614"/>
      <c r="I51" s="476" t="s">
        <v>298</v>
      </c>
      <c r="J51" s="476" t="s">
        <v>299</v>
      </c>
      <c r="K51" s="414" t="s">
        <v>214</v>
      </c>
      <c r="L51" s="411"/>
      <c r="M51" s="411"/>
      <c r="N51" s="411"/>
      <c r="O51" s="411"/>
      <c r="P51" s="411"/>
      <c r="Q51" s="411"/>
    </row>
    <row r="52" spans="1:17" s="415" customFormat="1" ht="18" customHeight="1" thickBot="1">
      <c r="A52" s="416"/>
      <c r="B52" s="417"/>
      <c r="C52" s="417"/>
      <c r="D52" s="417"/>
      <c r="E52" s="612"/>
      <c r="F52" s="612"/>
      <c r="G52" s="612"/>
      <c r="H52" s="615"/>
      <c r="I52" s="477" t="s">
        <v>300</v>
      </c>
      <c r="J52" s="477" t="s">
        <v>301</v>
      </c>
      <c r="K52" s="419"/>
      <c r="L52" s="411"/>
      <c r="M52" s="411"/>
      <c r="N52" s="411"/>
      <c r="O52" s="411"/>
      <c r="P52" s="411"/>
      <c r="Q52" s="411"/>
    </row>
    <row r="53" spans="1:17" s="415" customFormat="1" ht="12" customHeight="1" thickTop="1">
      <c r="A53" s="410"/>
      <c r="B53" s="457"/>
      <c r="C53" s="411"/>
      <c r="D53" s="478"/>
      <c r="E53" s="510" t="s">
        <v>302</v>
      </c>
      <c r="F53" s="510" t="s">
        <v>302</v>
      </c>
      <c r="G53" s="510" t="s">
        <v>302</v>
      </c>
      <c r="H53" s="510" t="s">
        <v>302</v>
      </c>
      <c r="I53" s="510" t="s">
        <v>302</v>
      </c>
      <c r="J53" s="462" t="s">
        <v>303</v>
      </c>
      <c r="K53" s="414"/>
      <c r="L53" s="411"/>
      <c r="M53" s="411"/>
      <c r="N53" s="411"/>
      <c r="O53" s="411"/>
      <c r="P53" s="411"/>
      <c r="Q53" s="411"/>
    </row>
    <row r="54" spans="1:17" s="426" customFormat="1" ht="18" customHeight="1" thickBot="1">
      <c r="A54" s="511"/>
      <c r="B54" s="492"/>
      <c r="C54" s="493" t="s">
        <v>215</v>
      </c>
      <c r="D54" s="494"/>
      <c r="E54" s="483">
        <v>151647</v>
      </c>
      <c r="F54" s="483">
        <v>6736</v>
      </c>
      <c r="G54" s="483">
        <v>5690</v>
      </c>
      <c r="H54" s="483">
        <v>152693</v>
      </c>
      <c r="I54" s="483">
        <v>21882</v>
      </c>
      <c r="J54" s="484">
        <v>14.3</v>
      </c>
      <c r="K54" s="512" t="s">
        <v>216</v>
      </c>
      <c r="L54" s="485"/>
      <c r="M54" s="485"/>
      <c r="N54" s="485"/>
      <c r="O54" s="485"/>
      <c r="P54" s="485"/>
      <c r="Q54" s="486"/>
    </row>
    <row r="55" spans="1:17" s="426" customFormat="1" ht="18" customHeight="1" thickTop="1">
      <c r="A55" s="513"/>
      <c r="B55" s="445"/>
      <c r="C55" s="508" t="s">
        <v>217</v>
      </c>
      <c r="D55" s="446"/>
      <c r="E55" s="430" t="s">
        <v>343</v>
      </c>
      <c r="F55" s="430" t="s">
        <v>343</v>
      </c>
      <c r="G55" s="430" t="s">
        <v>343</v>
      </c>
      <c r="H55" s="430" t="s">
        <v>343</v>
      </c>
      <c r="I55" s="430" t="s">
        <v>343</v>
      </c>
      <c r="J55" s="489" t="s">
        <v>343</v>
      </c>
      <c r="K55" s="448" t="s">
        <v>218</v>
      </c>
      <c r="L55" s="490"/>
      <c r="M55" s="490"/>
      <c r="N55" s="490"/>
      <c r="O55" s="490"/>
      <c r="P55" s="490"/>
      <c r="Q55" s="486"/>
    </row>
    <row r="56" spans="1:17" s="426" customFormat="1" ht="18" customHeight="1">
      <c r="A56" s="491"/>
      <c r="B56" s="492"/>
      <c r="C56" s="493" t="s">
        <v>219</v>
      </c>
      <c r="D56" s="494"/>
      <c r="E56" s="435">
        <v>16938</v>
      </c>
      <c r="F56" s="435">
        <v>334</v>
      </c>
      <c r="G56" s="435">
        <v>631</v>
      </c>
      <c r="H56" s="435">
        <v>16641</v>
      </c>
      <c r="I56" s="435">
        <v>1091</v>
      </c>
      <c r="J56" s="495">
        <v>6.6</v>
      </c>
      <c r="K56" s="436" t="s">
        <v>220</v>
      </c>
      <c r="L56" s="490"/>
      <c r="M56" s="490"/>
      <c r="N56" s="490"/>
      <c r="O56" s="490"/>
      <c r="P56" s="490"/>
      <c r="Q56" s="486"/>
    </row>
    <row r="57" spans="1:17" s="426" customFormat="1" ht="18" customHeight="1">
      <c r="A57" s="491"/>
      <c r="B57" s="433"/>
      <c r="C57" s="496" t="s">
        <v>221</v>
      </c>
      <c r="D57" s="434"/>
      <c r="E57" s="435">
        <v>46137</v>
      </c>
      <c r="F57" s="435">
        <v>1321</v>
      </c>
      <c r="G57" s="435">
        <v>487</v>
      </c>
      <c r="H57" s="435">
        <v>46971</v>
      </c>
      <c r="I57" s="435">
        <v>2086</v>
      </c>
      <c r="J57" s="495">
        <v>4.4000000000000004</v>
      </c>
      <c r="K57" s="436" t="s">
        <v>222</v>
      </c>
      <c r="L57" s="490"/>
      <c r="M57" s="490"/>
      <c r="N57" s="490"/>
      <c r="O57" s="490"/>
      <c r="P57" s="490"/>
      <c r="Q57" s="486"/>
    </row>
    <row r="58" spans="1:17" s="426" customFormat="1" ht="18" customHeight="1">
      <c r="A58" s="491"/>
      <c r="B58" s="433"/>
      <c r="C58" s="496" t="s">
        <v>223</v>
      </c>
      <c r="D58" s="434"/>
      <c r="E58" s="435">
        <v>3134</v>
      </c>
      <c r="F58" s="435">
        <v>21</v>
      </c>
      <c r="G58" s="435">
        <v>77</v>
      </c>
      <c r="H58" s="435">
        <v>3078</v>
      </c>
      <c r="I58" s="435">
        <v>199</v>
      </c>
      <c r="J58" s="495">
        <v>6.5</v>
      </c>
      <c r="K58" s="436" t="s">
        <v>224</v>
      </c>
      <c r="L58" s="490"/>
      <c r="M58" s="490"/>
      <c r="N58" s="490"/>
      <c r="O58" s="490"/>
      <c r="P58" s="490"/>
      <c r="Q58" s="486"/>
    </row>
    <row r="59" spans="1:17" s="426" customFormat="1" ht="18" customHeight="1">
      <c r="A59" s="491"/>
      <c r="B59" s="433"/>
      <c r="C59" s="496" t="s">
        <v>225</v>
      </c>
      <c r="D59" s="434"/>
      <c r="E59" s="435">
        <v>3305</v>
      </c>
      <c r="F59" s="435">
        <v>140</v>
      </c>
      <c r="G59" s="435">
        <v>63</v>
      </c>
      <c r="H59" s="435">
        <v>3382</v>
      </c>
      <c r="I59" s="435">
        <v>63</v>
      </c>
      <c r="J59" s="495">
        <v>1.9</v>
      </c>
      <c r="K59" s="436" t="s">
        <v>226</v>
      </c>
      <c r="L59" s="490"/>
      <c r="M59" s="490"/>
      <c r="N59" s="490"/>
      <c r="O59" s="490"/>
      <c r="P59" s="490"/>
      <c r="Q59" s="486"/>
    </row>
    <row r="60" spans="1:17" s="426" customFormat="1" ht="18" customHeight="1">
      <c r="A60" s="491"/>
      <c r="B60" s="433"/>
      <c r="C60" s="496" t="s">
        <v>227</v>
      </c>
      <c r="D60" s="434"/>
      <c r="E60" s="435">
        <v>9798</v>
      </c>
      <c r="F60" s="435">
        <v>539</v>
      </c>
      <c r="G60" s="435">
        <v>98</v>
      </c>
      <c r="H60" s="435">
        <v>10239</v>
      </c>
      <c r="I60" s="435">
        <v>538</v>
      </c>
      <c r="J60" s="495">
        <v>5.3</v>
      </c>
      <c r="K60" s="436" t="s">
        <v>228</v>
      </c>
      <c r="L60" s="490"/>
      <c r="M60" s="490"/>
      <c r="N60" s="490"/>
      <c r="O60" s="490"/>
      <c r="P60" s="490"/>
      <c r="Q60" s="486"/>
    </row>
    <row r="61" spans="1:17" s="426" customFormat="1" ht="18" customHeight="1">
      <c r="A61" s="491"/>
      <c r="B61" s="433"/>
      <c r="C61" s="493" t="s">
        <v>229</v>
      </c>
      <c r="D61" s="434"/>
      <c r="E61" s="435">
        <v>20630</v>
      </c>
      <c r="F61" s="435">
        <v>823</v>
      </c>
      <c r="G61" s="435">
        <v>862</v>
      </c>
      <c r="H61" s="435">
        <v>20591</v>
      </c>
      <c r="I61" s="435">
        <v>5181</v>
      </c>
      <c r="J61" s="495">
        <v>25.2</v>
      </c>
      <c r="K61" s="436" t="s">
        <v>230</v>
      </c>
      <c r="L61" s="490"/>
      <c r="M61" s="490"/>
      <c r="N61" s="490"/>
      <c r="O61" s="490"/>
      <c r="P61" s="490"/>
      <c r="Q61" s="486"/>
    </row>
    <row r="62" spans="1:17" s="426" customFormat="1" ht="18" customHeight="1">
      <c r="A62" s="491"/>
      <c r="B62" s="433"/>
      <c r="C62" s="496" t="s">
        <v>231</v>
      </c>
      <c r="D62" s="434"/>
      <c r="E62" s="435">
        <v>3007</v>
      </c>
      <c r="F62" s="435">
        <v>355</v>
      </c>
      <c r="G62" s="435">
        <v>200</v>
      </c>
      <c r="H62" s="435">
        <v>3162</v>
      </c>
      <c r="I62" s="435">
        <v>155</v>
      </c>
      <c r="J62" s="495">
        <v>4.9000000000000004</v>
      </c>
      <c r="K62" s="436" t="s">
        <v>232</v>
      </c>
      <c r="L62" s="490"/>
      <c r="M62" s="490"/>
      <c r="N62" s="490"/>
      <c r="O62" s="490"/>
      <c r="P62" s="490"/>
      <c r="Q62" s="486"/>
    </row>
    <row r="63" spans="1:17" s="426" customFormat="1" ht="18" customHeight="1">
      <c r="A63" s="491"/>
      <c r="B63" s="433"/>
      <c r="C63" s="496" t="s">
        <v>233</v>
      </c>
      <c r="D63" s="434"/>
      <c r="E63" s="435">
        <v>2252</v>
      </c>
      <c r="F63" s="435">
        <v>68</v>
      </c>
      <c r="G63" s="435">
        <v>175</v>
      </c>
      <c r="H63" s="435">
        <v>2145</v>
      </c>
      <c r="I63" s="435">
        <v>25</v>
      </c>
      <c r="J63" s="495">
        <v>1.2</v>
      </c>
      <c r="K63" s="436" t="s">
        <v>234</v>
      </c>
      <c r="L63" s="490"/>
      <c r="M63" s="490"/>
      <c r="N63" s="490"/>
      <c r="O63" s="490"/>
      <c r="P63" s="490"/>
      <c r="Q63" s="486"/>
    </row>
    <row r="64" spans="1:17" s="426" customFormat="1" ht="18" customHeight="1">
      <c r="A64" s="491"/>
      <c r="B64" s="433"/>
      <c r="C64" s="496" t="s">
        <v>235</v>
      </c>
      <c r="D64" s="434"/>
      <c r="E64" s="435">
        <v>5958</v>
      </c>
      <c r="F64" s="435">
        <v>191</v>
      </c>
      <c r="G64" s="435">
        <v>452</v>
      </c>
      <c r="H64" s="435">
        <v>5697</v>
      </c>
      <c r="I64" s="435">
        <v>265</v>
      </c>
      <c r="J64" s="495">
        <v>4.7</v>
      </c>
      <c r="K64" s="443" t="s">
        <v>236</v>
      </c>
      <c r="L64" s="490"/>
      <c r="M64" s="490"/>
      <c r="N64" s="490"/>
      <c r="O64" s="490"/>
      <c r="P64" s="490"/>
      <c r="Q64" s="486"/>
    </row>
    <row r="65" spans="1:17" s="426" customFormat="1" ht="18" customHeight="1">
      <c r="A65" s="491"/>
      <c r="B65" s="433"/>
      <c r="C65" s="496" t="s">
        <v>237</v>
      </c>
      <c r="D65" s="434"/>
      <c r="E65" s="435">
        <v>6280</v>
      </c>
      <c r="F65" s="435">
        <v>501</v>
      </c>
      <c r="G65" s="435">
        <v>687</v>
      </c>
      <c r="H65" s="435">
        <v>6094</v>
      </c>
      <c r="I65" s="435">
        <v>3891</v>
      </c>
      <c r="J65" s="495">
        <v>63.8</v>
      </c>
      <c r="K65" s="443" t="s">
        <v>238</v>
      </c>
      <c r="L65" s="490"/>
      <c r="M65" s="490"/>
      <c r="N65" s="490"/>
      <c r="O65" s="490"/>
      <c r="P65" s="490"/>
      <c r="Q65" s="486"/>
    </row>
    <row r="66" spans="1:17" s="426" customFormat="1" ht="18" customHeight="1">
      <c r="A66" s="491"/>
      <c r="B66" s="433"/>
      <c r="C66" s="496" t="s">
        <v>239</v>
      </c>
      <c r="D66" s="434"/>
      <c r="E66" s="435">
        <v>4230</v>
      </c>
      <c r="F66" s="435">
        <v>219</v>
      </c>
      <c r="G66" s="435">
        <v>252</v>
      </c>
      <c r="H66" s="435">
        <v>4197</v>
      </c>
      <c r="I66" s="435">
        <v>2340</v>
      </c>
      <c r="J66" s="495">
        <v>55.8</v>
      </c>
      <c r="K66" s="443" t="s">
        <v>240</v>
      </c>
      <c r="L66" s="490"/>
      <c r="M66" s="490"/>
      <c r="N66" s="490"/>
      <c r="O66" s="490"/>
      <c r="P66" s="490"/>
      <c r="Q66" s="486"/>
    </row>
    <row r="67" spans="1:17" s="426" customFormat="1" ht="18" customHeight="1">
      <c r="A67" s="491"/>
      <c r="B67" s="492"/>
      <c r="C67" s="496" t="s">
        <v>241</v>
      </c>
      <c r="D67" s="494"/>
      <c r="E67" s="435">
        <v>7898</v>
      </c>
      <c r="F67" s="435">
        <v>960</v>
      </c>
      <c r="G67" s="435">
        <v>564</v>
      </c>
      <c r="H67" s="435">
        <v>8294</v>
      </c>
      <c r="I67" s="435">
        <v>1643</v>
      </c>
      <c r="J67" s="495">
        <v>19.8</v>
      </c>
      <c r="K67" s="443" t="s">
        <v>242</v>
      </c>
      <c r="L67" s="490"/>
      <c r="M67" s="490"/>
      <c r="N67" s="490"/>
      <c r="O67" s="490"/>
      <c r="P67" s="490"/>
      <c r="Q67" s="486"/>
    </row>
    <row r="68" spans="1:17" s="426" customFormat="1" ht="18" customHeight="1">
      <c r="A68" s="491"/>
      <c r="B68" s="433"/>
      <c r="C68" s="496" t="s">
        <v>243</v>
      </c>
      <c r="D68" s="434"/>
      <c r="E68" s="435">
        <v>11547</v>
      </c>
      <c r="F68" s="435">
        <v>704</v>
      </c>
      <c r="G68" s="435">
        <v>642</v>
      </c>
      <c r="H68" s="435">
        <v>11609</v>
      </c>
      <c r="I68" s="435">
        <v>2634</v>
      </c>
      <c r="J68" s="495">
        <v>22.7</v>
      </c>
      <c r="K68" s="443" t="s">
        <v>244</v>
      </c>
      <c r="L68" s="490"/>
      <c r="M68" s="490"/>
      <c r="N68" s="490"/>
      <c r="O68" s="490"/>
      <c r="P68" s="490"/>
      <c r="Q68" s="486"/>
    </row>
    <row r="69" spans="1:17" s="426" customFormat="1" ht="18" customHeight="1">
      <c r="A69" s="491"/>
      <c r="B69" s="492"/>
      <c r="C69" s="496" t="s">
        <v>245</v>
      </c>
      <c r="D69" s="494"/>
      <c r="E69" s="435">
        <v>2012</v>
      </c>
      <c r="F69" s="435">
        <v>236</v>
      </c>
      <c r="G69" s="435">
        <v>308</v>
      </c>
      <c r="H69" s="435">
        <v>1940</v>
      </c>
      <c r="I69" s="435">
        <v>350</v>
      </c>
      <c r="J69" s="495">
        <v>18</v>
      </c>
      <c r="K69" s="443" t="s">
        <v>246</v>
      </c>
      <c r="L69" s="490"/>
      <c r="M69" s="490"/>
      <c r="N69" s="490"/>
      <c r="O69" s="490"/>
      <c r="P69" s="490"/>
      <c r="Q69" s="486"/>
    </row>
    <row r="70" spans="1:17" s="426" customFormat="1" ht="18" customHeight="1" thickBot="1">
      <c r="A70" s="497"/>
      <c r="B70" s="438"/>
      <c r="C70" s="498" t="s">
        <v>247</v>
      </c>
      <c r="D70" s="439"/>
      <c r="E70" s="440">
        <v>8521</v>
      </c>
      <c r="F70" s="440">
        <v>324</v>
      </c>
      <c r="G70" s="440">
        <v>192</v>
      </c>
      <c r="H70" s="440">
        <v>8653</v>
      </c>
      <c r="I70" s="440">
        <v>1421</v>
      </c>
      <c r="J70" s="499">
        <v>16.399999999999999</v>
      </c>
      <c r="K70" s="441" t="s">
        <v>248</v>
      </c>
      <c r="L70" s="490"/>
      <c r="M70" s="490"/>
      <c r="N70" s="490"/>
      <c r="O70" s="490"/>
      <c r="P70" s="490"/>
      <c r="Q70" s="486"/>
    </row>
    <row r="71" spans="1:17" s="426" customFormat="1" ht="18" customHeight="1" thickTop="1">
      <c r="A71" s="491"/>
      <c r="B71" s="433"/>
      <c r="C71" s="496" t="s">
        <v>249</v>
      </c>
      <c r="D71" s="434"/>
      <c r="E71" s="442">
        <v>1611</v>
      </c>
      <c r="F71" s="442">
        <v>61</v>
      </c>
      <c r="G71" s="442">
        <v>15</v>
      </c>
      <c r="H71" s="442">
        <v>1657</v>
      </c>
      <c r="I71" s="442">
        <v>222</v>
      </c>
      <c r="J71" s="500">
        <v>13.4</v>
      </c>
      <c r="K71" s="436" t="s">
        <v>250</v>
      </c>
      <c r="L71" s="490"/>
      <c r="M71" s="490"/>
      <c r="N71" s="490"/>
      <c r="O71" s="490"/>
      <c r="P71" s="490"/>
      <c r="Q71" s="486"/>
    </row>
    <row r="72" spans="1:17" s="426" customFormat="1" ht="18" customHeight="1">
      <c r="A72" s="491"/>
      <c r="B72" s="492"/>
      <c r="C72" s="493" t="s">
        <v>251</v>
      </c>
      <c r="D72" s="494"/>
      <c r="E72" s="435">
        <v>8829</v>
      </c>
      <c r="F72" s="435">
        <v>166</v>
      </c>
      <c r="G72" s="435">
        <v>63</v>
      </c>
      <c r="H72" s="435">
        <v>8932</v>
      </c>
      <c r="I72" s="435">
        <v>361</v>
      </c>
      <c r="J72" s="495">
        <v>4</v>
      </c>
      <c r="K72" s="436" t="s">
        <v>252</v>
      </c>
      <c r="L72" s="490"/>
      <c r="M72" s="490"/>
      <c r="N72" s="490"/>
      <c r="O72" s="490"/>
      <c r="P72" s="490"/>
      <c r="Q72" s="486"/>
    </row>
    <row r="73" spans="1:17" s="426" customFormat="1" ht="18" customHeight="1">
      <c r="A73" s="491"/>
      <c r="B73" s="433"/>
      <c r="C73" s="496" t="s">
        <v>253</v>
      </c>
      <c r="D73" s="434"/>
      <c r="E73" s="435">
        <v>598</v>
      </c>
      <c r="F73" s="435">
        <v>4</v>
      </c>
      <c r="G73" s="435">
        <v>5</v>
      </c>
      <c r="H73" s="435">
        <v>597</v>
      </c>
      <c r="I73" s="435">
        <v>32</v>
      </c>
      <c r="J73" s="495">
        <v>5.4</v>
      </c>
      <c r="K73" s="436" t="s">
        <v>254</v>
      </c>
      <c r="L73" s="490"/>
      <c r="M73" s="490"/>
      <c r="N73" s="490"/>
      <c r="O73" s="490"/>
      <c r="P73" s="490"/>
      <c r="Q73" s="486"/>
    </row>
    <row r="74" spans="1:17" s="426" customFormat="1" ht="18" customHeight="1">
      <c r="A74" s="491"/>
      <c r="B74" s="433"/>
      <c r="C74" s="496" t="s">
        <v>255</v>
      </c>
      <c r="D74" s="434"/>
      <c r="E74" s="435">
        <v>2690</v>
      </c>
      <c r="F74" s="435">
        <v>80</v>
      </c>
      <c r="G74" s="435">
        <v>34</v>
      </c>
      <c r="H74" s="435">
        <v>2736</v>
      </c>
      <c r="I74" s="435">
        <v>117</v>
      </c>
      <c r="J74" s="495">
        <v>4.3</v>
      </c>
      <c r="K74" s="436" t="s">
        <v>256</v>
      </c>
      <c r="L74" s="490"/>
      <c r="M74" s="490"/>
      <c r="N74" s="490"/>
      <c r="O74" s="490"/>
      <c r="P74" s="490"/>
      <c r="Q74" s="486"/>
    </row>
    <row r="75" spans="1:17" s="426" customFormat="1" ht="18" customHeight="1">
      <c r="A75" s="491"/>
      <c r="B75" s="433"/>
      <c r="C75" s="496" t="s">
        <v>257</v>
      </c>
      <c r="D75" s="434"/>
      <c r="E75" s="435">
        <v>3705</v>
      </c>
      <c r="F75" s="435">
        <v>129</v>
      </c>
      <c r="G75" s="435">
        <v>103</v>
      </c>
      <c r="H75" s="435">
        <v>3731</v>
      </c>
      <c r="I75" s="435">
        <v>79</v>
      </c>
      <c r="J75" s="495">
        <v>2.1</v>
      </c>
      <c r="K75" s="436" t="s">
        <v>258</v>
      </c>
      <c r="L75" s="490"/>
      <c r="M75" s="490"/>
      <c r="N75" s="490"/>
      <c r="O75" s="490"/>
      <c r="P75" s="490"/>
      <c r="Q75" s="486"/>
    </row>
    <row r="76" spans="1:17" s="426" customFormat="1" ht="18" customHeight="1">
      <c r="A76" s="491"/>
      <c r="B76" s="433"/>
      <c r="C76" s="496" t="s">
        <v>259</v>
      </c>
      <c r="D76" s="434"/>
      <c r="E76" s="435">
        <v>975</v>
      </c>
      <c r="F76" s="435">
        <v>88</v>
      </c>
      <c r="G76" s="435">
        <v>22</v>
      </c>
      <c r="H76" s="435">
        <v>1041</v>
      </c>
      <c r="I76" s="435">
        <v>56</v>
      </c>
      <c r="J76" s="495">
        <v>5.4</v>
      </c>
      <c r="K76" s="436" t="s">
        <v>260</v>
      </c>
      <c r="L76" s="490"/>
      <c r="M76" s="490"/>
      <c r="N76" s="490"/>
      <c r="O76" s="490"/>
      <c r="P76" s="490"/>
      <c r="Q76" s="486"/>
    </row>
    <row r="77" spans="1:17" s="426" customFormat="1" ht="18" customHeight="1">
      <c r="A77" s="491"/>
      <c r="B77" s="433"/>
      <c r="C77" s="496" t="s">
        <v>261</v>
      </c>
      <c r="D77" s="434"/>
      <c r="E77" s="435">
        <v>2944</v>
      </c>
      <c r="F77" s="435">
        <v>177</v>
      </c>
      <c r="G77" s="435">
        <v>11</v>
      </c>
      <c r="H77" s="435">
        <v>3110</v>
      </c>
      <c r="I77" s="435">
        <v>149</v>
      </c>
      <c r="J77" s="495">
        <v>4.8</v>
      </c>
      <c r="K77" s="436" t="s">
        <v>262</v>
      </c>
      <c r="L77" s="490"/>
      <c r="M77" s="490"/>
      <c r="N77" s="490"/>
      <c r="O77" s="490"/>
      <c r="P77" s="490"/>
      <c r="Q77" s="486"/>
    </row>
    <row r="78" spans="1:17" s="426" customFormat="1" ht="18" customHeight="1">
      <c r="A78" s="491"/>
      <c r="B78" s="433"/>
      <c r="C78" s="496" t="s">
        <v>263</v>
      </c>
      <c r="D78" s="434"/>
      <c r="E78" s="435">
        <v>7666</v>
      </c>
      <c r="F78" s="435">
        <v>222</v>
      </c>
      <c r="G78" s="435">
        <v>113</v>
      </c>
      <c r="H78" s="435">
        <v>7775</v>
      </c>
      <c r="I78" s="435">
        <v>489</v>
      </c>
      <c r="J78" s="495">
        <v>6.3</v>
      </c>
      <c r="K78" s="436" t="s">
        <v>264</v>
      </c>
      <c r="L78" s="490"/>
      <c r="M78" s="490"/>
      <c r="N78" s="490"/>
      <c r="O78" s="490"/>
      <c r="P78" s="490"/>
      <c r="Q78" s="486"/>
    </row>
    <row r="79" spans="1:17" s="426" customFormat="1" ht="18" customHeight="1">
      <c r="A79" s="491"/>
      <c r="B79" s="433"/>
      <c r="C79" s="496" t="s">
        <v>265</v>
      </c>
      <c r="D79" s="434"/>
      <c r="E79" s="435">
        <v>2316</v>
      </c>
      <c r="F79" s="435">
        <v>60</v>
      </c>
      <c r="G79" s="435">
        <v>12</v>
      </c>
      <c r="H79" s="435">
        <v>2364</v>
      </c>
      <c r="I79" s="435">
        <v>20</v>
      </c>
      <c r="J79" s="495">
        <v>0.8</v>
      </c>
      <c r="K79" s="436" t="s">
        <v>266</v>
      </c>
      <c r="L79" s="490"/>
      <c r="M79" s="490"/>
      <c r="N79" s="490"/>
      <c r="O79" s="490"/>
      <c r="P79" s="490"/>
      <c r="Q79" s="486"/>
    </row>
    <row r="80" spans="1:17" s="426" customFormat="1" ht="18" customHeight="1">
      <c r="A80" s="432"/>
      <c r="B80" s="433"/>
      <c r="C80" s="496" t="s">
        <v>267</v>
      </c>
      <c r="D80" s="434"/>
      <c r="E80" s="435">
        <v>2257</v>
      </c>
      <c r="F80" s="435">
        <v>34</v>
      </c>
      <c r="G80" s="435">
        <v>13</v>
      </c>
      <c r="H80" s="435">
        <v>2278</v>
      </c>
      <c r="I80" s="435">
        <v>319</v>
      </c>
      <c r="J80" s="495">
        <v>14</v>
      </c>
      <c r="K80" s="436" t="s">
        <v>268</v>
      </c>
      <c r="L80" s="490"/>
      <c r="M80" s="490"/>
      <c r="N80" s="490"/>
      <c r="O80" s="490"/>
      <c r="P80" s="490"/>
      <c r="Q80" s="486"/>
    </row>
    <row r="81" spans="1:18" s="426" customFormat="1" ht="18" customHeight="1" thickBot="1">
      <c r="A81" s="437"/>
      <c r="B81" s="438"/>
      <c r="C81" s="507" t="s">
        <v>269</v>
      </c>
      <c r="D81" s="439"/>
      <c r="E81" s="435">
        <v>12546</v>
      </c>
      <c r="F81" s="435">
        <v>300</v>
      </c>
      <c r="G81" s="435">
        <v>96</v>
      </c>
      <c r="H81" s="435">
        <v>12750</v>
      </c>
      <c r="I81" s="435">
        <v>242</v>
      </c>
      <c r="J81" s="495">
        <v>1.9</v>
      </c>
      <c r="K81" s="436" t="s">
        <v>270</v>
      </c>
      <c r="L81" s="490"/>
      <c r="M81" s="490"/>
      <c r="N81" s="490"/>
      <c r="O81" s="490"/>
      <c r="P81" s="490"/>
      <c r="Q81" s="486"/>
    </row>
    <row r="82" spans="1:18" s="426" customFormat="1" ht="18" customHeight="1" thickTop="1">
      <c r="A82" s="511"/>
      <c r="B82" s="492"/>
      <c r="C82" s="493" t="s">
        <v>271</v>
      </c>
      <c r="D82" s="494"/>
      <c r="E82" s="447">
        <v>8763</v>
      </c>
      <c r="F82" s="447">
        <v>229</v>
      </c>
      <c r="G82" s="447">
        <v>92</v>
      </c>
      <c r="H82" s="447">
        <v>8900</v>
      </c>
      <c r="I82" s="447">
        <v>399</v>
      </c>
      <c r="J82" s="505">
        <v>4.5</v>
      </c>
      <c r="K82" s="512" t="s">
        <v>272</v>
      </c>
      <c r="L82" s="490"/>
      <c r="M82" s="490"/>
      <c r="N82" s="616" t="s">
        <v>304</v>
      </c>
      <c r="O82" s="616"/>
      <c r="P82" s="616"/>
      <c r="Q82" s="616"/>
    </row>
    <row r="83" spans="1:18" s="426" customFormat="1" ht="18" customHeight="1" thickBot="1">
      <c r="A83" s="497"/>
      <c r="B83" s="438"/>
      <c r="C83" s="507" t="s">
        <v>273</v>
      </c>
      <c r="D83" s="439"/>
      <c r="E83" s="440">
        <v>11867</v>
      </c>
      <c r="F83" s="440">
        <v>594</v>
      </c>
      <c r="G83" s="440">
        <v>770</v>
      </c>
      <c r="H83" s="440">
        <v>11691</v>
      </c>
      <c r="I83" s="440">
        <v>4782</v>
      </c>
      <c r="J83" s="499">
        <v>40.9</v>
      </c>
      <c r="K83" s="441" t="s">
        <v>274</v>
      </c>
      <c r="L83" s="490"/>
      <c r="M83" s="490"/>
      <c r="N83" s="616" t="s">
        <v>305</v>
      </c>
      <c r="O83" s="616"/>
      <c r="P83" s="616"/>
      <c r="Q83" s="616"/>
    </row>
    <row r="84" spans="1:18" s="426" customFormat="1" ht="18" customHeight="1" thickTop="1">
      <c r="A84" s="427"/>
      <c r="B84" s="428"/>
      <c r="C84" s="488" t="s">
        <v>275</v>
      </c>
      <c r="D84" s="429"/>
      <c r="E84" s="447">
        <v>5755</v>
      </c>
      <c r="F84" s="447">
        <v>536</v>
      </c>
      <c r="G84" s="447">
        <v>443</v>
      </c>
      <c r="H84" s="447">
        <v>5848</v>
      </c>
      <c r="I84" s="447">
        <v>844</v>
      </c>
      <c r="J84" s="505">
        <v>14.4</v>
      </c>
      <c r="K84" s="431" t="s">
        <v>276</v>
      </c>
      <c r="L84" s="490"/>
      <c r="M84" s="490"/>
      <c r="N84" s="617" t="s">
        <v>306</v>
      </c>
      <c r="O84" s="617"/>
      <c r="P84" s="617"/>
      <c r="Q84" s="617"/>
      <c r="R84" s="618"/>
    </row>
    <row r="85" spans="1:18" s="426" customFormat="1" ht="18" customHeight="1" thickBot="1">
      <c r="A85" s="437"/>
      <c r="B85" s="438"/>
      <c r="C85" s="507" t="s">
        <v>277</v>
      </c>
      <c r="D85" s="439"/>
      <c r="E85" s="440">
        <v>5792</v>
      </c>
      <c r="F85" s="440">
        <v>168</v>
      </c>
      <c r="G85" s="440">
        <v>199</v>
      </c>
      <c r="H85" s="440">
        <v>5761</v>
      </c>
      <c r="I85" s="440">
        <v>1790</v>
      </c>
      <c r="J85" s="499">
        <v>31.1</v>
      </c>
      <c r="K85" s="441" t="s">
        <v>278</v>
      </c>
      <c r="N85" s="619" t="s">
        <v>307</v>
      </c>
      <c r="O85" s="619"/>
      <c r="P85" s="619"/>
      <c r="Q85" s="619"/>
    </row>
    <row r="86" spans="1:18" ht="4.5" customHeight="1" thickTop="1"/>
    <row r="87" spans="1:18">
      <c r="C87" s="452"/>
      <c r="N87" s="452"/>
    </row>
    <row r="89" spans="1:18" ht="18.75">
      <c r="A89" s="455"/>
      <c r="B89" s="455"/>
      <c r="C89" s="455"/>
      <c r="D89" s="455"/>
      <c r="E89" s="403" t="s">
        <v>310</v>
      </c>
      <c r="F89" s="403"/>
      <c r="G89" s="403"/>
      <c r="H89" s="403"/>
      <c r="I89" s="403"/>
      <c r="J89" s="403"/>
      <c r="K89" s="403"/>
      <c r="L89" s="403"/>
      <c r="M89" s="403"/>
      <c r="N89" s="403"/>
      <c r="O89" s="455"/>
      <c r="P89" s="404" t="s">
        <v>204</v>
      </c>
      <c r="Q89" s="455"/>
    </row>
    <row r="90" spans="1:18" ht="19.5" thickTop="1">
      <c r="A90" s="581"/>
      <c r="B90" s="581"/>
      <c r="C90" s="581"/>
      <c r="D90" s="581"/>
      <c r="E90" s="403" t="s">
        <v>311</v>
      </c>
      <c r="F90" s="403"/>
      <c r="G90" s="403"/>
      <c r="H90" s="403"/>
      <c r="I90" s="403"/>
      <c r="J90" s="403"/>
      <c r="K90" s="403"/>
      <c r="L90" s="403"/>
      <c r="M90" s="403"/>
      <c r="N90" s="403"/>
      <c r="O90" s="402"/>
      <c r="P90" s="402"/>
      <c r="Q90" s="473"/>
    </row>
    <row r="91" spans="1:18">
      <c r="A91" s="581"/>
      <c r="B91" s="581"/>
      <c r="C91" s="581"/>
      <c r="D91" s="581"/>
      <c r="E91" s="402"/>
      <c r="F91" s="402"/>
      <c r="G91" s="402"/>
      <c r="H91" s="402"/>
      <c r="I91" s="402"/>
      <c r="J91" s="406" t="s">
        <v>346</v>
      </c>
      <c r="K91" s="402"/>
      <c r="L91" s="411"/>
      <c r="M91" s="411"/>
      <c r="N91" s="582"/>
      <c r="O91" s="582"/>
      <c r="P91" s="402"/>
      <c r="Q91" s="473"/>
    </row>
    <row r="92" spans="1:18" ht="6" customHeight="1">
      <c r="A92" s="402"/>
      <c r="B92" s="402"/>
      <c r="D92" s="402"/>
      <c r="E92" s="402"/>
      <c r="F92" s="402"/>
      <c r="G92" s="402"/>
      <c r="H92" s="402"/>
      <c r="I92" s="402"/>
      <c r="J92" s="402"/>
      <c r="K92" s="402"/>
      <c r="L92" s="402"/>
      <c r="M92" s="402"/>
      <c r="N92" s="402"/>
      <c r="O92" s="402"/>
      <c r="P92" s="402"/>
      <c r="Q92" s="473"/>
    </row>
    <row r="93" spans="1:18" ht="18" customHeight="1" thickBot="1">
      <c r="A93" s="585"/>
      <c r="B93" s="586"/>
      <c r="C93" s="586"/>
      <c r="D93" s="407"/>
      <c r="E93" s="407"/>
      <c r="F93" s="407"/>
      <c r="G93" s="407"/>
      <c r="H93" s="402"/>
      <c r="I93" s="402"/>
      <c r="J93" s="402"/>
      <c r="K93" s="402"/>
      <c r="L93" s="583"/>
      <c r="M93" s="583"/>
      <c r="N93" s="583"/>
      <c r="O93" s="583"/>
      <c r="P93" s="402"/>
      <c r="Q93" s="473"/>
    </row>
    <row r="94" spans="1:18" s="415" customFormat="1" ht="18" customHeight="1">
      <c r="A94" s="410"/>
      <c r="B94" s="411"/>
      <c r="C94" s="411"/>
      <c r="D94" s="411"/>
      <c r="E94" s="611" t="s">
        <v>294</v>
      </c>
      <c r="F94" s="611" t="s">
        <v>295</v>
      </c>
      <c r="G94" s="611" t="s">
        <v>296</v>
      </c>
      <c r="H94" s="613" t="s">
        <v>297</v>
      </c>
      <c r="I94" s="474"/>
      <c r="J94" s="475"/>
      <c r="K94" s="413"/>
      <c r="L94" s="411"/>
      <c r="M94" s="411"/>
      <c r="N94" s="411"/>
      <c r="O94" s="411"/>
      <c r="P94" s="411"/>
      <c r="Q94" s="411"/>
    </row>
    <row r="95" spans="1:18" s="415" customFormat="1" ht="18" customHeight="1">
      <c r="A95" s="594" t="s">
        <v>209</v>
      </c>
      <c r="B95" s="595"/>
      <c r="C95" s="595"/>
      <c r="D95" s="411"/>
      <c r="E95" s="611"/>
      <c r="F95" s="611"/>
      <c r="G95" s="611"/>
      <c r="H95" s="614"/>
      <c r="I95" s="476" t="s">
        <v>298</v>
      </c>
      <c r="J95" s="476" t="s">
        <v>299</v>
      </c>
      <c r="K95" s="414" t="s">
        <v>214</v>
      </c>
      <c r="L95" s="411"/>
      <c r="M95" s="411"/>
      <c r="N95" s="411"/>
      <c r="O95" s="411"/>
      <c r="P95" s="411"/>
      <c r="Q95" s="411"/>
    </row>
    <row r="96" spans="1:18" s="415" customFormat="1" ht="18" customHeight="1" thickBot="1">
      <c r="A96" s="416"/>
      <c r="B96" s="417"/>
      <c r="C96" s="417"/>
      <c r="D96" s="417"/>
      <c r="E96" s="612"/>
      <c r="F96" s="612"/>
      <c r="G96" s="612"/>
      <c r="H96" s="615"/>
      <c r="I96" s="477" t="s">
        <v>300</v>
      </c>
      <c r="J96" s="477" t="s">
        <v>301</v>
      </c>
      <c r="K96" s="419"/>
      <c r="L96" s="411"/>
      <c r="M96" s="411"/>
      <c r="N96" s="411"/>
      <c r="O96" s="411"/>
      <c r="P96" s="411"/>
      <c r="Q96" s="411"/>
    </row>
    <row r="97" spans="1:17" s="415" customFormat="1" ht="13.5" customHeight="1" thickTop="1">
      <c r="A97" s="410"/>
      <c r="B97" s="457"/>
      <c r="C97" s="411"/>
      <c r="D97" s="478"/>
      <c r="E97" s="510" t="s">
        <v>302</v>
      </c>
      <c r="F97" s="510" t="s">
        <v>302</v>
      </c>
      <c r="G97" s="510" t="s">
        <v>302</v>
      </c>
      <c r="H97" s="510" t="s">
        <v>302</v>
      </c>
      <c r="I97" s="510" t="s">
        <v>302</v>
      </c>
      <c r="J97" s="462" t="s">
        <v>303</v>
      </c>
      <c r="K97" s="414"/>
      <c r="L97" s="411"/>
      <c r="M97" s="411"/>
      <c r="N97" s="411"/>
      <c r="O97" s="411"/>
      <c r="P97" s="411"/>
      <c r="Q97" s="411"/>
    </row>
    <row r="98" spans="1:17" s="426" customFormat="1" ht="18" customHeight="1" thickBot="1">
      <c r="A98" s="511"/>
      <c r="B98" s="492"/>
      <c r="C98" s="493" t="s">
        <v>215</v>
      </c>
      <c r="D98" s="494"/>
      <c r="E98" s="483">
        <v>154150</v>
      </c>
      <c r="F98" s="483">
        <v>7727</v>
      </c>
      <c r="G98" s="483">
        <v>6403</v>
      </c>
      <c r="H98" s="483">
        <v>155474</v>
      </c>
      <c r="I98" s="483">
        <v>68548</v>
      </c>
      <c r="J98" s="484">
        <v>44.1</v>
      </c>
      <c r="K98" s="512" t="s">
        <v>216</v>
      </c>
      <c r="L98" s="485"/>
      <c r="M98" s="485"/>
      <c r="N98" s="485"/>
      <c r="O98" s="485"/>
      <c r="P98" s="485"/>
      <c r="Q98" s="486"/>
    </row>
    <row r="99" spans="1:17" s="426" customFormat="1" ht="18" customHeight="1" thickTop="1">
      <c r="A99" s="513"/>
      <c r="B99" s="445"/>
      <c r="C99" s="508" t="s">
        <v>217</v>
      </c>
      <c r="D99" s="446"/>
      <c r="E99" s="430" t="s">
        <v>343</v>
      </c>
      <c r="F99" s="430" t="s">
        <v>343</v>
      </c>
      <c r="G99" s="430" t="s">
        <v>343</v>
      </c>
      <c r="H99" s="430" t="s">
        <v>343</v>
      </c>
      <c r="I99" s="430" t="s">
        <v>343</v>
      </c>
      <c r="J99" s="489" t="s">
        <v>343</v>
      </c>
      <c r="K99" s="448" t="s">
        <v>218</v>
      </c>
      <c r="L99" s="490"/>
      <c r="M99" s="490"/>
      <c r="N99" s="490"/>
      <c r="O99" s="490"/>
      <c r="P99" s="490"/>
      <c r="Q99" s="486"/>
    </row>
    <row r="100" spans="1:17" s="426" customFormat="1" ht="18" customHeight="1">
      <c r="A100" s="491"/>
      <c r="B100" s="492"/>
      <c r="C100" s="493" t="s">
        <v>219</v>
      </c>
      <c r="D100" s="494"/>
      <c r="E100" s="435">
        <v>4134</v>
      </c>
      <c r="F100" s="435">
        <v>102</v>
      </c>
      <c r="G100" s="435">
        <v>150</v>
      </c>
      <c r="H100" s="435">
        <v>4086</v>
      </c>
      <c r="I100" s="435">
        <v>576</v>
      </c>
      <c r="J100" s="495">
        <v>14.1</v>
      </c>
      <c r="K100" s="436" t="s">
        <v>220</v>
      </c>
      <c r="L100" s="490"/>
      <c r="M100" s="490"/>
      <c r="N100" s="490"/>
      <c r="O100" s="490"/>
      <c r="P100" s="490"/>
      <c r="Q100" s="486"/>
    </row>
    <row r="101" spans="1:17" s="426" customFormat="1" ht="18" customHeight="1">
      <c r="A101" s="491"/>
      <c r="B101" s="433"/>
      <c r="C101" s="496" t="s">
        <v>221</v>
      </c>
      <c r="D101" s="434"/>
      <c r="E101" s="435">
        <v>22795</v>
      </c>
      <c r="F101" s="435">
        <v>653</v>
      </c>
      <c r="G101" s="435">
        <v>236</v>
      </c>
      <c r="H101" s="435">
        <v>23212</v>
      </c>
      <c r="I101" s="435">
        <v>4898</v>
      </c>
      <c r="J101" s="495">
        <v>21.1</v>
      </c>
      <c r="K101" s="436" t="s">
        <v>222</v>
      </c>
      <c r="L101" s="490"/>
      <c r="M101" s="490"/>
      <c r="N101" s="490"/>
      <c r="O101" s="490"/>
      <c r="P101" s="490"/>
      <c r="Q101" s="486"/>
    </row>
    <row r="102" spans="1:17" s="426" customFormat="1" ht="18" customHeight="1">
      <c r="A102" s="491"/>
      <c r="B102" s="433"/>
      <c r="C102" s="496" t="s">
        <v>223</v>
      </c>
      <c r="D102" s="434"/>
      <c r="E102" s="435">
        <v>524</v>
      </c>
      <c r="F102" s="435">
        <v>17</v>
      </c>
      <c r="G102" s="435">
        <v>0</v>
      </c>
      <c r="H102" s="435">
        <v>541</v>
      </c>
      <c r="I102" s="435">
        <v>84</v>
      </c>
      <c r="J102" s="495">
        <v>15.5</v>
      </c>
      <c r="K102" s="436" t="s">
        <v>224</v>
      </c>
      <c r="L102" s="490"/>
      <c r="M102" s="490"/>
      <c r="N102" s="490"/>
      <c r="O102" s="490"/>
      <c r="P102" s="490"/>
      <c r="Q102" s="486"/>
    </row>
    <row r="103" spans="1:17" s="426" customFormat="1" ht="18" customHeight="1">
      <c r="A103" s="491"/>
      <c r="B103" s="433"/>
      <c r="C103" s="496" t="s">
        <v>225</v>
      </c>
      <c r="D103" s="434"/>
      <c r="E103" s="435">
        <v>1011</v>
      </c>
      <c r="F103" s="435">
        <v>40</v>
      </c>
      <c r="G103" s="435">
        <v>5</v>
      </c>
      <c r="H103" s="435">
        <v>1046</v>
      </c>
      <c r="I103" s="435">
        <v>89</v>
      </c>
      <c r="J103" s="495">
        <v>8.5</v>
      </c>
      <c r="K103" s="436" t="s">
        <v>226</v>
      </c>
      <c r="L103" s="490"/>
      <c r="M103" s="490"/>
      <c r="N103" s="490"/>
      <c r="O103" s="490"/>
      <c r="P103" s="490"/>
      <c r="Q103" s="486"/>
    </row>
    <row r="104" spans="1:17" s="426" customFormat="1" ht="18" customHeight="1">
      <c r="A104" s="491"/>
      <c r="B104" s="433"/>
      <c r="C104" s="496" t="s">
        <v>227</v>
      </c>
      <c r="D104" s="434"/>
      <c r="E104" s="435">
        <v>3852</v>
      </c>
      <c r="F104" s="435">
        <v>253</v>
      </c>
      <c r="G104" s="435">
        <v>0</v>
      </c>
      <c r="H104" s="435">
        <v>4105</v>
      </c>
      <c r="I104" s="435">
        <v>1264</v>
      </c>
      <c r="J104" s="495">
        <v>30.8</v>
      </c>
      <c r="K104" s="436" t="s">
        <v>228</v>
      </c>
      <c r="L104" s="490"/>
      <c r="M104" s="490"/>
      <c r="N104" s="490"/>
      <c r="O104" s="490"/>
      <c r="P104" s="490"/>
      <c r="Q104" s="486"/>
    </row>
    <row r="105" spans="1:17" s="426" customFormat="1" ht="18" customHeight="1">
      <c r="A105" s="491"/>
      <c r="B105" s="433"/>
      <c r="C105" s="493" t="s">
        <v>229</v>
      </c>
      <c r="D105" s="434"/>
      <c r="E105" s="435">
        <v>31559</v>
      </c>
      <c r="F105" s="435">
        <v>942</v>
      </c>
      <c r="G105" s="435">
        <v>573</v>
      </c>
      <c r="H105" s="435">
        <v>31928</v>
      </c>
      <c r="I105" s="435">
        <v>21241</v>
      </c>
      <c r="J105" s="495">
        <v>66.5</v>
      </c>
      <c r="K105" s="436" t="s">
        <v>230</v>
      </c>
      <c r="L105" s="490"/>
      <c r="M105" s="490"/>
      <c r="N105" s="490"/>
      <c r="O105" s="490"/>
      <c r="P105" s="490"/>
      <c r="Q105" s="486"/>
    </row>
    <row r="106" spans="1:17" s="426" customFormat="1" ht="18" customHeight="1">
      <c r="A106" s="491"/>
      <c r="B106" s="433"/>
      <c r="C106" s="496" t="s">
        <v>231</v>
      </c>
      <c r="D106" s="434"/>
      <c r="E106" s="435">
        <v>3998</v>
      </c>
      <c r="F106" s="435">
        <v>98</v>
      </c>
      <c r="G106" s="435">
        <v>89</v>
      </c>
      <c r="H106" s="435">
        <v>4007</v>
      </c>
      <c r="I106" s="435">
        <v>846</v>
      </c>
      <c r="J106" s="495">
        <v>21.1</v>
      </c>
      <c r="K106" s="436" t="s">
        <v>232</v>
      </c>
      <c r="L106" s="490"/>
      <c r="M106" s="490"/>
      <c r="N106" s="490"/>
      <c r="O106" s="490"/>
      <c r="P106" s="490"/>
      <c r="Q106" s="486"/>
    </row>
    <row r="107" spans="1:17" s="426" customFormat="1" ht="18" customHeight="1">
      <c r="A107" s="491"/>
      <c r="B107" s="433"/>
      <c r="C107" s="496" t="s">
        <v>233</v>
      </c>
      <c r="D107" s="434"/>
      <c r="E107" s="435">
        <v>779</v>
      </c>
      <c r="F107" s="435">
        <v>17</v>
      </c>
      <c r="G107" s="435">
        <v>20</v>
      </c>
      <c r="H107" s="435">
        <v>776</v>
      </c>
      <c r="I107" s="435">
        <v>152</v>
      </c>
      <c r="J107" s="495">
        <v>19.600000000000001</v>
      </c>
      <c r="K107" s="436" t="s">
        <v>234</v>
      </c>
      <c r="L107" s="490"/>
      <c r="M107" s="490"/>
      <c r="N107" s="490"/>
      <c r="O107" s="490"/>
      <c r="P107" s="490"/>
      <c r="Q107" s="486"/>
    </row>
    <row r="108" spans="1:17" s="426" customFormat="1" ht="18" customHeight="1">
      <c r="A108" s="491"/>
      <c r="B108" s="433"/>
      <c r="C108" s="496" t="s">
        <v>235</v>
      </c>
      <c r="D108" s="434"/>
      <c r="E108" s="435">
        <v>2993</v>
      </c>
      <c r="F108" s="435">
        <v>50</v>
      </c>
      <c r="G108" s="435">
        <v>380</v>
      </c>
      <c r="H108" s="435">
        <v>2663</v>
      </c>
      <c r="I108" s="435">
        <v>576</v>
      </c>
      <c r="J108" s="495">
        <v>21.6</v>
      </c>
      <c r="K108" s="443" t="s">
        <v>236</v>
      </c>
      <c r="L108" s="490"/>
      <c r="M108" s="490"/>
      <c r="N108" s="490"/>
      <c r="O108" s="490"/>
      <c r="P108" s="490"/>
      <c r="Q108" s="486"/>
    </row>
    <row r="109" spans="1:17" s="426" customFormat="1" ht="18" customHeight="1">
      <c r="A109" s="491"/>
      <c r="B109" s="433"/>
      <c r="C109" s="496" t="s">
        <v>237</v>
      </c>
      <c r="D109" s="434"/>
      <c r="E109" s="435">
        <v>17574</v>
      </c>
      <c r="F109" s="435">
        <v>1080</v>
      </c>
      <c r="G109" s="435">
        <v>1093</v>
      </c>
      <c r="H109" s="435">
        <v>17561</v>
      </c>
      <c r="I109" s="435">
        <v>15995</v>
      </c>
      <c r="J109" s="495">
        <v>91.1</v>
      </c>
      <c r="K109" s="443" t="s">
        <v>238</v>
      </c>
      <c r="L109" s="490"/>
      <c r="M109" s="490"/>
      <c r="N109" s="490"/>
      <c r="O109" s="490"/>
      <c r="P109" s="490"/>
      <c r="Q109" s="486"/>
    </row>
    <row r="110" spans="1:17" s="426" customFormat="1" ht="18" customHeight="1">
      <c r="A110" s="491"/>
      <c r="B110" s="433"/>
      <c r="C110" s="496" t="s">
        <v>239</v>
      </c>
      <c r="D110" s="434"/>
      <c r="E110" s="435">
        <v>4486</v>
      </c>
      <c r="F110" s="435">
        <v>338</v>
      </c>
      <c r="G110" s="435">
        <v>100</v>
      </c>
      <c r="H110" s="435">
        <v>4724</v>
      </c>
      <c r="I110" s="435">
        <v>3641</v>
      </c>
      <c r="J110" s="495">
        <v>77.099999999999994</v>
      </c>
      <c r="K110" s="443" t="s">
        <v>240</v>
      </c>
      <c r="L110" s="490"/>
      <c r="M110" s="490"/>
      <c r="N110" s="490"/>
      <c r="O110" s="490"/>
      <c r="P110" s="490"/>
      <c r="Q110" s="486"/>
    </row>
    <row r="111" spans="1:17" s="426" customFormat="1" ht="18" customHeight="1">
      <c r="A111" s="491"/>
      <c r="B111" s="492"/>
      <c r="C111" s="496" t="s">
        <v>241</v>
      </c>
      <c r="D111" s="494"/>
      <c r="E111" s="435">
        <v>11256</v>
      </c>
      <c r="F111" s="435">
        <v>1513</v>
      </c>
      <c r="G111" s="435">
        <v>1105</v>
      </c>
      <c r="H111" s="435">
        <v>11664</v>
      </c>
      <c r="I111" s="435">
        <v>4330</v>
      </c>
      <c r="J111" s="495">
        <v>37.1</v>
      </c>
      <c r="K111" s="443" t="s">
        <v>242</v>
      </c>
      <c r="L111" s="490"/>
      <c r="M111" s="490"/>
      <c r="N111" s="490"/>
      <c r="O111" s="490"/>
      <c r="P111" s="490"/>
      <c r="Q111" s="486"/>
    </row>
    <row r="112" spans="1:17" s="426" customFormat="1" ht="18" customHeight="1">
      <c r="A112" s="491"/>
      <c r="B112" s="433"/>
      <c r="C112" s="496" t="s">
        <v>243</v>
      </c>
      <c r="D112" s="434"/>
      <c r="E112" s="435">
        <v>38554</v>
      </c>
      <c r="F112" s="435">
        <v>1919</v>
      </c>
      <c r="G112" s="435">
        <v>2114</v>
      </c>
      <c r="H112" s="435">
        <v>38359</v>
      </c>
      <c r="I112" s="435">
        <v>10260</v>
      </c>
      <c r="J112" s="495">
        <v>26.7</v>
      </c>
      <c r="K112" s="443" t="s">
        <v>244</v>
      </c>
      <c r="L112" s="490"/>
      <c r="M112" s="490"/>
      <c r="N112" s="490"/>
      <c r="O112" s="490"/>
      <c r="P112" s="490"/>
      <c r="Q112" s="486"/>
    </row>
    <row r="113" spans="1:18" s="426" customFormat="1" ht="18" customHeight="1">
      <c r="A113" s="491"/>
      <c r="B113" s="492"/>
      <c r="C113" s="496" t="s">
        <v>245</v>
      </c>
      <c r="D113" s="494"/>
      <c r="E113" s="435">
        <v>1344</v>
      </c>
      <c r="F113" s="435">
        <v>212</v>
      </c>
      <c r="G113" s="435">
        <v>117</v>
      </c>
      <c r="H113" s="435">
        <v>1439</v>
      </c>
      <c r="I113" s="435">
        <v>500</v>
      </c>
      <c r="J113" s="495">
        <v>34.700000000000003</v>
      </c>
      <c r="K113" s="443" t="s">
        <v>246</v>
      </c>
      <c r="L113" s="490"/>
      <c r="M113" s="490"/>
      <c r="N113" s="490"/>
      <c r="O113" s="490"/>
      <c r="P113" s="490"/>
      <c r="Q113" s="486"/>
    </row>
    <row r="114" spans="1:18" s="426" customFormat="1" ht="18" customHeight="1" thickBot="1">
      <c r="A114" s="497"/>
      <c r="B114" s="438"/>
      <c r="C114" s="498" t="s">
        <v>247</v>
      </c>
      <c r="D114" s="439"/>
      <c r="E114" s="440">
        <v>9291</v>
      </c>
      <c r="F114" s="440">
        <v>493</v>
      </c>
      <c r="G114" s="440">
        <v>421</v>
      </c>
      <c r="H114" s="440">
        <v>9363</v>
      </c>
      <c r="I114" s="440">
        <v>4096</v>
      </c>
      <c r="J114" s="499">
        <v>43.7</v>
      </c>
      <c r="K114" s="441" t="s">
        <v>248</v>
      </c>
      <c r="L114" s="490"/>
      <c r="M114" s="490"/>
      <c r="N114" s="490"/>
      <c r="O114" s="490"/>
      <c r="P114" s="490"/>
      <c r="Q114" s="486"/>
    </row>
    <row r="115" spans="1:18" s="426" customFormat="1" ht="18" customHeight="1" thickTop="1">
      <c r="A115" s="491"/>
      <c r="B115" s="433"/>
      <c r="C115" s="496" t="s">
        <v>249</v>
      </c>
      <c r="D115" s="434"/>
      <c r="E115" s="442">
        <v>2692</v>
      </c>
      <c r="F115" s="442">
        <v>42</v>
      </c>
      <c r="G115" s="442">
        <v>54</v>
      </c>
      <c r="H115" s="442">
        <v>2680</v>
      </c>
      <c r="I115" s="442">
        <v>1164</v>
      </c>
      <c r="J115" s="500">
        <v>43.4</v>
      </c>
      <c r="K115" s="436" t="s">
        <v>250</v>
      </c>
      <c r="L115" s="490"/>
      <c r="M115" s="490"/>
      <c r="N115" s="490"/>
      <c r="O115" s="490"/>
      <c r="P115" s="490"/>
      <c r="Q115" s="486"/>
    </row>
    <row r="116" spans="1:18" s="426" customFormat="1" ht="18" customHeight="1">
      <c r="A116" s="491"/>
      <c r="B116" s="492"/>
      <c r="C116" s="493" t="s">
        <v>251</v>
      </c>
      <c r="D116" s="494"/>
      <c r="E116" s="435">
        <v>5823</v>
      </c>
      <c r="F116" s="435">
        <v>105</v>
      </c>
      <c r="G116" s="435">
        <v>39</v>
      </c>
      <c r="H116" s="435">
        <v>5889</v>
      </c>
      <c r="I116" s="435">
        <v>692</v>
      </c>
      <c r="J116" s="495">
        <v>11.8</v>
      </c>
      <c r="K116" s="436" t="s">
        <v>252</v>
      </c>
      <c r="L116" s="490"/>
      <c r="M116" s="490"/>
      <c r="N116" s="490"/>
      <c r="O116" s="490"/>
      <c r="P116" s="490"/>
      <c r="Q116" s="486"/>
    </row>
    <row r="117" spans="1:18" s="426" customFormat="1" ht="18" customHeight="1">
      <c r="A117" s="491"/>
      <c r="B117" s="433"/>
      <c r="C117" s="496" t="s">
        <v>253</v>
      </c>
      <c r="D117" s="434"/>
      <c r="E117" s="435">
        <v>714</v>
      </c>
      <c r="F117" s="435">
        <v>4</v>
      </c>
      <c r="G117" s="435">
        <v>5</v>
      </c>
      <c r="H117" s="435">
        <v>713</v>
      </c>
      <c r="I117" s="435">
        <v>336</v>
      </c>
      <c r="J117" s="495">
        <v>47.1</v>
      </c>
      <c r="K117" s="436" t="s">
        <v>254</v>
      </c>
      <c r="L117" s="490"/>
      <c r="M117" s="490"/>
      <c r="N117" s="490"/>
      <c r="O117" s="490"/>
      <c r="P117" s="490"/>
      <c r="Q117" s="486"/>
    </row>
    <row r="118" spans="1:18" s="426" customFormat="1" ht="18" customHeight="1">
      <c r="A118" s="491"/>
      <c r="B118" s="433"/>
      <c r="C118" s="496" t="s">
        <v>255</v>
      </c>
      <c r="D118" s="434"/>
      <c r="E118" s="435">
        <v>1152</v>
      </c>
      <c r="F118" s="435">
        <v>29</v>
      </c>
      <c r="G118" s="435">
        <v>6</v>
      </c>
      <c r="H118" s="435">
        <v>1175</v>
      </c>
      <c r="I118" s="435">
        <v>208</v>
      </c>
      <c r="J118" s="495">
        <v>17.7</v>
      </c>
      <c r="K118" s="436" t="s">
        <v>256</v>
      </c>
      <c r="L118" s="490"/>
      <c r="M118" s="490"/>
      <c r="N118" s="490"/>
      <c r="O118" s="490"/>
      <c r="P118" s="490"/>
      <c r="Q118" s="486"/>
    </row>
    <row r="119" spans="1:18" s="426" customFormat="1" ht="18" customHeight="1">
      <c r="A119" s="491"/>
      <c r="B119" s="433"/>
      <c r="C119" s="496" t="s">
        <v>257</v>
      </c>
      <c r="D119" s="434"/>
      <c r="E119" s="435">
        <v>2089</v>
      </c>
      <c r="F119" s="435">
        <v>33</v>
      </c>
      <c r="G119" s="435">
        <v>15</v>
      </c>
      <c r="H119" s="435">
        <v>2107</v>
      </c>
      <c r="I119" s="435">
        <v>384</v>
      </c>
      <c r="J119" s="495">
        <v>18.2</v>
      </c>
      <c r="K119" s="436" t="s">
        <v>258</v>
      </c>
      <c r="L119" s="490"/>
      <c r="M119" s="490"/>
      <c r="N119" s="490"/>
      <c r="O119" s="490"/>
      <c r="P119" s="490"/>
      <c r="Q119" s="486"/>
    </row>
    <row r="120" spans="1:18" s="426" customFormat="1" ht="18" customHeight="1">
      <c r="A120" s="491"/>
      <c r="B120" s="433"/>
      <c r="C120" s="496" t="s">
        <v>259</v>
      </c>
      <c r="D120" s="434"/>
      <c r="E120" s="435">
        <v>174</v>
      </c>
      <c r="F120" s="435">
        <v>8</v>
      </c>
      <c r="G120" s="435">
        <v>4</v>
      </c>
      <c r="H120" s="435">
        <v>178</v>
      </c>
      <c r="I120" s="435">
        <v>3</v>
      </c>
      <c r="J120" s="495">
        <v>1.7</v>
      </c>
      <c r="K120" s="436" t="s">
        <v>260</v>
      </c>
      <c r="L120" s="490"/>
      <c r="M120" s="490"/>
      <c r="N120" s="490"/>
      <c r="O120" s="490"/>
      <c r="P120" s="490"/>
      <c r="Q120" s="486"/>
    </row>
    <row r="121" spans="1:18" s="426" customFormat="1" ht="18" customHeight="1">
      <c r="A121" s="491"/>
      <c r="B121" s="433"/>
      <c r="C121" s="496" t="s">
        <v>261</v>
      </c>
      <c r="D121" s="434"/>
      <c r="E121" s="435">
        <v>877</v>
      </c>
      <c r="F121" s="435">
        <v>87</v>
      </c>
      <c r="G121" s="435">
        <v>2</v>
      </c>
      <c r="H121" s="435">
        <v>962</v>
      </c>
      <c r="I121" s="435">
        <v>235</v>
      </c>
      <c r="J121" s="495">
        <v>24.4</v>
      </c>
      <c r="K121" s="436" t="s">
        <v>262</v>
      </c>
      <c r="L121" s="490"/>
      <c r="M121" s="490"/>
      <c r="N121" s="490"/>
      <c r="O121" s="490"/>
      <c r="P121" s="490"/>
      <c r="Q121" s="486"/>
    </row>
    <row r="122" spans="1:18" s="426" customFormat="1" ht="18" customHeight="1">
      <c r="A122" s="491"/>
      <c r="B122" s="433"/>
      <c r="C122" s="496" t="s">
        <v>263</v>
      </c>
      <c r="D122" s="434"/>
      <c r="E122" s="435">
        <v>3132</v>
      </c>
      <c r="F122" s="435">
        <v>112</v>
      </c>
      <c r="G122" s="435">
        <v>49</v>
      </c>
      <c r="H122" s="435">
        <v>3195</v>
      </c>
      <c r="I122" s="435">
        <v>361</v>
      </c>
      <c r="J122" s="495">
        <v>11.3</v>
      </c>
      <c r="K122" s="436" t="s">
        <v>264</v>
      </c>
      <c r="L122" s="490"/>
      <c r="M122" s="490"/>
      <c r="N122" s="490"/>
      <c r="O122" s="490"/>
      <c r="P122" s="490"/>
      <c r="Q122" s="486"/>
    </row>
    <row r="123" spans="1:18" s="426" customFormat="1" ht="18" customHeight="1">
      <c r="A123" s="491"/>
      <c r="B123" s="433"/>
      <c r="C123" s="496" t="s">
        <v>265</v>
      </c>
      <c r="D123" s="434"/>
      <c r="E123" s="435">
        <v>814</v>
      </c>
      <c r="F123" s="435">
        <v>71</v>
      </c>
      <c r="G123" s="435">
        <v>11</v>
      </c>
      <c r="H123" s="435">
        <v>874</v>
      </c>
      <c r="I123" s="435">
        <v>55</v>
      </c>
      <c r="J123" s="495">
        <v>6.3</v>
      </c>
      <c r="K123" s="436" t="s">
        <v>266</v>
      </c>
      <c r="L123" s="490"/>
      <c r="M123" s="490"/>
      <c r="N123" s="490"/>
      <c r="O123" s="490"/>
      <c r="P123" s="490"/>
      <c r="Q123" s="486"/>
    </row>
    <row r="124" spans="1:18" s="426" customFormat="1" ht="18" customHeight="1">
      <c r="A124" s="432"/>
      <c r="B124" s="433"/>
      <c r="C124" s="496" t="s">
        <v>267</v>
      </c>
      <c r="D124" s="434"/>
      <c r="E124" s="435">
        <v>2409</v>
      </c>
      <c r="F124" s="435">
        <v>70</v>
      </c>
      <c r="G124" s="435">
        <v>22</v>
      </c>
      <c r="H124" s="435">
        <v>2457</v>
      </c>
      <c r="I124" s="435">
        <v>970</v>
      </c>
      <c r="J124" s="495">
        <v>39.5</v>
      </c>
      <c r="K124" s="436" t="s">
        <v>268</v>
      </c>
      <c r="L124" s="490"/>
      <c r="M124" s="490"/>
      <c r="N124" s="490"/>
      <c r="O124" s="490"/>
      <c r="P124" s="490"/>
      <c r="Q124" s="486"/>
    </row>
    <row r="125" spans="1:18" s="426" customFormat="1" ht="18" customHeight="1" thickBot="1">
      <c r="A125" s="437"/>
      <c r="B125" s="438"/>
      <c r="C125" s="507" t="s">
        <v>269</v>
      </c>
      <c r="D125" s="439"/>
      <c r="E125" s="435">
        <v>2919</v>
      </c>
      <c r="F125" s="435">
        <v>92</v>
      </c>
      <c r="G125" s="435">
        <v>29</v>
      </c>
      <c r="H125" s="435">
        <v>2982</v>
      </c>
      <c r="I125" s="435">
        <v>490</v>
      </c>
      <c r="J125" s="495">
        <v>16.399999999999999</v>
      </c>
      <c r="K125" s="436" t="s">
        <v>270</v>
      </c>
      <c r="L125" s="490"/>
      <c r="M125" s="490"/>
      <c r="N125" s="490"/>
      <c r="O125" s="490"/>
      <c r="P125" s="490"/>
      <c r="Q125" s="486"/>
    </row>
    <row r="126" spans="1:18" s="426" customFormat="1" ht="18" customHeight="1" thickTop="1">
      <c r="A126" s="511"/>
      <c r="B126" s="492"/>
      <c r="C126" s="493" t="s">
        <v>271</v>
      </c>
      <c r="D126" s="494"/>
      <c r="E126" s="447">
        <v>8367</v>
      </c>
      <c r="F126" s="447">
        <v>79</v>
      </c>
      <c r="G126" s="447">
        <v>30</v>
      </c>
      <c r="H126" s="447">
        <v>8416</v>
      </c>
      <c r="I126" s="447">
        <v>3253</v>
      </c>
      <c r="J126" s="505">
        <v>38.700000000000003</v>
      </c>
      <c r="K126" s="512" t="s">
        <v>272</v>
      </c>
      <c r="L126" s="490"/>
      <c r="M126" s="490"/>
      <c r="N126" s="616" t="s">
        <v>304</v>
      </c>
      <c r="O126" s="616"/>
      <c r="P126" s="616"/>
      <c r="Q126" s="616"/>
    </row>
    <row r="127" spans="1:18" s="426" customFormat="1" ht="18" customHeight="1" thickBot="1">
      <c r="A127" s="497"/>
      <c r="B127" s="438"/>
      <c r="C127" s="507" t="s">
        <v>273</v>
      </c>
      <c r="D127" s="439"/>
      <c r="E127" s="440">
        <v>23192</v>
      </c>
      <c r="F127" s="440">
        <v>863</v>
      </c>
      <c r="G127" s="440">
        <v>543</v>
      </c>
      <c r="H127" s="440">
        <v>23512</v>
      </c>
      <c r="I127" s="440">
        <v>17988</v>
      </c>
      <c r="J127" s="499">
        <v>76.5</v>
      </c>
      <c r="K127" s="441" t="s">
        <v>274</v>
      </c>
      <c r="L127" s="490"/>
      <c r="M127" s="490"/>
      <c r="N127" s="616" t="s">
        <v>305</v>
      </c>
      <c r="O127" s="616"/>
      <c r="P127" s="616"/>
      <c r="Q127" s="616"/>
    </row>
    <row r="128" spans="1:18" s="426" customFormat="1" ht="18" customHeight="1" thickTop="1">
      <c r="A128" s="427"/>
      <c r="B128" s="428"/>
      <c r="C128" s="488" t="s">
        <v>275</v>
      </c>
      <c r="D128" s="429"/>
      <c r="E128" s="447">
        <v>18640</v>
      </c>
      <c r="F128" s="447">
        <v>933</v>
      </c>
      <c r="G128" s="447">
        <v>948</v>
      </c>
      <c r="H128" s="447">
        <v>18625</v>
      </c>
      <c r="I128" s="447">
        <v>3149</v>
      </c>
      <c r="J128" s="505">
        <v>16.899999999999999</v>
      </c>
      <c r="K128" s="431" t="s">
        <v>276</v>
      </c>
      <c r="L128" s="490"/>
      <c r="M128" s="490"/>
      <c r="N128" s="617" t="s">
        <v>306</v>
      </c>
      <c r="O128" s="617"/>
      <c r="P128" s="617"/>
      <c r="Q128" s="617"/>
      <c r="R128" s="618"/>
    </row>
    <row r="129" spans="1:17" s="426" customFormat="1" ht="18" customHeight="1" thickBot="1">
      <c r="A129" s="437"/>
      <c r="B129" s="438"/>
      <c r="C129" s="507" t="s">
        <v>277</v>
      </c>
      <c r="D129" s="439"/>
      <c r="E129" s="440">
        <v>19914</v>
      </c>
      <c r="F129" s="440">
        <v>986</v>
      </c>
      <c r="G129" s="440">
        <v>1166</v>
      </c>
      <c r="H129" s="440">
        <v>19734</v>
      </c>
      <c r="I129" s="440">
        <v>7111</v>
      </c>
      <c r="J129" s="499">
        <v>36</v>
      </c>
      <c r="K129" s="441" t="s">
        <v>278</v>
      </c>
      <c r="N129" s="619" t="s">
        <v>307</v>
      </c>
      <c r="O129" s="619"/>
      <c r="P129" s="619"/>
      <c r="Q129" s="619"/>
    </row>
    <row r="130" spans="1:17" ht="5.0999999999999996" customHeight="1" thickTop="1"/>
    <row r="131" spans="1:17">
      <c r="C131" s="452"/>
      <c r="N131" s="452"/>
    </row>
    <row r="133" spans="1:17" ht="18.75">
      <c r="A133" s="455"/>
      <c r="B133" s="455"/>
      <c r="C133" s="455"/>
      <c r="D133" s="455"/>
      <c r="E133" s="403" t="s">
        <v>312</v>
      </c>
      <c r="F133" s="403"/>
      <c r="G133" s="403"/>
      <c r="H133" s="403"/>
      <c r="I133" s="403"/>
      <c r="J133" s="403"/>
      <c r="K133" s="403"/>
      <c r="L133" s="403"/>
      <c r="M133" s="403"/>
      <c r="N133" s="403"/>
      <c r="O133" s="455"/>
      <c r="P133" s="404" t="s">
        <v>204</v>
      </c>
      <c r="Q133" s="455"/>
    </row>
    <row r="134" spans="1:17" ht="18.75">
      <c r="A134" s="581"/>
      <c r="B134" s="581"/>
      <c r="C134" s="581"/>
      <c r="D134" s="581"/>
      <c r="E134" s="403" t="s">
        <v>313</v>
      </c>
      <c r="F134" s="403"/>
      <c r="G134" s="403"/>
      <c r="H134" s="403"/>
      <c r="I134" s="403"/>
      <c r="J134" s="403"/>
      <c r="K134" s="403"/>
      <c r="L134" s="403"/>
      <c r="M134" s="403"/>
      <c r="N134" s="403"/>
      <c r="O134" s="402"/>
      <c r="P134" s="402"/>
      <c r="Q134" s="473"/>
    </row>
    <row r="135" spans="1:17">
      <c r="A135" s="581"/>
      <c r="B135" s="581"/>
      <c r="C135" s="581"/>
      <c r="D135" s="581"/>
      <c r="E135" s="402"/>
      <c r="F135" s="402"/>
      <c r="G135" s="402"/>
      <c r="H135" s="402"/>
      <c r="I135" s="402"/>
      <c r="J135" s="406" t="s">
        <v>346</v>
      </c>
      <c r="K135" s="402"/>
      <c r="L135" s="411"/>
      <c r="M135" s="411"/>
      <c r="N135" s="582"/>
      <c r="O135" s="582"/>
      <c r="P135" s="402"/>
      <c r="Q135" s="473"/>
    </row>
    <row r="136" spans="1:17" ht="6" customHeight="1">
      <c r="A136" s="402"/>
      <c r="B136" s="402"/>
      <c r="D136" s="402"/>
      <c r="E136" s="402"/>
      <c r="F136" s="402"/>
      <c r="G136" s="402"/>
      <c r="H136" s="402"/>
      <c r="I136" s="402"/>
      <c r="J136" s="402"/>
      <c r="K136" s="402"/>
      <c r="L136" s="402"/>
      <c r="M136" s="402"/>
      <c r="N136" s="402"/>
      <c r="O136" s="402"/>
      <c r="P136" s="402"/>
      <c r="Q136" s="473"/>
    </row>
    <row r="137" spans="1:17" ht="18" customHeight="1" thickBot="1">
      <c r="A137" s="585"/>
      <c r="B137" s="586"/>
      <c r="C137" s="586"/>
      <c r="D137" s="407"/>
      <c r="E137" s="407"/>
      <c r="F137" s="407"/>
      <c r="G137" s="407"/>
      <c r="H137" s="402"/>
      <c r="I137" s="402"/>
      <c r="J137" s="402"/>
      <c r="K137" s="402"/>
      <c r="L137" s="583"/>
      <c r="M137" s="583"/>
      <c r="N137" s="584"/>
      <c r="O137" s="584"/>
      <c r="P137" s="402"/>
      <c r="Q137" s="473"/>
    </row>
    <row r="138" spans="1:17" s="415" customFormat="1" ht="18" customHeight="1">
      <c r="A138" s="410"/>
      <c r="B138" s="411"/>
      <c r="C138" s="411"/>
      <c r="D138" s="411"/>
      <c r="E138" s="611" t="s">
        <v>294</v>
      </c>
      <c r="F138" s="611" t="s">
        <v>295</v>
      </c>
      <c r="G138" s="611" t="s">
        <v>296</v>
      </c>
      <c r="H138" s="613" t="s">
        <v>297</v>
      </c>
      <c r="I138" s="474"/>
      <c r="J138" s="475"/>
      <c r="K138" s="514"/>
      <c r="L138" s="411"/>
      <c r="M138" s="411"/>
      <c r="N138" s="411"/>
      <c r="O138" s="411"/>
      <c r="P138" s="411"/>
      <c r="Q138" s="411"/>
    </row>
    <row r="139" spans="1:17" s="415" customFormat="1" ht="18" customHeight="1">
      <c r="A139" s="594" t="s">
        <v>209</v>
      </c>
      <c r="B139" s="595"/>
      <c r="C139" s="595"/>
      <c r="D139" s="411"/>
      <c r="E139" s="611"/>
      <c r="F139" s="611"/>
      <c r="G139" s="611"/>
      <c r="H139" s="614"/>
      <c r="I139" s="476" t="s">
        <v>298</v>
      </c>
      <c r="J139" s="476" t="s">
        <v>299</v>
      </c>
      <c r="K139" s="414" t="s">
        <v>214</v>
      </c>
      <c r="L139" s="411"/>
      <c r="M139" s="411"/>
      <c r="N139" s="411"/>
      <c r="O139" s="411"/>
      <c r="P139" s="411"/>
      <c r="Q139" s="411"/>
    </row>
    <row r="140" spans="1:17" s="415" customFormat="1" ht="18" customHeight="1" thickBot="1">
      <c r="A140" s="416"/>
      <c r="B140" s="417"/>
      <c r="C140" s="417"/>
      <c r="D140" s="417"/>
      <c r="E140" s="612"/>
      <c r="F140" s="612"/>
      <c r="G140" s="612"/>
      <c r="H140" s="615"/>
      <c r="I140" s="477" t="s">
        <v>300</v>
      </c>
      <c r="J140" s="477" t="s">
        <v>301</v>
      </c>
      <c r="K140" s="419"/>
      <c r="L140" s="411"/>
      <c r="M140" s="411"/>
      <c r="N140" s="411"/>
      <c r="O140" s="411"/>
      <c r="P140" s="411"/>
      <c r="Q140" s="411"/>
    </row>
    <row r="141" spans="1:17" s="415" customFormat="1" ht="12" customHeight="1" thickTop="1">
      <c r="A141" s="410"/>
      <c r="B141" s="457"/>
      <c r="C141" s="411"/>
      <c r="D141" s="478"/>
      <c r="E141" s="510" t="s">
        <v>302</v>
      </c>
      <c r="F141" s="510" t="s">
        <v>302</v>
      </c>
      <c r="G141" s="510" t="s">
        <v>302</v>
      </c>
      <c r="H141" s="510" t="s">
        <v>302</v>
      </c>
      <c r="I141" s="510" t="s">
        <v>302</v>
      </c>
      <c r="J141" s="462" t="s">
        <v>303</v>
      </c>
      <c r="K141" s="414"/>
      <c r="L141" s="411"/>
      <c r="M141" s="411"/>
      <c r="N141" s="411"/>
      <c r="O141" s="411"/>
      <c r="P141" s="411"/>
      <c r="Q141" s="411"/>
    </row>
    <row r="142" spans="1:17" s="426" customFormat="1" ht="18" customHeight="1" thickBot="1">
      <c r="A142" s="511"/>
      <c r="B142" s="492"/>
      <c r="C142" s="493" t="s">
        <v>215</v>
      </c>
      <c r="D142" s="494"/>
      <c r="E142" s="483">
        <v>165491</v>
      </c>
      <c r="F142" s="483">
        <v>6979</v>
      </c>
      <c r="G142" s="483">
        <v>6175</v>
      </c>
      <c r="H142" s="483">
        <v>166295</v>
      </c>
      <c r="I142" s="483">
        <v>38321</v>
      </c>
      <c r="J142" s="484">
        <v>23</v>
      </c>
      <c r="K142" s="512" t="s">
        <v>216</v>
      </c>
      <c r="L142" s="485"/>
      <c r="M142" s="485"/>
      <c r="N142" s="485"/>
      <c r="O142" s="485"/>
      <c r="P142" s="485"/>
      <c r="Q142" s="486"/>
    </row>
    <row r="143" spans="1:17" s="426" customFormat="1" ht="18" customHeight="1" thickTop="1">
      <c r="A143" s="513"/>
      <c r="B143" s="445"/>
      <c r="C143" s="508" t="s">
        <v>217</v>
      </c>
      <c r="D143" s="446"/>
      <c r="E143" s="430" t="s">
        <v>343</v>
      </c>
      <c r="F143" s="430" t="s">
        <v>343</v>
      </c>
      <c r="G143" s="430" t="s">
        <v>343</v>
      </c>
      <c r="H143" s="430" t="s">
        <v>343</v>
      </c>
      <c r="I143" s="430" t="s">
        <v>343</v>
      </c>
      <c r="J143" s="489" t="s">
        <v>343</v>
      </c>
      <c r="K143" s="448" t="s">
        <v>218</v>
      </c>
      <c r="L143" s="490"/>
      <c r="M143" s="490"/>
      <c r="N143" s="490"/>
      <c r="O143" s="490"/>
      <c r="P143" s="490"/>
      <c r="Q143" s="486"/>
    </row>
    <row r="144" spans="1:17" s="426" customFormat="1" ht="18" customHeight="1">
      <c r="A144" s="491"/>
      <c r="B144" s="492"/>
      <c r="C144" s="493" t="s">
        <v>219</v>
      </c>
      <c r="D144" s="494"/>
      <c r="E144" s="435">
        <v>5990</v>
      </c>
      <c r="F144" s="435">
        <v>113</v>
      </c>
      <c r="G144" s="435">
        <v>144</v>
      </c>
      <c r="H144" s="435">
        <v>5959</v>
      </c>
      <c r="I144" s="435">
        <v>54</v>
      </c>
      <c r="J144" s="495">
        <v>0.9</v>
      </c>
      <c r="K144" s="436" t="s">
        <v>220</v>
      </c>
      <c r="L144" s="490"/>
      <c r="M144" s="490"/>
      <c r="N144" s="490"/>
      <c r="O144" s="490"/>
      <c r="P144" s="490"/>
      <c r="Q144" s="486"/>
    </row>
    <row r="145" spans="1:17" s="426" customFormat="1" ht="18" customHeight="1">
      <c r="A145" s="491"/>
      <c r="B145" s="433"/>
      <c r="C145" s="496" t="s">
        <v>221</v>
      </c>
      <c r="D145" s="434"/>
      <c r="E145" s="435">
        <v>51407</v>
      </c>
      <c r="F145" s="435">
        <v>1473</v>
      </c>
      <c r="G145" s="435">
        <v>598</v>
      </c>
      <c r="H145" s="435">
        <v>52282</v>
      </c>
      <c r="I145" s="435">
        <v>4275</v>
      </c>
      <c r="J145" s="495">
        <v>8.1999999999999993</v>
      </c>
      <c r="K145" s="436" t="s">
        <v>222</v>
      </c>
      <c r="L145" s="490"/>
      <c r="M145" s="490"/>
      <c r="N145" s="490"/>
      <c r="O145" s="490"/>
      <c r="P145" s="490"/>
      <c r="Q145" s="486"/>
    </row>
    <row r="146" spans="1:17" s="426" customFormat="1" ht="18" customHeight="1">
      <c r="A146" s="491"/>
      <c r="B146" s="433"/>
      <c r="C146" s="496" t="s">
        <v>223</v>
      </c>
      <c r="D146" s="434"/>
      <c r="E146" s="435">
        <v>3124</v>
      </c>
      <c r="F146" s="435">
        <v>38</v>
      </c>
      <c r="G146" s="435">
        <v>38</v>
      </c>
      <c r="H146" s="435">
        <v>3124</v>
      </c>
      <c r="I146" s="435">
        <v>31</v>
      </c>
      <c r="J146" s="495">
        <v>1</v>
      </c>
      <c r="K146" s="436" t="s">
        <v>224</v>
      </c>
      <c r="L146" s="490"/>
      <c r="M146" s="490"/>
      <c r="N146" s="490"/>
      <c r="O146" s="490"/>
      <c r="P146" s="490"/>
      <c r="Q146" s="486"/>
    </row>
    <row r="147" spans="1:17" s="426" customFormat="1" ht="18" customHeight="1">
      <c r="A147" s="491"/>
      <c r="B147" s="433"/>
      <c r="C147" s="496" t="s">
        <v>225</v>
      </c>
      <c r="D147" s="434"/>
      <c r="E147" s="435">
        <v>3413</v>
      </c>
      <c r="F147" s="435">
        <v>161</v>
      </c>
      <c r="G147" s="435">
        <v>27</v>
      </c>
      <c r="H147" s="435">
        <v>3547</v>
      </c>
      <c r="I147" s="435">
        <v>120</v>
      </c>
      <c r="J147" s="495">
        <v>3.4</v>
      </c>
      <c r="K147" s="436" t="s">
        <v>226</v>
      </c>
      <c r="L147" s="490"/>
      <c r="M147" s="490"/>
      <c r="N147" s="490"/>
      <c r="O147" s="490"/>
      <c r="P147" s="490"/>
      <c r="Q147" s="486"/>
    </row>
    <row r="148" spans="1:17" s="426" customFormat="1" ht="18" customHeight="1">
      <c r="A148" s="491"/>
      <c r="B148" s="433"/>
      <c r="C148" s="496" t="s">
        <v>227</v>
      </c>
      <c r="D148" s="434"/>
      <c r="E148" s="435">
        <v>8587</v>
      </c>
      <c r="F148" s="435">
        <v>73</v>
      </c>
      <c r="G148" s="435">
        <v>73</v>
      </c>
      <c r="H148" s="435">
        <v>8587</v>
      </c>
      <c r="I148" s="435">
        <v>989</v>
      </c>
      <c r="J148" s="495">
        <v>11.5</v>
      </c>
      <c r="K148" s="436" t="s">
        <v>228</v>
      </c>
      <c r="L148" s="490"/>
      <c r="M148" s="490"/>
      <c r="N148" s="490"/>
      <c r="O148" s="490"/>
      <c r="P148" s="490"/>
      <c r="Q148" s="486"/>
    </row>
    <row r="149" spans="1:17" s="426" customFormat="1" ht="18" customHeight="1">
      <c r="A149" s="491"/>
      <c r="B149" s="433"/>
      <c r="C149" s="493" t="s">
        <v>229</v>
      </c>
      <c r="D149" s="434"/>
      <c r="E149" s="435">
        <v>18436</v>
      </c>
      <c r="F149" s="435">
        <v>540</v>
      </c>
      <c r="G149" s="435">
        <v>496</v>
      </c>
      <c r="H149" s="435">
        <v>18480</v>
      </c>
      <c r="I149" s="435">
        <v>9478</v>
      </c>
      <c r="J149" s="495">
        <v>51.3</v>
      </c>
      <c r="K149" s="436" t="s">
        <v>230</v>
      </c>
      <c r="L149" s="490"/>
      <c r="M149" s="490"/>
      <c r="N149" s="490"/>
      <c r="O149" s="490"/>
      <c r="P149" s="490"/>
      <c r="Q149" s="486"/>
    </row>
    <row r="150" spans="1:17" s="426" customFormat="1" ht="18" customHeight="1">
      <c r="A150" s="491"/>
      <c r="B150" s="433"/>
      <c r="C150" s="496" t="s">
        <v>231</v>
      </c>
      <c r="D150" s="434"/>
      <c r="E150" s="435">
        <v>2769</v>
      </c>
      <c r="F150" s="435">
        <v>161</v>
      </c>
      <c r="G150" s="435">
        <v>143</v>
      </c>
      <c r="H150" s="435">
        <v>2787</v>
      </c>
      <c r="I150" s="435">
        <v>125</v>
      </c>
      <c r="J150" s="495">
        <v>4.5</v>
      </c>
      <c r="K150" s="436" t="s">
        <v>232</v>
      </c>
      <c r="L150" s="490"/>
      <c r="M150" s="490"/>
      <c r="N150" s="490"/>
      <c r="O150" s="490"/>
      <c r="P150" s="490"/>
      <c r="Q150" s="486"/>
    </row>
    <row r="151" spans="1:17" s="426" customFormat="1" ht="18" customHeight="1">
      <c r="A151" s="491"/>
      <c r="B151" s="433"/>
      <c r="C151" s="496" t="s">
        <v>233</v>
      </c>
      <c r="D151" s="434"/>
      <c r="E151" s="435">
        <v>566</v>
      </c>
      <c r="F151" s="435">
        <v>28</v>
      </c>
      <c r="G151" s="435">
        <v>24</v>
      </c>
      <c r="H151" s="435">
        <v>570</v>
      </c>
      <c r="I151" s="435">
        <v>177</v>
      </c>
      <c r="J151" s="495">
        <v>31.1</v>
      </c>
      <c r="K151" s="436" t="s">
        <v>234</v>
      </c>
      <c r="L151" s="490"/>
      <c r="M151" s="490"/>
      <c r="N151" s="490"/>
      <c r="O151" s="490"/>
      <c r="P151" s="490"/>
      <c r="Q151" s="486"/>
    </row>
    <row r="152" spans="1:17" s="426" customFormat="1" ht="18" customHeight="1">
      <c r="A152" s="491"/>
      <c r="B152" s="433"/>
      <c r="C152" s="496" t="s">
        <v>235</v>
      </c>
      <c r="D152" s="434"/>
      <c r="E152" s="435">
        <v>4041</v>
      </c>
      <c r="F152" s="435">
        <v>113</v>
      </c>
      <c r="G152" s="435">
        <v>362</v>
      </c>
      <c r="H152" s="435">
        <v>3792</v>
      </c>
      <c r="I152" s="435">
        <v>318</v>
      </c>
      <c r="J152" s="495">
        <v>8.4</v>
      </c>
      <c r="K152" s="443" t="s">
        <v>236</v>
      </c>
      <c r="L152" s="490"/>
      <c r="M152" s="490"/>
      <c r="N152" s="490"/>
      <c r="O152" s="490"/>
      <c r="P152" s="490"/>
      <c r="Q152" s="486"/>
    </row>
    <row r="153" spans="1:17" s="426" customFormat="1" ht="18" customHeight="1">
      <c r="A153" s="491"/>
      <c r="B153" s="433"/>
      <c r="C153" s="496" t="s">
        <v>237</v>
      </c>
      <c r="D153" s="434"/>
      <c r="E153" s="435">
        <v>7111</v>
      </c>
      <c r="F153" s="435">
        <v>322</v>
      </c>
      <c r="G153" s="435">
        <v>521</v>
      </c>
      <c r="H153" s="435">
        <v>6912</v>
      </c>
      <c r="I153" s="435">
        <v>5802</v>
      </c>
      <c r="J153" s="495">
        <v>83.9</v>
      </c>
      <c r="K153" s="443" t="s">
        <v>238</v>
      </c>
      <c r="L153" s="490"/>
      <c r="M153" s="490"/>
      <c r="N153" s="490"/>
      <c r="O153" s="490"/>
      <c r="P153" s="490"/>
      <c r="Q153" s="486"/>
    </row>
    <row r="154" spans="1:17" s="426" customFormat="1" ht="18" customHeight="1">
      <c r="A154" s="491"/>
      <c r="B154" s="433"/>
      <c r="C154" s="496" t="s">
        <v>239</v>
      </c>
      <c r="D154" s="434"/>
      <c r="E154" s="435">
        <v>2781</v>
      </c>
      <c r="F154" s="435">
        <v>80</v>
      </c>
      <c r="G154" s="435">
        <v>78</v>
      </c>
      <c r="H154" s="435">
        <v>2783</v>
      </c>
      <c r="I154" s="435">
        <v>2291</v>
      </c>
      <c r="J154" s="495">
        <v>82.3</v>
      </c>
      <c r="K154" s="443" t="s">
        <v>240</v>
      </c>
      <c r="L154" s="490"/>
      <c r="M154" s="490"/>
      <c r="N154" s="490"/>
      <c r="O154" s="490"/>
      <c r="P154" s="490"/>
      <c r="Q154" s="486"/>
    </row>
    <row r="155" spans="1:17" s="426" customFormat="1" ht="18" customHeight="1">
      <c r="A155" s="491"/>
      <c r="B155" s="492"/>
      <c r="C155" s="496" t="s">
        <v>241</v>
      </c>
      <c r="D155" s="494"/>
      <c r="E155" s="435">
        <v>11935</v>
      </c>
      <c r="F155" s="435">
        <v>1265</v>
      </c>
      <c r="G155" s="435">
        <v>1273</v>
      </c>
      <c r="H155" s="435">
        <v>11927</v>
      </c>
      <c r="I155" s="435">
        <v>2960</v>
      </c>
      <c r="J155" s="495">
        <v>24.8</v>
      </c>
      <c r="K155" s="443" t="s">
        <v>242</v>
      </c>
      <c r="L155" s="490"/>
      <c r="M155" s="490"/>
      <c r="N155" s="490"/>
      <c r="O155" s="490"/>
      <c r="P155" s="490"/>
      <c r="Q155" s="486"/>
    </row>
    <row r="156" spans="1:17" s="426" customFormat="1" ht="18" customHeight="1">
      <c r="A156" s="491"/>
      <c r="B156" s="433"/>
      <c r="C156" s="496" t="s">
        <v>243</v>
      </c>
      <c r="D156" s="434"/>
      <c r="E156" s="435">
        <v>31161</v>
      </c>
      <c r="F156" s="435">
        <v>1849</v>
      </c>
      <c r="G156" s="435">
        <v>1555</v>
      </c>
      <c r="H156" s="435">
        <v>31455</v>
      </c>
      <c r="I156" s="435">
        <v>6905</v>
      </c>
      <c r="J156" s="495">
        <v>22</v>
      </c>
      <c r="K156" s="443" t="s">
        <v>244</v>
      </c>
      <c r="L156" s="490"/>
      <c r="M156" s="490"/>
      <c r="N156" s="490"/>
      <c r="O156" s="490"/>
      <c r="P156" s="490"/>
      <c r="Q156" s="486"/>
    </row>
    <row r="157" spans="1:17" s="426" customFormat="1" ht="18" customHeight="1">
      <c r="A157" s="491"/>
      <c r="B157" s="492"/>
      <c r="C157" s="496" t="s">
        <v>245</v>
      </c>
      <c r="D157" s="494"/>
      <c r="E157" s="435">
        <v>2139</v>
      </c>
      <c r="F157" s="435">
        <v>256</v>
      </c>
      <c r="G157" s="435">
        <v>378</v>
      </c>
      <c r="H157" s="435">
        <v>2017</v>
      </c>
      <c r="I157" s="435">
        <v>639</v>
      </c>
      <c r="J157" s="495">
        <v>31.7</v>
      </c>
      <c r="K157" s="443" t="s">
        <v>246</v>
      </c>
      <c r="L157" s="490"/>
      <c r="M157" s="490"/>
      <c r="N157" s="490"/>
      <c r="O157" s="490"/>
      <c r="P157" s="490"/>
      <c r="Q157" s="486"/>
    </row>
    <row r="158" spans="1:17" s="426" customFormat="1" ht="18" customHeight="1" thickBot="1">
      <c r="A158" s="497"/>
      <c r="B158" s="438"/>
      <c r="C158" s="498" t="s">
        <v>247</v>
      </c>
      <c r="D158" s="439"/>
      <c r="E158" s="440">
        <v>12031</v>
      </c>
      <c r="F158" s="440">
        <v>507</v>
      </c>
      <c r="G158" s="440">
        <v>465</v>
      </c>
      <c r="H158" s="440">
        <v>12073</v>
      </c>
      <c r="I158" s="440">
        <v>4157</v>
      </c>
      <c r="J158" s="499">
        <v>34.4</v>
      </c>
      <c r="K158" s="441" t="s">
        <v>248</v>
      </c>
      <c r="L158" s="490"/>
      <c r="M158" s="490"/>
      <c r="N158" s="490"/>
      <c r="O158" s="490"/>
      <c r="P158" s="490"/>
      <c r="Q158" s="486"/>
    </row>
    <row r="159" spans="1:17" s="426" customFormat="1" ht="17.25" customHeight="1" thickTop="1">
      <c r="A159" s="491"/>
      <c r="B159" s="433"/>
      <c r="C159" s="496" t="s">
        <v>249</v>
      </c>
      <c r="D159" s="434"/>
      <c r="E159" s="442">
        <v>2632</v>
      </c>
      <c r="F159" s="442">
        <v>70</v>
      </c>
      <c r="G159" s="442">
        <v>39</v>
      </c>
      <c r="H159" s="442">
        <v>2663</v>
      </c>
      <c r="I159" s="442">
        <v>1025</v>
      </c>
      <c r="J159" s="500">
        <v>38.5</v>
      </c>
      <c r="K159" s="436" t="s">
        <v>250</v>
      </c>
      <c r="L159" s="490"/>
      <c r="M159" s="490"/>
      <c r="N159" s="490"/>
      <c r="O159" s="490"/>
      <c r="P159" s="490"/>
      <c r="Q159" s="486"/>
    </row>
    <row r="160" spans="1:17" s="426" customFormat="1" ht="17.25" customHeight="1">
      <c r="A160" s="491"/>
      <c r="B160" s="492"/>
      <c r="C160" s="493" t="s">
        <v>251</v>
      </c>
      <c r="D160" s="494"/>
      <c r="E160" s="435">
        <v>8932</v>
      </c>
      <c r="F160" s="435">
        <v>239</v>
      </c>
      <c r="G160" s="435">
        <v>102</v>
      </c>
      <c r="H160" s="435">
        <v>9069</v>
      </c>
      <c r="I160" s="435">
        <v>632</v>
      </c>
      <c r="J160" s="495">
        <v>7</v>
      </c>
      <c r="K160" s="436" t="s">
        <v>252</v>
      </c>
      <c r="L160" s="490"/>
      <c r="M160" s="490"/>
      <c r="N160" s="490"/>
      <c r="O160" s="490"/>
      <c r="P160" s="490"/>
      <c r="Q160" s="486"/>
    </row>
    <row r="161" spans="1:18" s="426" customFormat="1" ht="17.25" customHeight="1">
      <c r="A161" s="491"/>
      <c r="B161" s="433"/>
      <c r="C161" s="496" t="s">
        <v>253</v>
      </c>
      <c r="D161" s="434"/>
      <c r="E161" s="435">
        <v>560</v>
      </c>
      <c r="F161" s="435">
        <v>8</v>
      </c>
      <c r="G161" s="435">
        <v>10</v>
      </c>
      <c r="H161" s="435">
        <v>558</v>
      </c>
      <c r="I161" s="435">
        <v>140</v>
      </c>
      <c r="J161" s="495">
        <v>25.1</v>
      </c>
      <c r="K161" s="436" t="s">
        <v>254</v>
      </c>
      <c r="L161" s="490"/>
      <c r="M161" s="490"/>
      <c r="N161" s="490"/>
      <c r="O161" s="490"/>
      <c r="P161" s="490"/>
      <c r="Q161" s="486"/>
    </row>
    <row r="162" spans="1:18" s="426" customFormat="1" ht="17.25" customHeight="1">
      <c r="A162" s="491"/>
      <c r="B162" s="433"/>
      <c r="C162" s="496" t="s">
        <v>255</v>
      </c>
      <c r="D162" s="434"/>
      <c r="E162" s="435">
        <v>3318</v>
      </c>
      <c r="F162" s="435">
        <v>109</v>
      </c>
      <c r="G162" s="435">
        <v>14</v>
      </c>
      <c r="H162" s="435">
        <v>3413</v>
      </c>
      <c r="I162" s="435">
        <v>246</v>
      </c>
      <c r="J162" s="495">
        <v>7.2</v>
      </c>
      <c r="K162" s="436" t="s">
        <v>256</v>
      </c>
      <c r="L162" s="490"/>
      <c r="M162" s="490"/>
      <c r="N162" s="490"/>
      <c r="O162" s="490"/>
      <c r="P162" s="490"/>
      <c r="Q162" s="486"/>
    </row>
    <row r="163" spans="1:18" s="426" customFormat="1" ht="17.25" customHeight="1">
      <c r="A163" s="491"/>
      <c r="B163" s="433"/>
      <c r="C163" s="496" t="s">
        <v>257</v>
      </c>
      <c r="D163" s="434"/>
      <c r="E163" s="435">
        <v>4501</v>
      </c>
      <c r="F163" s="435">
        <v>91</v>
      </c>
      <c r="G163" s="435">
        <v>49</v>
      </c>
      <c r="H163" s="435">
        <v>4543</v>
      </c>
      <c r="I163" s="435">
        <v>381</v>
      </c>
      <c r="J163" s="495">
        <v>8.4</v>
      </c>
      <c r="K163" s="436" t="s">
        <v>258</v>
      </c>
      <c r="L163" s="490"/>
      <c r="M163" s="490"/>
      <c r="N163" s="490"/>
      <c r="O163" s="490"/>
      <c r="P163" s="490"/>
      <c r="Q163" s="486"/>
    </row>
    <row r="164" spans="1:18" s="426" customFormat="1" ht="17.25" customHeight="1">
      <c r="A164" s="491"/>
      <c r="B164" s="433"/>
      <c r="C164" s="496" t="s">
        <v>259</v>
      </c>
      <c r="D164" s="434"/>
      <c r="E164" s="435">
        <v>634</v>
      </c>
      <c r="F164" s="435">
        <v>34</v>
      </c>
      <c r="G164" s="435">
        <v>26</v>
      </c>
      <c r="H164" s="435">
        <v>642</v>
      </c>
      <c r="I164" s="435">
        <v>15</v>
      </c>
      <c r="J164" s="495">
        <v>2.2999999999999998</v>
      </c>
      <c r="K164" s="436" t="s">
        <v>260</v>
      </c>
      <c r="L164" s="490"/>
      <c r="M164" s="490"/>
      <c r="N164" s="490"/>
      <c r="O164" s="490"/>
      <c r="P164" s="490"/>
      <c r="Q164" s="486"/>
    </row>
    <row r="165" spans="1:18" s="426" customFormat="1" ht="18" customHeight="1">
      <c r="A165" s="491"/>
      <c r="B165" s="433"/>
      <c r="C165" s="496" t="s">
        <v>261</v>
      </c>
      <c r="D165" s="434"/>
      <c r="E165" s="435">
        <v>2437</v>
      </c>
      <c r="F165" s="435">
        <v>90</v>
      </c>
      <c r="G165" s="435">
        <v>13</v>
      </c>
      <c r="H165" s="435">
        <v>2514</v>
      </c>
      <c r="I165" s="435">
        <v>205</v>
      </c>
      <c r="J165" s="495">
        <v>8.1999999999999993</v>
      </c>
      <c r="K165" s="436" t="s">
        <v>262</v>
      </c>
      <c r="L165" s="490"/>
      <c r="M165" s="490"/>
      <c r="N165" s="490"/>
      <c r="O165" s="490"/>
      <c r="P165" s="490"/>
      <c r="Q165" s="486"/>
    </row>
    <row r="166" spans="1:18" s="426" customFormat="1" ht="18" customHeight="1">
      <c r="A166" s="491"/>
      <c r="B166" s="433"/>
      <c r="C166" s="496" t="s">
        <v>263</v>
      </c>
      <c r="D166" s="434"/>
      <c r="E166" s="435">
        <v>10798</v>
      </c>
      <c r="F166" s="435">
        <v>334</v>
      </c>
      <c r="G166" s="435">
        <v>162</v>
      </c>
      <c r="H166" s="435">
        <v>10970</v>
      </c>
      <c r="I166" s="435">
        <v>850</v>
      </c>
      <c r="J166" s="495">
        <v>7.7</v>
      </c>
      <c r="K166" s="436" t="s">
        <v>264</v>
      </c>
      <c r="L166" s="490"/>
      <c r="M166" s="490"/>
      <c r="N166" s="490"/>
      <c r="O166" s="490"/>
      <c r="P166" s="490"/>
      <c r="Q166" s="486"/>
    </row>
    <row r="167" spans="1:18" s="426" customFormat="1" ht="18" customHeight="1">
      <c r="A167" s="491"/>
      <c r="B167" s="433"/>
      <c r="C167" s="496" t="s">
        <v>265</v>
      </c>
      <c r="D167" s="434"/>
      <c r="E167" s="435">
        <v>2641</v>
      </c>
      <c r="F167" s="435">
        <v>131</v>
      </c>
      <c r="G167" s="435">
        <v>23</v>
      </c>
      <c r="H167" s="435">
        <v>2749</v>
      </c>
      <c r="I167" s="435">
        <v>75</v>
      </c>
      <c r="J167" s="495">
        <v>2.7</v>
      </c>
      <c r="K167" s="436" t="s">
        <v>266</v>
      </c>
      <c r="L167" s="490"/>
      <c r="M167" s="490"/>
      <c r="N167" s="490"/>
      <c r="O167" s="490"/>
      <c r="P167" s="490"/>
      <c r="Q167" s="486"/>
    </row>
    <row r="168" spans="1:18" s="426" customFormat="1" ht="18" customHeight="1">
      <c r="A168" s="432"/>
      <c r="B168" s="433"/>
      <c r="C168" s="496" t="s">
        <v>267</v>
      </c>
      <c r="D168" s="434"/>
      <c r="E168" s="435">
        <v>3063</v>
      </c>
      <c r="F168" s="435">
        <v>104</v>
      </c>
      <c r="G168" s="435">
        <v>35</v>
      </c>
      <c r="H168" s="435">
        <v>3132</v>
      </c>
      <c r="I168" s="435">
        <v>323</v>
      </c>
      <c r="J168" s="495">
        <v>10.3</v>
      </c>
      <c r="K168" s="436" t="s">
        <v>268</v>
      </c>
      <c r="L168" s="490"/>
      <c r="M168" s="490"/>
      <c r="N168" s="490"/>
      <c r="O168" s="490"/>
      <c r="P168" s="490"/>
      <c r="Q168" s="486"/>
    </row>
    <row r="169" spans="1:18" s="426" customFormat="1" ht="18" customHeight="1" thickBot="1">
      <c r="A169" s="437"/>
      <c r="B169" s="438"/>
      <c r="C169" s="507" t="s">
        <v>269</v>
      </c>
      <c r="D169" s="439"/>
      <c r="E169" s="435">
        <v>11891</v>
      </c>
      <c r="F169" s="435">
        <v>263</v>
      </c>
      <c r="G169" s="435">
        <v>125</v>
      </c>
      <c r="H169" s="435">
        <v>12029</v>
      </c>
      <c r="I169" s="435">
        <v>383</v>
      </c>
      <c r="J169" s="495">
        <v>3.2</v>
      </c>
      <c r="K169" s="436" t="s">
        <v>270</v>
      </c>
      <c r="L169" s="490"/>
      <c r="M169" s="490"/>
      <c r="N169" s="490"/>
      <c r="O169" s="490"/>
      <c r="P169" s="490"/>
      <c r="Q169" s="486"/>
    </row>
    <row r="170" spans="1:18" s="426" customFormat="1" ht="18" customHeight="1" thickTop="1">
      <c r="A170" s="511"/>
      <c r="B170" s="492"/>
      <c r="C170" s="493" t="s">
        <v>271</v>
      </c>
      <c r="D170" s="494"/>
      <c r="E170" s="447">
        <v>6179</v>
      </c>
      <c r="F170" s="447">
        <v>259</v>
      </c>
      <c r="G170" s="447">
        <v>65</v>
      </c>
      <c r="H170" s="447">
        <v>6373</v>
      </c>
      <c r="I170" s="447">
        <v>984</v>
      </c>
      <c r="J170" s="505">
        <v>15.4</v>
      </c>
      <c r="K170" s="512" t="s">
        <v>272</v>
      </c>
      <c r="L170" s="490"/>
      <c r="M170" s="490"/>
      <c r="N170" s="616" t="s">
        <v>304</v>
      </c>
      <c r="O170" s="616"/>
      <c r="P170" s="616"/>
      <c r="Q170" s="616"/>
    </row>
    <row r="171" spans="1:18" s="426" customFormat="1" ht="18" customHeight="1" thickBot="1">
      <c r="A171" s="497"/>
      <c r="B171" s="438"/>
      <c r="C171" s="507" t="s">
        <v>273</v>
      </c>
      <c r="D171" s="439"/>
      <c r="E171" s="440">
        <v>12257</v>
      </c>
      <c r="F171" s="440">
        <v>281</v>
      </c>
      <c r="G171" s="440">
        <v>431</v>
      </c>
      <c r="H171" s="440">
        <v>12107</v>
      </c>
      <c r="I171" s="440">
        <v>8494</v>
      </c>
      <c r="J171" s="499">
        <v>70.2</v>
      </c>
      <c r="K171" s="441" t="s">
        <v>274</v>
      </c>
      <c r="L171" s="490"/>
      <c r="M171" s="490"/>
      <c r="N171" s="616" t="s">
        <v>305</v>
      </c>
      <c r="O171" s="616"/>
      <c r="P171" s="616"/>
      <c r="Q171" s="616"/>
    </row>
    <row r="172" spans="1:18" s="426" customFormat="1" ht="18" customHeight="1" thickTop="1">
      <c r="A172" s="427"/>
      <c r="B172" s="428"/>
      <c r="C172" s="488" t="s">
        <v>275</v>
      </c>
      <c r="D172" s="429"/>
      <c r="E172" s="447">
        <v>17715</v>
      </c>
      <c r="F172" s="447">
        <v>1337</v>
      </c>
      <c r="G172" s="447">
        <v>942</v>
      </c>
      <c r="H172" s="447">
        <v>18110</v>
      </c>
      <c r="I172" s="447">
        <v>2793</v>
      </c>
      <c r="J172" s="505">
        <v>15.4</v>
      </c>
      <c r="K172" s="431" t="s">
        <v>276</v>
      </c>
      <c r="L172" s="490"/>
      <c r="M172" s="490"/>
      <c r="N172" s="617" t="s">
        <v>306</v>
      </c>
      <c r="O172" s="617"/>
      <c r="P172" s="617"/>
      <c r="Q172" s="617"/>
      <c r="R172" s="618"/>
    </row>
    <row r="173" spans="1:18" s="426" customFormat="1" ht="18" customHeight="1" thickBot="1">
      <c r="A173" s="437"/>
      <c r="B173" s="438"/>
      <c r="C173" s="507" t="s">
        <v>277</v>
      </c>
      <c r="D173" s="439"/>
      <c r="E173" s="440">
        <v>13446</v>
      </c>
      <c r="F173" s="440">
        <v>512</v>
      </c>
      <c r="G173" s="440">
        <v>613</v>
      </c>
      <c r="H173" s="440">
        <v>13345</v>
      </c>
      <c r="I173" s="440">
        <v>4112</v>
      </c>
      <c r="J173" s="499">
        <v>30.8</v>
      </c>
      <c r="K173" s="441" t="s">
        <v>278</v>
      </c>
      <c r="N173" s="619" t="s">
        <v>307</v>
      </c>
      <c r="O173" s="619"/>
      <c r="P173" s="619"/>
      <c r="Q173" s="619"/>
    </row>
    <row r="174" spans="1:18" ht="5.0999999999999996" customHeight="1" thickTop="1"/>
    <row r="175" spans="1:18">
      <c r="C175" s="452"/>
      <c r="N175" s="452"/>
    </row>
    <row r="178" spans="1:17" ht="18.75">
      <c r="A178" s="455"/>
      <c r="B178" s="455"/>
      <c r="C178" s="455"/>
      <c r="D178" s="455"/>
      <c r="E178" s="403" t="s">
        <v>314</v>
      </c>
      <c r="F178" s="403"/>
      <c r="G178" s="403"/>
      <c r="H178" s="403"/>
      <c r="I178" s="403"/>
      <c r="J178" s="403"/>
      <c r="K178" s="403"/>
      <c r="L178" s="403"/>
      <c r="M178" s="403"/>
      <c r="N178" s="455"/>
      <c r="O178" s="455"/>
      <c r="P178" s="404" t="s">
        <v>204</v>
      </c>
      <c r="Q178" s="455"/>
    </row>
    <row r="179" spans="1:17" ht="18.75">
      <c r="A179" s="581"/>
      <c r="B179" s="581"/>
      <c r="C179" s="581"/>
      <c r="D179" s="581"/>
      <c r="E179" s="403" t="s">
        <v>315</v>
      </c>
      <c r="F179" s="403"/>
      <c r="G179" s="403"/>
      <c r="H179" s="403"/>
      <c r="I179" s="403"/>
      <c r="J179" s="403"/>
      <c r="K179" s="403"/>
      <c r="L179" s="403"/>
      <c r="M179" s="403"/>
      <c r="N179" s="403"/>
      <c r="O179" s="402"/>
      <c r="P179" s="402"/>
      <c r="Q179" s="473"/>
    </row>
    <row r="180" spans="1:17">
      <c r="A180" s="581"/>
      <c r="B180" s="581"/>
      <c r="C180" s="581"/>
      <c r="D180" s="581"/>
      <c r="E180" s="402"/>
      <c r="F180" s="402"/>
      <c r="G180" s="402"/>
      <c r="H180" s="402"/>
      <c r="I180" s="402"/>
      <c r="J180" s="406" t="s">
        <v>346</v>
      </c>
      <c r="K180" s="402"/>
      <c r="L180" s="411"/>
      <c r="M180" s="411"/>
      <c r="N180" s="582"/>
      <c r="O180" s="582"/>
      <c r="P180" s="402"/>
      <c r="Q180" s="473"/>
    </row>
    <row r="181" spans="1:17" ht="6" customHeight="1">
      <c r="A181" s="402"/>
      <c r="B181" s="402"/>
      <c r="D181" s="402"/>
      <c r="E181" s="402"/>
      <c r="F181" s="402"/>
      <c r="G181" s="402"/>
      <c r="H181" s="402"/>
      <c r="I181" s="402"/>
      <c r="J181" s="402"/>
      <c r="K181" s="402"/>
      <c r="L181" s="402"/>
      <c r="M181" s="402"/>
      <c r="N181" s="402"/>
      <c r="O181" s="402"/>
      <c r="P181" s="402"/>
      <c r="Q181" s="473"/>
    </row>
    <row r="182" spans="1:17" ht="18" customHeight="1" thickBot="1">
      <c r="A182" s="585"/>
      <c r="B182" s="586"/>
      <c r="C182" s="586"/>
      <c r="D182" s="407"/>
      <c r="E182" s="407"/>
      <c r="F182" s="407"/>
      <c r="G182" s="407"/>
      <c r="H182" s="402"/>
      <c r="I182" s="402"/>
      <c r="J182" s="402"/>
      <c r="K182" s="515"/>
      <c r="L182" s="583"/>
      <c r="M182" s="583"/>
      <c r="N182" s="584"/>
      <c r="O182" s="584"/>
      <c r="P182" s="402"/>
      <c r="Q182" s="473"/>
    </row>
    <row r="183" spans="1:17" s="415" customFormat="1" ht="18" customHeight="1">
      <c r="A183" s="410"/>
      <c r="B183" s="411"/>
      <c r="C183" s="411"/>
      <c r="D183" s="411"/>
      <c r="E183" s="611" t="s">
        <v>294</v>
      </c>
      <c r="F183" s="611" t="s">
        <v>295</v>
      </c>
      <c r="G183" s="611" t="s">
        <v>296</v>
      </c>
      <c r="H183" s="613" t="s">
        <v>297</v>
      </c>
      <c r="I183" s="474"/>
      <c r="J183" s="475"/>
      <c r="K183" s="414"/>
      <c r="L183" s="411"/>
      <c r="M183" s="411"/>
      <c r="N183" s="411"/>
      <c r="O183" s="411"/>
      <c r="P183" s="411"/>
      <c r="Q183" s="411"/>
    </row>
    <row r="184" spans="1:17" s="415" customFormat="1" ht="18" customHeight="1">
      <c r="A184" s="594" t="s">
        <v>209</v>
      </c>
      <c r="B184" s="595"/>
      <c r="C184" s="595"/>
      <c r="D184" s="411"/>
      <c r="E184" s="611"/>
      <c r="F184" s="611"/>
      <c r="G184" s="611"/>
      <c r="H184" s="614"/>
      <c r="I184" s="476" t="s">
        <v>298</v>
      </c>
      <c r="J184" s="476" t="s">
        <v>299</v>
      </c>
      <c r="K184" s="414" t="s">
        <v>214</v>
      </c>
      <c r="L184" s="411"/>
      <c r="M184" s="411"/>
      <c r="N184" s="411"/>
      <c r="O184" s="411"/>
      <c r="P184" s="411"/>
      <c r="Q184" s="411"/>
    </row>
    <row r="185" spans="1:17" s="415" customFormat="1" ht="18" customHeight="1" thickBot="1">
      <c r="A185" s="416"/>
      <c r="B185" s="417"/>
      <c r="C185" s="417"/>
      <c r="D185" s="417"/>
      <c r="E185" s="612"/>
      <c r="F185" s="612"/>
      <c r="G185" s="612"/>
      <c r="H185" s="615"/>
      <c r="I185" s="477" t="s">
        <v>300</v>
      </c>
      <c r="J185" s="477" t="s">
        <v>301</v>
      </c>
      <c r="K185" s="419"/>
      <c r="L185" s="411"/>
      <c r="M185" s="411"/>
      <c r="N185" s="411"/>
      <c r="O185" s="411"/>
      <c r="P185" s="411"/>
      <c r="Q185" s="411"/>
    </row>
    <row r="186" spans="1:17" s="415" customFormat="1" ht="12" customHeight="1" thickTop="1">
      <c r="A186" s="410"/>
      <c r="B186" s="457"/>
      <c r="C186" s="411"/>
      <c r="D186" s="478"/>
      <c r="E186" s="510" t="s">
        <v>302</v>
      </c>
      <c r="F186" s="510" t="s">
        <v>302</v>
      </c>
      <c r="G186" s="510" t="s">
        <v>302</v>
      </c>
      <c r="H186" s="510" t="s">
        <v>302</v>
      </c>
      <c r="I186" s="510" t="s">
        <v>302</v>
      </c>
      <c r="J186" s="462" t="s">
        <v>303</v>
      </c>
      <c r="K186" s="414"/>
      <c r="L186" s="411"/>
      <c r="M186" s="411"/>
      <c r="N186" s="411"/>
      <c r="O186" s="411"/>
      <c r="P186" s="411"/>
      <c r="Q186" s="411"/>
    </row>
    <row r="187" spans="1:17" s="426" customFormat="1" ht="18" customHeight="1" thickBot="1">
      <c r="A187" s="511"/>
      <c r="B187" s="492"/>
      <c r="C187" s="493" t="s">
        <v>215</v>
      </c>
      <c r="D187" s="494"/>
      <c r="E187" s="483">
        <v>87007</v>
      </c>
      <c r="F187" s="483">
        <v>3623</v>
      </c>
      <c r="G187" s="483">
        <v>2980</v>
      </c>
      <c r="H187" s="483">
        <v>87650</v>
      </c>
      <c r="I187" s="483">
        <v>10619</v>
      </c>
      <c r="J187" s="484">
        <v>12.1</v>
      </c>
      <c r="K187" s="512" t="s">
        <v>216</v>
      </c>
      <c r="L187" s="485"/>
      <c r="M187" s="485"/>
      <c r="N187" s="485"/>
      <c r="O187" s="485"/>
      <c r="P187" s="485"/>
      <c r="Q187" s="486"/>
    </row>
    <row r="188" spans="1:17" s="426" customFormat="1" ht="18" customHeight="1" thickTop="1">
      <c r="A188" s="513"/>
      <c r="B188" s="445"/>
      <c r="C188" s="508" t="s">
        <v>217</v>
      </c>
      <c r="D188" s="446"/>
      <c r="E188" s="430" t="s">
        <v>343</v>
      </c>
      <c r="F188" s="430" t="s">
        <v>343</v>
      </c>
      <c r="G188" s="430" t="s">
        <v>343</v>
      </c>
      <c r="H188" s="430" t="s">
        <v>343</v>
      </c>
      <c r="I188" s="430" t="s">
        <v>343</v>
      </c>
      <c r="J188" s="489" t="s">
        <v>343</v>
      </c>
      <c r="K188" s="448" t="s">
        <v>218</v>
      </c>
      <c r="L188" s="490"/>
      <c r="M188" s="490"/>
      <c r="N188" s="490"/>
      <c r="O188" s="490"/>
      <c r="P188" s="490"/>
      <c r="Q188" s="486"/>
    </row>
    <row r="189" spans="1:17" s="426" customFormat="1" ht="18" customHeight="1">
      <c r="A189" s="491"/>
      <c r="B189" s="492"/>
      <c r="C189" s="493" t="s">
        <v>219</v>
      </c>
      <c r="D189" s="494"/>
      <c r="E189" s="435">
        <v>5106</v>
      </c>
      <c r="F189" s="435">
        <v>98</v>
      </c>
      <c r="G189" s="435">
        <v>123</v>
      </c>
      <c r="H189" s="435">
        <v>5081</v>
      </c>
      <c r="I189" s="435">
        <v>19</v>
      </c>
      <c r="J189" s="495">
        <v>0.4</v>
      </c>
      <c r="K189" s="436" t="s">
        <v>220</v>
      </c>
      <c r="L189" s="490"/>
      <c r="M189" s="490"/>
      <c r="N189" s="490"/>
      <c r="O189" s="490"/>
      <c r="P189" s="490"/>
      <c r="Q189" s="486"/>
    </row>
    <row r="190" spans="1:17" s="426" customFormat="1" ht="18" customHeight="1">
      <c r="A190" s="491"/>
      <c r="B190" s="433"/>
      <c r="C190" s="496" t="s">
        <v>221</v>
      </c>
      <c r="D190" s="434"/>
      <c r="E190" s="435">
        <v>34808</v>
      </c>
      <c r="F190" s="435">
        <v>926</v>
      </c>
      <c r="G190" s="435">
        <v>392</v>
      </c>
      <c r="H190" s="435">
        <v>35342</v>
      </c>
      <c r="I190" s="435">
        <v>1331</v>
      </c>
      <c r="J190" s="495">
        <v>3.8</v>
      </c>
      <c r="K190" s="436" t="s">
        <v>222</v>
      </c>
      <c r="L190" s="490"/>
      <c r="M190" s="490"/>
      <c r="N190" s="490"/>
      <c r="O190" s="490"/>
      <c r="P190" s="490"/>
      <c r="Q190" s="486"/>
    </row>
    <row r="191" spans="1:17" s="426" customFormat="1" ht="18" customHeight="1">
      <c r="A191" s="491"/>
      <c r="B191" s="433"/>
      <c r="C191" s="496" t="s">
        <v>223</v>
      </c>
      <c r="D191" s="434"/>
      <c r="E191" s="435">
        <v>2653</v>
      </c>
      <c r="F191" s="435">
        <v>21</v>
      </c>
      <c r="G191" s="435">
        <v>38</v>
      </c>
      <c r="H191" s="435">
        <v>2636</v>
      </c>
      <c r="I191" s="435">
        <v>0</v>
      </c>
      <c r="J191" s="495">
        <v>0</v>
      </c>
      <c r="K191" s="436" t="s">
        <v>224</v>
      </c>
      <c r="L191" s="490"/>
      <c r="M191" s="490"/>
      <c r="N191" s="490"/>
      <c r="O191" s="490"/>
      <c r="P191" s="490"/>
      <c r="Q191" s="486"/>
    </row>
    <row r="192" spans="1:17" s="426" customFormat="1" ht="18" customHeight="1">
      <c r="A192" s="491"/>
      <c r="B192" s="433"/>
      <c r="C192" s="496" t="s">
        <v>225</v>
      </c>
      <c r="D192" s="434"/>
      <c r="E192" s="435">
        <v>2566</v>
      </c>
      <c r="F192" s="435">
        <v>121</v>
      </c>
      <c r="G192" s="435">
        <v>22</v>
      </c>
      <c r="H192" s="435">
        <v>2665</v>
      </c>
      <c r="I192" s="435">
        <v>50</v>
      </c>
      <c r="J192" s="495">
        <v>1.9</v>
      </c>
      <c r="K192" s="436" t="s">
        <v>226</v>
      </c>
      <c r="L192" s="490"/>
      <c r="M192" s="490"/>
      <c r="N192" s="490"/>
      <c r="O192" s="490"/>
      <c r="P192" s="490"/>
      <c r="Q192" s="486"/>
    </row>
    <row r="193" spans="1:17" s="426" customFormat="1" ht="18" customHeight="1">
      <c r="A193" s="491"/>
      <c r="B193" s="433"/>
      <c r="C193" s="496" t="s">
        <v>227</v>
      </c>
      <c r="D193" s="434"/>
      <c r="E193" s="435">
        <v>6272</v>
      </c>
      <c r="F193" s="435">
        <v>63</v>
      </c>
      <c r="G193" s="435">
        <v>73</v>
      </c>
      <c r="H193" s="435">
        <v>6262</v>
      </c>
      <c r="I193" s="435">
        <v>251</v>
      </c>
      <c r="J193" s="495">
        <v>4</v>
      </c>
      <c r="K193" s="436" t="s">
        <v>228</v>
      </c>
      <c r="L193" s="490"/>
      <c r="M193" s="490"/>
      <c r="N193" s="490"/>
      <c r="O193" s="490"/>
      <c r="P193" s="490"/>
      <c r="Q193" s="486"/>
    </row>
    <row r="194" spans="1:17" s="426" customFormat="1" ht="18" customHeight="1">
      <c r="A194" s="491"/>
      <c r="B194" s="433"/>
      <c r="C194" s="493" t="s">
        <v>229</v>
      </c>
      <c r="D194" s="434"/>
      <c r="E194" s="435">
        <v>7105</v>
      </c>
      <c r="F194" s="435">
        <v>360</v>
      </c>
      <c r="G194" s="435">
        <v>202</v>
      </c>
      <c r="H194" s="435">
        <v>7263</v>
      </c>
      <c r="I194" s="435">
        <v>1897</v>
      </c>
      <c r="J194" s="495">
        <v>26.1</v>
      </c>
      <c r="K194" s="436" t="s">
        <v>230</v>
      </c>
      <c r="L194" s="490"/>
      <c r="M194" s="490"/>
      <c r="N194" s="490"/>
      <c r="O194" s="490"/>
      <c r="P194" s="490"/>
      <c r="Q194" s="486"/>
    </row>
    <row r="195" spans="1:17" s="426" customFormat="1" ht="18" customHeight="1">
      <c r="A195" s="491"/>
      <c r="B195" s="433"/>
      <c r="C195" s="496" t="s">
        <v>231</v>
      </c>
      <c r="D195" s="434"/>
      <c r="E195" s="435">
        <v>670</v>
      </c>
      <c r="F195" s="435">
        <v>63</v>
      </c>
      <c r="G195" s="435">
        <v>54</v>
      </c>
      <c r="H195" s="435">
        <v>679</v>
      </c>
      <c r="I195" s="435">
        <v>9</v>
      </c>
      <c r="J195" s="495">
        <v>1.3</v>
      </c>
      <c r="K195" s="436" t="s">
        <v>232</v>
      </c>
      <c r="L195" s="490"/>
      <c r="M195" s="490"/>
      <c r="N195" s="490"/>
      <c r="O195" s="490"/>
      <c r="P195" s="490"/>
      <c r="Q195" s="486"/>
    </row>
    <row r="196" spans="1:17" s="426" customFormat="1" ht="18" customHeight="1">
      <c r="A196" s="491"/>
      <c r="B196" s="433"/>
      <c r="C196" s="496" t="s">
        <v>233</v>
      </c>
      <c r="D196" s="434"/>
      <c r="E196" s="435">
        <v>225</v>
      </c>
      <c r="F196" s="435">
        <v>11</v>
      </c>
      <c r="G196" s="435">
        <v>4</v>
      </c>
      <c r="H196" s="435">
        <v>232</v>
      </c>
      <c r="I196" s="435">
        <v>25</v>
      </c>
      <c r="J196" s="495">
        <v>10.8</v>
      </c>
      <c r="K196" s="436" t="s">
        <v>234</v>
      </c>
      <c r="L196" s="490"/>
      <c r="M196" s="490"/>
      <c r="N196" s="490"/>
      <c r="O196" s="490"/>
      <c r="P196" s="490"/>
      <c r="Q196" s="486"/>
    </row>
    <row r="197" spans="1:17" s="426" customFormat="1" ht="18" customHeight="1">
      <c r="A197" s="491"/>
      <c r="B197" s="433"/>
      <c r="C197" s="496" t="s">
        <v>235</v>
      </c>
      <c r="D197" s="434"/>
      <c r="E197" s="435">
        <v>3249</v>
      </c>
      <c r="F197" s="435">
        <v>63</v>
      </c>
      <c r="G197" s="435">
        <v>338</v>
      </c>
      <c r="H197" s="435">
        <v>2974</v>
      </c>
      <c r="I197" s="435">
        <v>137</v>
      </c>
      <c r="J197" s="495">
        <v>4.5999999999999996</v>
      </c>
      <c r="K197" s="443" t="s">
        <v>236</v>
      </c>
      <c r="L197" s="490"/>
      <c r="M197" s="490"/>
      <c r="N197" s="490"/>
      <c r="O197" s="490"/>
      <c r="P197" s="490"/>
      <c r="Q197" s="486"/>
    </row>
    <row r="198" spans="1:17" s="426" customFormat="1" ht="18" customHeight="1">
      <c r="A198" s="491"/>
      <c r="B198" s="433"/>
      <c r="C198" s="496" t="s">
        <v>237</v>
      </c>
      <c r="D198" s="434"/>
      <c r="E198" s="435">
        <v>2432</v>
      </c>
      <c r="F198" s="435">
        <v>116</v>
      </c>
      <c r="G198" s="435">
        <v>199</v>
      </c>
      <c r="H198" s="435">
        <v>2349</v>
      </c>
      <c r="I198" s="435">
        <v>1774</v>
      </c>
      <c r="J198" s="495">
        <v>75.5</v>
      </c>
      <c r="K198" s="443" t="s">
        <v>238</v>
      </c>
      <c r="L198" s="490"/>
      <c r="M198" s="490"/>
      <c r="N198" s="490"/>
      <c r="O198" s="490"/>
      <c r="P198" s="490"/>
      <c r="Q198" s="486"/>
    </row>
    <row r="199" spans="1:17" s="426" customFormat="1" ht="18" customHeight="1">
      <c r="A199" s="491"/>
      <c r="B199" s="433"/>
      <c r="C199" s="496" t="s">
        <v>239</v>
      </c>
      <c r="D199" s="434"/>
      <c r="E199" s="435">
        <v>1004</v>
      </c>
      <c r="F199" s="435">
        <v>20</v>
      </c>
      <c r="G199" s="435">
        <v>57</v>
      </c>
      <c r="H199" s="435">
        <v>967</v>
      </c>
      <c r="I199" s="435">
        <v>707</v>
      </c>
      <c r="J199" s="495">
        <v>73.099999999999994</v>
      </c>
      <c r="K199" s="443" t="s">
        <v>240</v>
      </c>
      <c r="L199" s="490"/>
      <c r="M199" s="490"/>
      <c r="N199" s="490"/>
      <c r="O199" s="490"/>
      <c r="P199" s="490"/>
      <c r="Q199" s="486"/>
    </row>
    <row r="200" spans="1:17" s="426" customFormat="1" ht="18" customHeight="1">
      <c r="A200" s="491"/>
      <c r="B200" s="492"/>
      <c r="C200" s="496" t="s">
        <v>241</v>
      </c>
      <c r="D200" s="494"/>
      <c r="E200" s="435">
        <v>5994</v>
      </c>
      <c r="F200" s="435">
        <v>755</v>
      </c>
      <c r="G200" s="435">
        <v>490</v>
      </c>
      <c r="H200" s="435">
        <v>6259</v>
      </c>
      <c r="I200" s="435">
        <v>1190</v>
      </c>
      <c r="J200" s="495">
        <v>19</v>
      </c>
      <c r="K200" s="443" t="s">
        <v>242</v>
      </c>
      <c r="L200" s="490"/>
      <c r="M200" s="490"/>
      <c r="N200" s="490"/>
      <c r="O200" s="490"/>
      <c r="P200" s="490"/>
      <c r="Q200" s="486"/>
    </row>
    <row r="201" spans="1:17" s="426" customFormat="1" ht="18" customHeight="1">
      <c r="A201" s="491"/>
      <c r="B201" s="433"/>
      <c r="C201" s="496" t="s">
        <v>243</v>
      </c>
      <c r="D201" s="434"/>
      <c r="E201" s="435">
        <v>8223</v>
      </c>
      <c r="F201" s="435">
        <v>636</v>
      </c>
      <c r="G201" s="435">
        <v>525</v>
      </c>
      <c r="H201" s="435">
        <v>8334</v>
      </c>
      <c r="I201" s="435">
        <v>1816</v>
      </c>
      <c r="J201" s="495">
        <v>21.8</v>
      </c>
      <c r="K201" s="443" t="s">
        <v>244</v>
      </c>
      <c r="L201" s="490"/>
      <c r="M201" s="490"/>
      <c r="N201" s="490"/>
      <c r="O201" s="490"/>
      <c r="P201" s="490"/>
      <c r="Q201" s="486"/>
    </row>
    <row r="202" spans="1:17" s="426" customFormat="1" ht="18" customHeight="1">
      <c r="A202" s="491"/>
      <c r="B202" s="492"/>
      <c r="C202" s="496" t="s">
        <v>245</v>
      </c>
      <c r="D202" s="494"/>
      <c r="E202" s="435">
        <v>1410</v>
      </c>
      <c r="F202" s="435">
        <v>186</v>
      </c>
      <c r="G202" s="435">
        <v>286</v>
      </c>
      <c r="H202" s="435">
        <v>1310</v>
      </c>
      <c r="I202" s="435">
        <v>248</v>
      </c>
      <c r="J202" s="495">
        <v>18.899999999999999</v>
      </c>
      <c r="K202" s="443" t="s">
        <v>246</v>
      </c>
      <c r="L202" s="490"/>
      <c r="M202" s="490"/>
      <c r="N202" s="490"/>
      <c r="O202" s="490"/>
      <c r="P202" s="490"/>
      <c r="Q202" s="486"/>
    </row>
    <row r="203" spans="1:17" s="426" customFormat="1" ht="18" customHeight="1" thickBot="1">
      <c r="A203" s="497"/>
      <c r="B203" s="438"/>
      <c r="C203" s="498" t="s">
        <v>247</v>
      </c>
      <c r="D203" s="439"/>
      <c r="E203" s="440">
        <v>5290</v>
      </c>
      <c r="F203" s="440">
        <v>184</v>
      </c>
      <c r="G203" s="440">
        <v>177</v>
      </c>
      <c r="H203" s="440">
        <v>5297</v>
      </c>
      <c r="I203" s="440">
        <v>1165</v>
      </c>
      <c r="J203" s="499">
        <v>22</v>
      </c>
      <c r="K203" s="441" t="s">
        <v>248</v>
      </c>
      <c r="L203" s="490"/>
      <c r="M203" s="490"/>
      <c r="N203" s="490"/>
      <c r="O203" s="490"/>
      <c r="P203" s="490"/>
      <c r="Q203" s="486"/>
    </row>
    <row r="204" spans="1:17" s="426" customFormat="1" ht="18" customHeight="1" thickTop="1">
      <c r="A204" s="491"/>
      <c r="B204" s="433"/>
      <c r="C204" s="496" t="s">
        <v>249</v>
      </c>
      <c r="D204" s="434"/>
      <c r="E204" s="442">
        <v>953</v>
      </c>
      <c r="F204" s="442">
        <v>28</v>
      </c>
      <c r="G204" s="442">
        <v>15</v>
      </c>
      <c r="H204" s="442">
        <v>966</v>
      </c>
      <c r="I204" s="442">
        <v>189</v>
      </c>
      <c r="J204" s="500">
        <v>19.600000000000001</v>
      </c>
      <c r="K204" s="436" t="s">
        <v>250</v>
      </c>
      <c r="L204" s="490"/>
      <c r="M204" s="490"/>
      <c r="N204" s="490"/>
      <c r="O204" s="490"/>
      <c r="P204" s="490"/>
      <c r="Q204" s="486"/>
    </row>
    <row r="205" spans="1:17" s="426" customFormat="1" ht="18" customHeight="1">
      <c r="A205" s="491"/>
      <c r="B205" s="492"/>
      <c r="C205" s="493" t="s">
        <v>251</v>
      </c>
      <c r="D205" s="494"/>
      <c r="E205" s="435">
        <v>5120</v>
      </c>
      <c r="F205" s="435">
        <v>134</v>
      </c>
      <c r="G205" s="435">
        <v>63</v>
      </c>
      <c r="H205" s="435">
        <v>5191</v>
      </c>
      <c r="I205" s="435">
        <v>100</v>
      </c>
      <c r="J205" s="495">
        <v>1.9</v>
      </c>
      <c r="K205" s="436" t="s">
        <v>252</v>
      </c>
      <c r="L205" s="490"/>
      <c r="M205" s="490"/>
      <c r="N205" s="490"/>
      <c r="O205" s="490"/>
      <c r="P205" s="490"/>
      <c r="Q205" s="486"/>
    </row>
    <row r="206" spans="1:17" s="426" customFormat="1" ht="17.25" customHeight="1">
      <c r="A206" s="491"/>
      <c r="B206" s="433"/>
      <c r="C206" s="496" t="s">
        <v>253</v>
      </c>
      <c r="D206" s="434"/>
      <c r="E206" s="435">
        <v>269</v>
      </c>
      <c r="F206" s="435">
        <v>4</v>
      </c>
      <c r="G206" s="435">
        <v>5</v>
      </c>
      <c r="H206" s="435">
        <v>268</v>
      </c>
      <c r="I206" s="435">
        <v>32</v>
      </c>
      <c r="J206" s="495">
        <v>11.9</v>
      </c>
      <c r="K206" s="436" t="s">
        <v>254</v>
      </c>
      <c r="L206" s="490"/>
      <c r="M206" s="490"/>
      <c r="N206" s="490"/>
      <c r="O206" s="490"/>
      <c r="P206" s="490"/>
      <c r="Q206" s="486"/>
    </row>
    <row r="207" spans="1:17" s="426" customFormat="1" ht="18" customHeight="1">
      <c r="A207" s="491"/>
      <c r="B207" s="433"/>
      <c r="C207" s="496" t="s">
        <v>255</v>
      </c>
      <c r="D207" s="434"/>
      <c r="E207" s="435">
        <v>2218</v>
      </c>
      <c r="F207" s="435">
        <v>80</v>
      </c>
      <c r="G207" s="435">
        <v>8</v>
      </c>
      <c r="H207" s="435">
        <v>2290</v>
      </c>
      <c r="I207" s="435">
        <v>38</v>
      </c>
      <c r="J207" s="495">
        <v>1.7</v>
      </c>
      <c r="K207" s="436" t="s">
        <v>256</v>
      </c>
      <c r="L207" s="490"/>
      <c r="M207" s="490"/>
      <c r="N207" s="490"/>
      <c r="O207" s="490"/>
      <c r="P207" s="490"/>
      <c r="Q207" s="486"/>
    </row>
    <row r="208" spans="1:17" s="426" customFormat="1" ht="18" customHeight="1">
      <c r="A208" s="491"/>
      <c r="B208" s="433"/>
      <c r="C208" s="496" t="s">
        <v>257</v>
      </c>
      <c r="D208" s="434"/>
      <c r="E208" s="435">
        <v>2912</v>
      </c>
      <c r="F208" s="435">
        <v>58</v>
      </c>
      <c r="G208" s="435">
        <v>34</v>
      </c>
      <c r="H208" s="435">
        <v>2936</v>
      </c>
      <c r="I208" s="435">
        <v>79</v>
      </c>
      <c r="J208" s="495">
        <v>2.7</v>
      </c>
      <c r="K208" s="436" t="s">
        <v>258</v>
      </c>
      <c r="L208" s="490"/>
      <c r="M208" s="490"/>
      <c r="N208" s="490"/>
      <c r="O208" s="490"/>
      <c r="P208" s="490"/>
      <c r="Q208" s="486"/>
    </row>
    <row r="209" spans="1:18" s="426" customFormat="1" ht="18" customHeight="1">
      <c r="A209" s="491"/>
      <c r="B209" s="433"/>
      <c r="C209" s="496" t="s">
        <v>259</v>
      </c>
      <c r="D209" s="434"/>
      <c r="E209" s="435">
        <v>518</v>
      </c>
      <c r="F209" s="435">
        <v>26</v>
      </c>
      <c r="G209" s="435">
        <v>22</v>
      </c>
      <c r="H209" s="435">
        <v>522</v>
      </c>
      <c r="I209" s="435">
        <v>12</v>
      </c>
      <c r="J209" s="495">
        <v>2.2999999999999998</v>
      </c>
      <c r="K209" s="436" t="s">
        <v>260</v>
      </c>
      <c r="L209" s="490"/>
      <c r="M209" s="490"/>
      <c r="N209" s="490"/>
      <c r="O209" s="490"/>
      <c r="P209" s="490"/>
      <c r="Q209" s="486"/>
    </row>
    <row r="210" spans="1:18" s="426" customFormat="1" ht="18" customHeight="1">
      <c r="A210" s="491"/>
      <c r="B210" s="433"/>
      <c r="C210" s="496" t="s">
        <v>261</v>
      </c>
      <c r="D210" s="434"/>
      <c r="E210" s="435">
        <v>1876</v>
      </c>
      <c r="F210" s="435">
        <v>64</v>
      </c>
      <c r="G210" s="435">
        <v>11</v>
      </c>
      <c r="H210" s="435">
        <v>1929</v>
      </c>
      <c r="I210" s="435">
        <v>92</v>
      </c>
      <c r="J210" s="495">
        <v>4.8</v>
      </c>
      <c r="K210" s="436" t="s">
        <v>262</v>
      </c>
      <c r="L210" s="490"/>
      <c r="M210" s="490"/>
      <c r="N210" s="490"/>
      <c r="O210" s="490"/>
      <c r="P210" s="490"/>
      <c r="Q210" s="486"/>
    </row>
    <row r="211" spans="1:18" s="426" customFormat="1" ht="18" customHeight="1">
      <c r="A211" s="491"/>
      <c r="B211" s="433"/>
      <c r="C211" s="496" t="s">
        <v>263</v>
      </c>
      <c r="D211" s="434"/>
      <c r="E211" s="435">
        <v>7666</v>
      </c>
      <c r="F211" s="435">
        <v>222</v>
      </c>
      <c r="G211" s="435">
        <v>113</v>
      </c>
      <c r="H211" s="435">
        <v>7775</v>
      </c>
      <c r="I211" s="435">
        <v>489</v>
      </c>
      <c r="J211" s="495">
        <v>6.3</v>
      </c>
      <c r="K211" s="436" t="s">
        <v>264</v>
      </c>
      <c r="L211" s="490"/>
      <c r="M211" s="490"/>
      <c r="N211" s="490"/>
      <c r="O211" s="490"/>
      <c r="P211" s="490"/>
      <c r="Q211" s="486"/>
    </row>
    <row r="212" spans="1:18" s="426" customFormat="1" ht="18" customHeight="1">
      <c r="A212" s="491"/>
      <c r="B212" s="433"/>
      <c r="C212" s="496" t="s">
        <v>265</v>
      </c>
      <c r="D212" s="434"/>
      <c r="E212" s="435">
        <v>1827</v>
      </c>
      <c r="F212" s="435">
        <v>60</v>
      </c>
      <c r="G212" s="435">
        <v>12</v>
      </c>
      <c r="H212" s="435">
        <v>1875</v>
      </c>
      <c r="I212" s="435">
        <v>20</v>
      </c>
      <c r="J212" s="495">
        <v>1.1000000000000001</v>
      </c>
      <c r="K212" s="436" t="s">
        <v>266</v>
      </c>
      <c r="L212" s="490"/>
      <c r="M212" s="490"/>
      <c r="N212" s="490"/>
      <c r="O212" s="490"/>
      <c r="P212" s="490"/>
      <c r="Q212" s="486"/>
    </row>
    <row r="213" spans="1:18" s="426" customFormat="1" ht="18" customHeight="1">
      <c r="A213" s="432"/>
      <c r="B213" s="433"/>
      <c r="C213" s="496" t="s">
        <v>267</v>
      </c>
      <c r="D213" s="434"/>
      <c r="E213" s="435">
        <v>1511</v>
      </c>
      <c r="F213" s="435">
        <v>34</v>
      </c>
      <c r="G213" s="435">
        <v>13</v>
      </c>
      <c r="H213" s="435">
        <v>1532</v>
      </c>
      <c r="I213" s="435">
        <v>157</v>
      </c>
      <c r="J213" s="495">
        <v>10.199999999999999</v>
      </c>
      <c r="K213" s="436" t="s">
        <v>268</v>
      </c>
      <c r="L213" s="490"/>
      <c r="M213" s="490"/>
      <c r="N213" s="490"/>
      <c r="O213" s="490"/>
      <c r="P213" s="490"/>
      <c r="Q213" s="486"/>
    </row>
    <row r="214" spans="1:18" s="426" customFormat="1" ht="18" customHeight="1" thickBot="1">
      <c r="A214" s="437"/>
      <c r="B214" s="438"/>
      <c r="C214" s="507" t="s">
        <v>269</v>
      </c>
      <c r="D214" s="439"/>
      <c r="E214" s="435">
        <v>9938</v>
      </c>
      <c r="F214" s="435">
        <v>216</v>
      </c>
      <c r="G214" s="435">
        <v>96</v>
      </c>
      <c r="H214" s="435">
        <v>10058</v>
      </c>
      <c r="I214" s="435">
        <v>123</v>
      </c>
      <c r="J214" s="495">
        <v>1.2</v>
      </c>
      <c r="K214" s="436" t="s">
        <v>270</v>
      </c>
      <c r="L214" s="490"/>
      <c r="M214" s="490"/>
      <c r="N214" s="490"/>
      <c r="O214" s="490"/>
      <c r="P214" s="490"/>
      <c r="Q214" s="486"/>
    </row>
    <row r="215" spans="1:18" s="426" customFormat="1" ht="18" customHeight="1" thickTop="1">
      <c r="A215" s="511"/>
      <c r="B215" s="492"/>
      <c r="C215" s="493" t="s">
        <v>271</v>
      </c>
      <c r="D215" s="494"/>
      <c r="E215" s="447">
        <v>3361</v>
      </c>
      <c r="F215" s="447">
        <v>180</v>
      </c>
      <c r="G215" s="447">
        <v>35</v>
      </c>
      <c r="H215" s="447">
        <v>3506</v>
      </c>
      <c r="I215" s="447">
        <v>285</v>
      </c>
      <c r="J215" s="505">
        <v>8.1</v>
      </c>
      <c r="K215" s="512" t="s">
        <v>272</v>
      </c>
      <c r="L215" s="490"/>
      <c r="M215" s="490"/>
      <c r="N215" s="616" t="s">
        <v>304</v>
      </c>
      <c r="O215" s="616"/>
      <c r="P215" s="616"/>
      <c r="Q215" s="616"/>
    </row>
    <row r="216" spans="1:18" s="426" customFormat="1" ht="18" customHeight="1" thickBot="1">
      <c r="A216" s="497"/>
      <c r="B216" s="438"/>
      <c r="C216" s="507" t="s">
        <v>273</v>
      </c>
      <c r="D216" s="439"/>
      <c r="E216" s="440">
        <v>3744</v>
      </c>
      <c r="F216" s="440">
        <v>180</v>
      </c>
      <c r="G216" s="440">
        <v>167</v>
      </c>
      <c r="H216" s="440">
        <v>3757</v>
      </c>
      <c r="I216" s="440">
        <v>1612</v>
      </c>
      <c r="J216" s="499">
        <v>42.9</v>
      </c>
      <c r="K216" s="441" t="s">
        <v>274</v>
      </c>
      <c r="L216" s="490"/>
      <c r="M216" s="490"/>
      <c r="N216" s="616" t="s">
        <v>305</v>
      </c>
      <c r="O216" s="616"/>
      <c r="P216" s="616"/>
      <c r="Q216" s="616"/>
    </row>
    <row r="217" spans="1:18" s="426" customFormat="1" ht="18" customHeight="1" thickTop="1">
      <c r="A217" s="427"/>
      <c r="B217" s="428"/>
      <c r="C217" s="488" t="s">
        <v>275</v>
      </c>
      <c r="D217" s="429"/>
      <c r="E217" s="447">
        <v>4793</v>
      </c>
      <c r="F217" s="447">
        <v>536</v>
      </c>
      <c r="G217" s="447">
        <v>443</v>
      </c>
      <c r="H217" s="447">
        <v>4886</v>
      </c>
      <c r="I217" s="447">
        <v>765</v>
      </c>
      <c r="J217" s="505">
        <v>15.7</v>
      </c>
      <c r="K217" s="431" t="s">
        <v>276</v>
      </c>
      <c r="L217" s="490"/>
      <c r="M217" s="490"/>
      <c r="N217" s="617" t="s">
        <v>306</v>
      </c>
      <c r="O217" s="617"/>
      <c r="P217" s="617"/>
      <c r="Q217" s="617"/>
      <c r="R217" s="618"/>
    </row>
    <row r="218" spans="1:18" s="426" customFormat="1" ht="18" customHeight="1" thickBot="1">
      <c r="A218" s="437"/>
      <c r="B218" s="438"/>
      <c r="C218" s="507" t="s">
        <v>277</v>
      </c>
      <c r="D218" s="439"/>
      <c r="E218" s="440">
        <v>3430</v>
      </c>
      <c r="F218" s="440">
        <v>100</v>
      </c>
      <c r="G218" s="440">
        <v>82</v>
      </c>
      <c r="H218" s="440">
        <v>3448</v>
      </c>
      <c r="I218" s="440">
        <v>1051</v>
      </c>
      <c r="J218" s="499">
        <v>30.5</v>
      </c>
      <c r="K218" s="441" t="s">
        <v>278</v>
      </c>
      <c r="N218" s="619" t="s">
        <v>307</v>
      </c>
      <c r="O218" s="619"/>
      <c r="P218" s="619"/>
      <c r="Q218" s="619"/>
    </row>
    <row r="219" spans="1:18" ht="5.0999999999999996" customHeight="1" thickTop="1"/>
    <row r="220" spans="1:18">
      <c r="C220" s="452"/>
      <c r="N220" s="452"/>
    </row>
    <row r="223" spans="1:18" ht="18.75">
      <c r="A223" s="455"/>
      <c r="B223" s="455"/>
      <c r="C223" s="455"/>
      <c r="D223" s="455"/>
      <c r="E223" s="403" t="s">
        <v>316</v>
      </c>
      <c r="F223" s="403"/>
      <c r="G223" s="403"/>
      <c r="H223" s="403"/>
      <c r="I223" s="403"/>
      <c r="J223" s="403"/>
      <c r="K223" s="403"/>
      <c r="L223" s="403"/>
      <c r="M223" s="403"/>
      <c r="N223" s="403"/>
      <c r="O223" s="455"/>
      <c r="P223" s="404" t="s">
        <v>204</v>
      </c>
      <c r="Q223" s="455"/>
    </row>
    <row r="224" spans="1:18" ht="18.75">
      <c r="A224" s="581"/>
      <c r="B224" s="581"/>
      <c r="C224" s="581"/>
      <c r="D224" s="581"/>
      <c r="E224" s="403" t="s">
        <v>317</v>
      </c>
      <c r="F224" s="403"/>
      <c r="G224" s="403"/>
      <c r="H224" s="403"/>
      <c r="I224" s="403"/>
      <c r="J224" s="403"/>
      <c r="K224" s="403"/>
      <c r="L224" s="403"/>
      <c r="M224" s="403"/>
      <c r="N224" s="403"/>
      <c r="O224" s="402"/>
      <c r="P224" s="402"/>
      <c r="Q224" s="473"/>
    </row>
    <row r="225" spans="1:17">
      <c r="A225" s="581"/>
      <c r="B225" s="581"/>
      <c r="C225" s="581"/>
      <c r="D225" s="581"/>
      <c r="E225" s="402"/>
      <c r="F225" s="402"/>
      <c r="G225" s="402"/>
      <c r="H225" s="402"/>
      <c r="I225" s="402"/>
      <c r="J225" s="406" t="s">
        <v>346</v>
      </c>
      <c r="K225" s="402"/>
      <c r="L225" s="411"/>
      <c r="M225" s="411"/>
      <c r="N225" s="582"/>
      <c r="O225" s="582"/>
      <c r="P225" s="402"/>
      <c r="Q225" s="473"/>
    </row>
    <row r="226" spans="1:17" ht="6" customHeight="1">
      <c r="A226" s="402"/>
      <c r="B226" s="402"/>
      <c r="D226" s="402"/>
      <c r="E226" s="402"/>
      <c r="F226" s="402"/>
      <c r="G226" s="402"/>
      <c r="H226" s="402"/>
      <c r="I226" s="402"/>
      <c r="J226" s="402"/>
      <c r="K226" s="402"/>
      <c r="L226" s="402"/>
      <c r="M226" s="402"/>
      <c r="N226" s="402"/>
      <c r="O226" s="402"/>
      <c r="P226" s="402"/>
      <c r="Q226" s="473"/>
    </row>
    <row r="227" spans="1:17" ht="18" customHeight="1" thickBot="1">
      <c r="A227" s="585"/>
      <c r="B227" s="586"/>
      <c r="C227" s="586"/>
      <c r="D227" s="407"/>
      <c r="E227" s="407"/>
      <c r="F227" s="407"/>
      <c r="G227" s="407"/>
      <c r="H227" s="402"/>
      <c r="I227" s="402"/>
      <c r="J227" s="402"/>
      <c r="K227" s="402"/>
      <c r="L227" s="583"/>
      <c r="M227" s="583"/>
      <c r="N227" s="584"/>
      <c r="O227" s="584"/>
      <c r="P227" s="402"/>
      <c r="Q227" s="473"/>
    </row>
    <row r="228" spans="1:17" s="415" customFormat="1" ht="18" customHeight="1">
      <c r="A228" s="410"/>
      <c r="B228" s="411"/>
      <c r="C228" s="411"/>
      <c r="D228" s="411"/>
      <c r="E228" s="611" t="s">
        <v>294</v>
      </c>
      <c r="F228" s="611" t="s">
        <v>295</v>
      </c>
      <c r="G228" s="611" t="s">
        <v>296</v>
      </c>
      <c r="H228" s="613" t="s">
        <v>297</v>
      </c>
      <c r="I228" s="474"/>
      <c r="J228" s="475"/>
      <c r="K228" s="413"/>
      <c r="L228" s="411"/>
      <c r="M228" s="411"/>
      <c r="N228" s="411"/>
      <c r="O228" s="411"/>
      <c r="P228" s="411"/>
      <c r="Q228" s="411"/>
    </row>
    <row r="229" spans="1:17" s="415" customFormat="1" ht="18" customHeight="1">
      <c r="A229" s="594" t="s">
        <v>209</v>
      </c>
      <c r="B229" s="595"/>
      <c r="C229" s="595"/>
      <c r="D229" s="411"/>
      <c r="E229" s="611"/>
      <c r="F229" s="611"/>
      <c r="G229" s="611"/>
      <c r="H229" s="614"/>
      <c r="I229" s="476" t="s">
        <v>298</v>
      </c>
      <c r="J229" s="476" t="s">
        <v>299</v>
      </c>
      <c r="K229" s="414" t="s">
        <v>214</v>
      </c>
      <c r="L229" s="411"/>
      <c r="M229" s="411"/>
      <c r="N229" s="411"/>
      <c r="O229" s="411"/>
      <c r="P229" s="411"/>
      <c r="Q229" s="411"/>
    </row>
    <row r="230" spans="1:17" s="415" customFormat="1" ht="18" customHeight="1" thickBot="1">
      <c r="A230" s="416"/>
      <c r="B230" s="417"/>
      <c r="C230" s="417"/>
      <c r="D230" s="417"/>
      <c r="E230" s="612"/>
      <c r="F230" s="612"/>
      <c r="G230" s="612"/>
      <c r="H230" s="615"/>
      <c r="I230" s="477" t="s">
        <v>300</v>
      </c>
      <c r="J230" s="477" t="s">
        <v>301</v>
      </c>
      <c r="K230" s="419"/>
      <c r="L230" s="411"/>
      <c r="M230" s="411"/>
      <c r="N230" s="411"/>
      <c r="O230" s="411"/>
      <c r="P230" s="411"/>
      <c r="Q230" s="411"/>
    </row>
    <row r="231" spans="1:17" s="415" customFormat="1" ht="12" customHeight="1" thickTop="1">
      <c r="A231" s="410"/>
      <c r="B231" s="457"/>
      <c r="C231" s="411"/>
      <c r="D231" s="478"/>
      <c r="E231" s="510" t="s">
        <v>302</v>
      </c>
      <c r="F231" s="510" t="s">
        <v>302</v>
      </c>
      <c r="G231" s="510" t="s">
        <v>302</v>
      </c>
      <c r="H231" s="510" t="s">
        <v>302</v>
      </c>
      <c r="I231" s="510" t="s">
        <v>302</v>
      </c>
      <c r="J231" s="462" t="s">
        <v>303</v>
      </c>
      <c r="K231" s="414"/>
      <c r="L231" s="411"/>
      <c r="M231" s="411"/>
      <c r="N231" s="411"/>
      <c r="O231" s="411"/>
      <c r="P231" s="411"/>
      <c r="Q231" s="411"/>
    </row>
    <row r="232" spans="1:17" s="426" customFormat="1" ht="18" customHeight="1" thickBot="1">
      <c r="A232" s="511"/>
      <c r="B232" s="492"/>
      <c r="C232" s="493" t="s">
        <v>215</v>
      </c>
      <c r="D232" s="494"/>
      <c r="E232" s="483">
        <v>78484</v>
      </c>
      <c r="F232" s="483">
        <v>3356</v>
      </c>
      <c r="G232" s="483">
        <v>3195</v>
      </c>
      <c r="H232" s="483">
        <v>78645</v>
      </c>
      <c r="I232" s="483">
        <v>27702</v>
      </c>
      <c r="J232" s="484">
        <v>35.200000000000003</v>
      </c>
      <c r="K232" s="512" t="s">
        <v>216</v>
      </c>
      <c r="L232" s="485"/>
      <c r="M232" s="485"/>
      <c r="N232" s="485"/>
      <c r="O232" s="485"/>
      <c r="P232" s="485"/>
      <c r="Q232" s="486"/>
    </row>
    <row r="233" spans="1:17" s="426" customFormat="1" ht="18" customHeight="1" thickTop="1">
      <c r="A233" s="513"/>
      <c r="B233" s="445"/>
      <c r="C233" s="508" t="s">
        <v>217</v>
      </c>
      <c r="D233" s="446"/>
      <c r="E233" s="430" t="s">
        <v>343</v>
      </c>
      <c r="F233" s="430" t="s">
        <v>343</v>
      </c>
      <c r="G233" s="430" t="s">
        <v>343</v>
      </c>
      <c r="H233" s="430" t="s">
        <v>343</v>
      </c>
      <c r="I233" s="430" t="s">
        <v>343</v>
      </c>
      <c r="J233" s="489" t="s">
        <v>343</v>
      </c>
      <c r="K233" s="448" t="s">
        <v>218</v>
      </c>
      <c r="L233" s="490"/>
      <c r="M233" s="490"/>
      <c r="N233" s="490"/>
      <c r="O233" s="490"/>
      <c r="P233" s="490"/>
      <c r="Q233" s="486"/>
    </row>
    <row r="234" spans="1:17" s="426" customFormat="1" ht="18" customHeight="1">
      <c r="A234" s="491"/>
      <c r="B234" s="492"/>
      <c r="C234" s="493" t="s">
        <v>219</v>
      </c>
      <c r="D234" s="494"/>
      <c r="E234" s="435">
        <v>884</v>
      </c>
      <c r="F234" s="435">
        <v>15</v>
      </c>
      <c r="G234" s="435">
        <v>21</v>
      </c>
      <c r="H234" s="435">
        <v>878</v>
      </c>
      <c r="I234" s="435">
        <v>35</v>
      </c>
      <c r="J234" s="495">
        <v>4</v>
      </c>
      <c r="K234" s="436" t="s">
        <v>220</v>
      </c>
      <c r="L234" s="490"/>
      <c r="M234" s="490"/>
      <c r="N234" s="490"/>
      <c r="O234" s="490"/>
      <c r="P234" s="490"/>
      <c r="Q234" s="486"/>
    </row>
    <row r="235" spans="1:17" s="426" customFormat="1" ht="18" customHeight="1">
      <c r="A235" s="491"/>
      <c r="B235" s="433"/>
      <c r="C235" s="496" t="s">
        <v>221</v>
      </c>
      <c r="D235" s="434"/>
      <c r="E235" s="435">
        <v>16599</v>
      </c>
      <c r="F235" s="435">
        <v>547</v>
      </c>
      <c r="G235" s="435">
        <v>206</v>
      </c>
      <c r="H235" s="435">
        <v>16940</v>
      </c>
      <c r="I235" s="435">
        <v>2944</v>
      </c>
      <c r="J235" s="495">
        <v>17.399999999999999</v>
      </c>
      <c r="K235" s="436" t="s">
        <v>222</v>
      </c>
      <c r="L235" s="490"/>
      <c r="M235" s="490"/>
      <c r="N235" s="490"/>
      <c r="O235" s="490"/>
      <c r="P235" s="490"/>
      <c r="Q235" s="486"/>
    </row>
    <row r="236" spans="1:17" s="426" customFormat="1" ht="18" customHeight="1">
      <c r="A236" s="491"/>
      <c r="B236" s="433"/>
      <c r="C236" s="496" t="s">
        <v>223</v>
      </c>
      <c r="D236" s="434"/>
      <c r="E236" s="435">
        <v>471</v>
      </c>
      <c r="F236" s="435">
        <v>17</v>
      </c>
      <c r="G236" s="435">
        <v>0</v>
      </c>
      <c r="H236" s="435">
        <v>488</v>
      </c>
      <c r="I236" s="435">
        <v>31</v>
      </c>
      <c r="J236" s="495">
        <v>6.4</v>
      </c>
      <c r="K236" s="436" t="s">
        <v>224</v>
      </c>
      <c r="L236" s="490"/>
      <c r="M236" s="490"/>
      <c r="N236" s="490"/>
      <c r="O236" s="490"/>
      <c r="P236" s="490"/>
      <c r="Q236" s="486"/>
    </row>
    <row r="237" spans="1:17" s="426" customFormat="1" ht="18" customHeight="1">
      <c r="A237" s="491"/>
      <c r="B237" s="433"/>
      <c r="C237" s="496" t="s">
        <v>225</v>
      </c>
      <c r="D237" s="434"/>
      <c r="E237" s="435">
        <v>847</v>
      </c>
      <c r="F237" s="435">
        <v>40</v>
      </c>
      <c r="G237" s="435">
        <v>5</v>
      </c>
      <c r="H237" s="435">
        <v>882</v>
      </c>
      <c r="I237" s="435">
        <v>70</v>
      </c>
      <c r="J237" s="495">
        <v>7.9</v>
      </c>
      <c r="K237" s="436" t="s">
        <v>226</v>
      </c>
      <c r="L237" s="490"/>
      <c r="M237" s="490"/>
      <c r="N237" s="490"/>
      <c r="O237" s="490"/>
      <c r="P237" s="490"/>
      <c r="Q237" s="486"/>
    </row>
    <row r="238" spans="1:17" s="426" customFormat="1" ht="18" customHeight="1">
      <c r="A238" s="491"/>
      <c r="B238" s="433"/>
      <c r="C238" s="496" t="s">
        <v>227</v>
      </c>
      <c r="D238" s="434"/>
      <c r="E238" s="435">
        <v>2315</v>
      </c>
      <c r="F238" s="435">
        <v>10</v>
      </c>
      <c r="G238" s="435">
        <v>0</v>
      </c>
      <c r="H238" s="435">
        <v>2325</v>
      </c>
      <c r="I238" s="435">
        <v>738</v>
      </c>
      <c r="J238" s="495">
        <v>31.7</v>
      </c>
      <c r="K238" s="436" t="s">
        <v>228</v>
      </c>
      <c r="L238" s="490"/>
      <c r="M238" s="490"/>
      <c r="N238" s="490"/>
      <c r="O238" s="490"/>
      <c r="P238" s="490"/>
      <c r="Q238" s="486"/>
    </row>
    <row r="239" spans="1:17" s="426" customFormat="1" ht="18" customHeight="1">
      <c r="A239" s="491"/>
      <c r="B239" s="433"/>
      <c r="C239" s="493" t="s">
        <v>229</v>
      </c>
      <c r="D239" s="434"/>
      <c r="E239" s="435">
        <v>11331</v>
      </c>
      <c r="F239" s="435">
        <v>180</v>
      </c>
      <c r="G239" s="435">
        <v>294</v>
      </c>
      <c r="H239" s="435">
        <v>11217</v>
      </c>
      <c r="I239" s="435">
        <v>7581</v>
      </c>
      <c r="J239" s="495">
        <v>67.599999999999994</v>
      </c>
      <c r="K239" s="436" t="s">
        <v>230</v>
      </c>
      <c r="L239" s="490"/>
      <c r="M239" s="490"/>
      <c r="N239" s="490"/>
      <c r="O239" s="490"/>
      <c r="P239" s="490"/>
      <c r="Q239" s="486"/>
    </row>
    <row r="240" spans="1:17" s="426" customFormat="1" ht="18" customHeight="1">
      <c r="A240" s="491"/>
      <c r="B240" s="433"/>
      <c r="C240" s="496" t="s">
        <v>231</v>
      </c>
      <c r="D240" s="434"/>
      <c r="E240" s="435">
        <v>2099</v>
      </c>
      <c r="F240" s="435">
        <v>98</v>
      </c>
      <c r="G240" s="435">
        <v>89</v>
      </c>
      <c r="H240" s="435">
        <v>2108</v>
      </c>
      <c r="I240" s="435">
        <v>116</v>
      </c>
      <c r="J240" s="495">
        <v>5.5</v>
      </c>
      <c r="K240" s="436" t="s">
        <v>232</v>
      </c>
      <c r="L240" s="490"/>
      <c r="M240" s="490"/>
      <c r="N240" s="490"/>
      <c r="O240" s="490"/>
      <c r="P240" s="490"/>
      <c r="Q240" s="486"/>
    </row>
    <row r="241" spans="1:17" s="426" customFormat="1" ht="18" customHeight="1">
      <c r="A241" s="491"/>
      <c r="B241" s="433"/>
      <c r="C241" s="496" t="s">
        <v>233</v>
      </c>
      <c r="D241" s="434"/>
      <c r="E241" s="435">
        <v>341</v>
      </c>
      <c r="F241" s="435">
        <v>17</v>
      </c>
      <c r="G241" s="435">
        <v>20</v>
      </c>
      <c r="H241" s="435">
        <v>338</v>
      </c>
      <c r="I241" s="435">
        <v>152</v>
      </c>
      <c r="J241" s="495">
        <v>45</v>
      </c>
      <c r="K241" s="436" t="s">
        <v>234</v>
      </c>
      <c r="L241" s="490"/>
      <c r="M241" s="490"/>
      <c r="N241" s="490"/>
      <c r="O241" s="490"/>
      <c r="P241" s="490"/>
      <c r="Q241" s="486"/>
    </row>
    <row r="242" spans="1:17" s="426" customFormat="1" ht="18" customHeight="1">
      <c r="A242" s="491"/>
      <c r="B242" s="433"/>
      <c r="C242" s="496" t="s">
        <v>235</v>
      </c>
      <c r="D242" s="434"/>
      <c r="E242" s="435">
        <v>792</v>
      </c>
      <c r="F242" s="435">
        <v>50</v>
      </c>
      <c r="G242" s="435">
        <v>24</v>
      </c>
      <c r="H242" s="435">
        <v>818</v>
      </c>
      <c r="I242" s="435">
        <v>181</v>
      </c>
      <c r="J242" s="495">
        <v>22.1</v>
      </c>
      <c r="K242" s="443" t="s">
        <v>236</v>
      </c>
      <c r="L242" s="490"/>
      <c r="M242" s="490"/>
      <c r="N242" s="490"/>
      <c r="O242" s="490"/>
      <c r="P242" s="490"/>
      <c r="Q242" s="486"/>
    </row>
    <row r="243" spans="1:17" s="426" customFormat="1" ht="18" customHeight="1">
      <c r="A243" s="491"/>
      <c r="B243" s="433"/>
      <c r="C243" s="496" t="s">
        <v>237</v>
      </c>
      <c r="D243" s="434"/>
      <c r="E243" s="435">
        <v>4679</v>
      </c>
      <c r="F243" s="435">
        <v>206</v>
      </c>
      <c r="G243" s="435">
        <v>322</v>
      </c>
      <c r="H243" s="435">
        <v>4563</v>
      </c>
      <c r="I243" s="435">
        <v>4028</v>
      </c>
      <c r="J243" s="495">
        <v>88.3</v>
      </c>
      <c r="K243" s="443" t="s">
        <v>238</v>
      </c>
      <c r="L243" s="490"/>
      <c r="M243" s="490"/>
      <c r="N243" s="490"/>
      <c r="O243" s="490"/>
      <c r="P243" s="490"/>
      <c r="Q243" s="486"/>
    </row>
    <row r="244" spans="1:17" s="426" customFormat="1" ht="18" customHeight="1">
      <c r="A244" s="491"/>
      <c r="B244" s="433"/>
      <c r="C244" s="496" t="s">
        <v>239</v>
      </c>
      <c r="D244" s="434"/>
      <c r="E244" s="435">
        <v>1777</v>
      </c>
      <c r="F244" s="435">
        <v>60</v>
      </c>
      <c r="G244" s="435">
        <v>21</v>
      </c>
      <c r="H244" s="435">
        <v>1816</v>
      </c>
      <c r="I244" s="435">
        <v>1584</v>
      </c>
      <c r="J244" s="495">
        <v>87.2</v>
      </c>
      <c r="K244" s="443" t="s">
        <v>240</v>
      </c>
      <c r="L244" s="490"/>
      <c r="M244" s="490"/>
      <c r="N244" s="490"/>
      <c r="O244" s="490"/>
      <c r="P244" s="490"/>
      <c r="Q244" s="486"/>
    </row>
    <row r="245" spans="1:17" s="426" customFormat="1" ht="18" customHeight="1">
      <c r="A245" s="491"/>
      <c r="B245" s="492"/>
      <c r="C245" s="496" t="s">
        <v>241</v>
      </c>
      <c r="D245" s="494"/>
      <c r="E245" s="435">
        <v>5941</v>
      </c>
      <c r="F245" s="435">
        <v>510</v>
      </c>
      <c r="G245" s="435">
        <v>783</v>
      </c>
      <c r="H245" s="435">
        <v>5668</v>
      </c>
      <c r="I245" s="435">
        <v>1770</v>
      </c>
      <c r="J245" s="495">
        <v>31.2</v>
      </c>
      <c r="K245" s="443" t="s">
        <v>242</v>
      </c>
      <c r="L245" s="490"/>
      <c r="M245" s="490"/>
      <c r="N245" s="490"/>
      <c r="O245" s="490"/>
      <c r="P245" s="490"/>
      <c r="Q245" s="486"/>
    </row>
    <row r="246" spans="1:17" s="426" customFormat="1" ht="18" customHeight="1">
      <c r="A246" s="491"/>
      <c r="B246" s="433"/>
      <c r="C246" s="496" t="s">
        <v>243</v>
      </c>
      <c r="D246" s="434"/>
      <c r="E246" s="435">
        <v>22938</v>
      </c>
      <c r="F246" s="435">
        <v>1213</v>
      </c>
      <c r="G246" s="435">
        <v>1030</v>
      </c>
      <c r="H246" s="435">
        <v>23121</v>
      </c>
      <c r="I246" s="435">
        <v>5089</v>
      </c>
      <c r="J246" s="495">
        <v>22</v>
      </c>
      <c r="K246" s="443" t="s">
        <v>244</v>
      </c>
      <c r="L246" s="490"/>
      <c r="M246" s="490"/>
      <c r="N246" s="490"/>
      <c r="O246" s="490"/>
      <c r="P246" s="490"/>
      <c r="Q246" s="486"/>
    </row>
    <row r="247" spans="1:17" s="426" customFormat="1" ht="18" customHeight="1">
      <c r="A247" s="491"/>
      <c r="B247" s="492"/>
      <c r="C247" s="496" t="s">
        <v>245</v>
      </c>
      <c r="D247" s="494"/>
      <c r="E247" s="435">
        <v>729</v>
      </c>
      <c r="F247" s="435">
        <v>70</v>
      </c>
      <c r="G247" s="435">
        <v>92</v>
      </c>
      <c r="H247" s="435">
        <v>707</v>
      </c>
      <c r="I247" s="435">
        <v>391</v>
      </c>
      <c r="J247" s="495">
        <v>55.3</v>
      </c>
      <c r="K247" s="443" t="s">
        <v>246</v>
      </c>
      <c r="L247" s="490"/>
      <c r="M247" s="490"/>
      <c r="N247" s="490"/>
      <c r="O247" s="490"/>
      <c r="P247" s="490"/>
      <c r="Q247" s="486"/>
    </row>
    <row r="248" spans="1:17" s="426" customFormat="1" ht="18" customHeight="1" thickBot="1">
      <c r="A248" s="497"/>
      <c r="B248" s="438"/>
      <c r="C248" s="498" t="s">
        <v>247</v>
      </c>
      <c r="D248" s="439"/>
      <c r="E248" s="440">
        <v>6741</v>
      </c>
      <c r="F248" s="440">
        <v>323</v>
      </c>
      <c r="G248" s="440">
        <v>288</v>
      </c>
      <c r="H248" s="440">
        <v>6776</v>
      </c>
      <c r="I248" s="440">
        <v>2992</v>
      </c>
      <c r="J248" s="499">
        <v>44.2</v>
      </c>
      <c r="K248" s="441" t="s">
        <v>248</v>
      </c>
      <c r="L248" s="490"/>
      <c r="M248" s="490"/>
      <c r="N248" s="490"/>
      <c r="O248" s="490"/>
      <c r="P248" s="490"/>
      <c r="Q248" s="486"/>
    </row>
    <row r="249" spans="1:17" s="426" customFormat="1" ht="18" customHeight="1" thickTop="1">
      <c r="A249" s="491"/>
      <c r="B249" s="433"/>
      <c r="C249" s="496" t="s">
        <v>249</v>
      </c>
      <c r="D249" s="434"/>
      <c r="E249" s="442">
        <v>1679</v>
      </c>
      <c r="F249" s="442">
        <v>42</v>
      </c>
      <c r="G249" s="442">
        <v>24</v>
      </c>
      <c r="H249" s="442">
        <v>1697</v>
      </c>
      <c r="I249" s="442">
        <v>836</v>
      </c>
      <c r="J249" s="500">
        <v>49.3</v>
      </c>
      <c r="K249" s="436" t="s">
        <v>250</v>
      </c>
      <c r="L249" s="490"/>
      <c r="M249" s="490"/>
      <c r="N249" s="490"/>
      <c r="O249" s="490"/>
      <c r="P249" s="490"/>
      <c r="Q249" s="486"/>
    </row>
    <row r="250" spans="1:17" s="426" customFormat="1" ht="18" customHeight="1">
      <c r="A250" s="491"/>
      <c r="B250" s="492"/>
      <c r="C250" s="493" t="s">
        <v>251</v>
      </c>
      <c r="D250" s="494"/>
      <c r="E250" s="435">
        <v>3812</v>
      </c>
      <c r="F250" s="435">
        <v>105</v>
      </c>
      <c r="G250" s="435">
        <v>39</v>
      </c>
      <c r="H250" s="435">
        <v>3878</v>
      </c>
      <c r="I250" s="435">
        <v>532</v>
      </c>
      <c r="J250" s="495">
        <v>13.7</v>
      </c>
      <c r="K250" s="436" t="s">
        <v>252</v>
      </c>
      <c r="L250" s="490"/>
      <c r="M250" s="490"/>
      <c r="N250" s="490"/>
      <c r="O250" s="490"/>
      <c r="P250" s="490"/>
      <c r="Q250" s="486"/>
    </row>
    <row r="251" spans="1:17" s="426" customFormat="1" ht="18" customHeight="1">
      <c r="A251" s="491"/>
      <c r="B251" s="433"/>
      <c r="C251" s="496" t="s">
        <v>253</v>
      </c>
      <c r="D251" s="434"/>
      <c r="E251" s="435">
        <v>291</v>
      </c>
      <c r="F251" s="435">
        <v>4</v>
      </c>
      <c r="G251" s="435">
        <v>5</v>
      </c>
      <c r="H251" s="435">
        <v>290</v>
      </c>
      <c r="I251" s="435">
        <v>108</v>
      </c>
      <c r="J251" s="495">
        <v>37.200000000000003</v>
      </c>
      <c r="K251" s="436" t="s">
        <v>254</v>
      </c>
      <c r="L251" s="490"/>
      <c r="M251" s="490"/>
      <c r="N251" s="490"/>
      <c r="O251" s="490"/>
      <c r="P251" s="490"/>
      <c r="Q251" s="486"/>
    </row>
    <row r="252" spans="1:17" s="426" customFormat="1" ht="18" customHeight="1">
      <c r="A252" s="491"/>
      <c r="B252" s="433"/>
      <c r="C252" s="496" t="s">
        <v>255</v>
      </c>
      <c r="D252" s="434"/>
      <c r="E252" s="435">
        <v>1100</v>
      </c>
      <c r="F252" s="435">
        <v>29</v>
      </c>
      <c r="G252" s="435">
        <v>6</v>
      </c>
      <c r="H252" s="435">
        <v>1123</v>
      </c>
      <c r="I252" s="435">
        <v>208</v>
      </c>
      <c r="J252" s="495">
        <v>18.5</v>
      </c>
      <c r="K252" s="436" t="s">
        <v>256</v>
      </c>
      <c r="L252" s="490"/>
      <c r="M252" s="490"/>
      <c r="N252" s="490"/>
      <c r="O252" s="490"/>
      <c r="P252" s="490"/>
      <c r="Q252" s="486"/>
    </row>
    <row r="253" spans="1:17" s="426" customFormat="1" ht="18" customHeight="1">
      <c r="A253" s="491"/>
      <c r="B253" s="433"/>
      <c r="C253" s="496" t="s">
        <v>257</v>
      </c>
      <c r="D253" s="434"/>
      <c r="E253" s="435">
        <v>1589</v>
      </c>
      <c r="F253" s="435">
        <v>33</v>
      </c>
      <c r="G253" s="435">
        <v>15</v>
      </c>
      <c r="H253" s="435">
        <v>1607</v>
      </c>
      <c r="I253" s="435">
        <v>302</v>
      </c>
      <c r="J253" s="495">
        <v>18.8</v>
      </c>
      <c r="K253" s="436" t="s">
        <v>258</v>
      </c>
      <c r="L253" s="490"/>
      <c r="M253" s="490"/>
      <c r="N253" s="490"/>
      <c r="O253" s="490"/>
      <c r="P253" s="490"/>
      <c r="Q253" s="486"/>
    </row>
    <row r="254" spans="1:17" s="426" customFormat="1" ht="18" customHeight="1">
      <c r="A254" s="491"/>
      <c r="B254" s="433"/>
      <c r="C254" s="496" t="s">
        <v>259</v>
      </c>
      <c r="D254" s="434"/>
      <c r="E254" s="435">
        <v>116</v>
      </c>
      <c r="F254" s="435">
        <v>8</v>
      </c>
      <c r="G254" s="435">
        <v>4</v>
      </c>
      <c r="H254" s="435">
        <v>120</v>
      </c>
      <c r="I254" s="435">
        <v>3</v>
      </c>
      <c r="J254" s="495">
        <v>2.5</v>
      </c>
      <c r="K254" s="436" t="s">
        <v>260</v>
      </c>
      <c r="L254" s="490"/>
      <c r="M254" s="490"/>
      <c r="N254" s="490"/>
      <c r="O254" s="490"/>
      <c r="P254" s="490"/>
      <c r="Q254" s="486"/>
    </row>
    <row r="255" spans="1:17" s="426" customFormat="1" ht="18" customHeight="1">
      <c r="A255" s="491"/>
      <c r="B255" s="433"/>
      <c r="C255" s="496" t="s">
        <v>261</v>
      </c>
      <c r="D255" s="434"/>
      <c r="E255" s="435">
        <v>561</v>
      </c>
      <c r="F255" s="435">
        <v>26</v>
      </c>
      <c r="G255" s="435">
        <v>2</v>
      </c>
      <c r="H255" s="435">
        <v>585</v>
      </c>
      <c r="I255" s="435">
        <v>113</v>
      </c>
      <c r="J255" s="495">
        <v>19.3</v>
      </c>
      <c r="K255" s="436" t="s">
        <v>262</v>
      </c>
      <c r="L255" s="490"/>
      <c r="M255" s="490"/>
      <c r="N255" s="490"/>
      <c r="O255" s="490"/>
      <c r="P255" s="490"/>
      <c r="Q255" s="486"/>
    </row>
    <row r="256" spans="1:17" s="426" customFormat="1" ht="18" customHeight="1">
      <c r="A256" s="491"/>
      <c r="B256" s="433"/>
      <c r="C256" s="496" t="s">
        <v>263</v>
      </c>
      <c r="D256" s="434"/>
      <c r="E256" s="435">
        <v>3132</v>
      </c>
      <c r="F256" s="435">
        <v>112</v>
      </c>
      <c r="G256" s="435">
        <v>49</v>
      </c>
      <c r="H256" s="435">
        <v>3195</v>
      </c>
      <c r="I256" s="435">
        <v>361</v>
      </c>
      <c r="J256" s="495">
        <v>11.3</v>
      </c>
      <c r="K256" s="436" t="s">
        <v>264</v>
      </c>
      <c r="L256" s="490"/>
      <c r="M256" s="490"/>
      <c r="N256" s="490"/>
      <c r="O256" s="490"/>
      <c r="P256" s="490"/>
      <c r="Q256" s="486"/>
    </row>
    <row r="257" spans="1:18" s="426" customFormat="1" ht="18" customHeight="1">
      <c r="A257" s="491"/>
      <c r="B257" s="433"/>
      <c r="C257" s="496" t="s">
        <v>265</v>
      </c>
      <c r="D257" s="434"/>
      <c r="E257" s="435">
        <v>814</v>
      </c>
      <c r="F257" s="435">
        <v>71</v>
      </c>
      <c r="G257" s="435">
        <v>11</v>
      </c>
      <c r="H257" s="435">
        <v>874</v>
      </c>
      <c r="I257" s="435">
        <v>55</v>
      </c>
      <c r="J257" s="495">
        <v>6.3</v>
      </c>
      <c r="K257" s="436" t="s">
        <v>266</v>
      </c>
      <c r="L257" s="490"/>
      <c r="M257" s="490"/>
      <c r="N257" s="490"/>
      <c r="O257" s="490"/>
      <c r="P257" s="490"/>
      <c r="Q257" s="486"/>
    </row>
    <row r="258" spans="1:18" s="426" customFormat="1" ht="18" customHeight="1">
      <c r="A258" s="432"/>
      <c r="B258" s="433"/>
      <c r="C258" s="496" t="s">
        <v>267</v>
      </c>
      <c r="D258" s="434"/>
      <c r="E258" s="435">
        <v>1552</v>
      </c>
      <c r="F258" s="435">
        <v>70</v>
      </c>
      <c r="G258" s="435">
        <v>22</v>
      </c>
      <c r="H258" s="435">
        <v>1600</v>
      </c>
      <c r="I258" s="435">
        <v>166</v>
      </c>
      <c r="J258" s="495">
        <v>10.4</v>
      </c>
      <c r="K258" s="436" t="s">
        <v>268</v>
      </c>
      <c r="L258" s="490"/>
      <c r="M258" s="490"/>
      <c r="N258" s="490"/>
      <c r="O258" s="490"/>
      <c r="P258" s="490"/>
      <c r="Q258" s="486"/>
    </row>
    <row r="259" spans="1:18" s="426" customFormat="1" ht="18" customHeight="1" thickBot="1">
      <c r="A259" s="437"/>
      <c r="B259" s="438"/>
      <c r="C259" s="507" t="s">
        <v>269</v>
      </c>
      <c r="D259" s="439"/>
      <c r="E259" s="435">
        <v>1953</v>
      </c>
      <c r="F259" s="435">
        <v>47</v>
      </c>
      <c r="G259" s="435">
        <v>29</v>
      </c>
      <c r="H259" s="435">
        <v>1971</v>
      </c>
      <c r="I259" s="435">
        <v>260</v>
      </c>
      <c r="J259" s="495">
        <v>13.2</v>
      </c>
      <c r="K259" s="436" t="s">
        <v>270</v>
      </c>
      <c r="L259" s="490"/>
      <c r="M259" s="490"/>
      <c r="N259" s="490"/>
      <c r="O259" s="490"/>
      <c r="P259" s="490"/>
      <c r="Q259" s="486"/>
    </row>
    <row r="260" spans="1:18" s="426" customFormat="1" ht="18" customHeight="1" thickTop="1">
      <c r="A260" s="511"/>
      <c r="B260" s="492"/>
      <c r="C260" s="493" t="s">
        <v>271</v>
      </c>
      <c r="D260" s="494"/>
      <c r="E260" s="447">
        <v>2818</v>
      </c>
      <c r="F260" s="447">
        <v>79</v>
      </c>
      <c r="G260" s="447">
        <v>30</v>
      </c>
      <c r="H260" s="447">
        <v>2867</v>
      </c>
      <c r="I260" s="447">
        <v>699</v>
      </c>
      <c r="J260" s="505">
        <v>24.4</v>
      </c>
      <c r="K260" s="512" t="s">
        <v>272</v>
      </c>
      <c r="L260" s="490"/>
      <c r="M260" s="490"/>
      <c r="N260" s="616" t="s">
        <v>304</v>
      </c>
      <c r="O260" s="616"/>
      <c r="P260" s="616"/>
      <c r="Q260" s="616"/>
    </row>
    <row r="261" spans="1:18" s="426" customFormat="1" ht="18" customHeight="1" thickBot="1">
      <c r="A261" s="497"/>
      <c r="B261" s="438"/>
      <c r="C261" s="507" t="s">
        <v>273</v>
      </c>
      <c r="D261" s="439"/>
      <c r="E261" s="440">
        <v>8513</v>
      </c>
      <c r="F261" s="440">
        <v>101</v>
      </c>
      <c r="G261" s="440">
        <v>264</v>
      </c>
      <c r="H261" s="440">
        <v>8350</v>
      </c>
      <c r="I261" s="440">
        <v>6882</v>
      </c>
      <c r="J261" s="499">
        <v>82.4</v>
      </c>
      <c r="K261" s="441" t="s">
        <v>274</v>
      </c>
      <c r="L261" s="490"/>
      <c r="M261" s="490"/>
      <c r="N261" s="616" t="s">
        <v>305</v>
      </c>
      <c r="O261" s="616"/>
      <c r="P261" s="616"/>
      <c r="Q261" s="616"/>
    </row>
    <row r="262" spans="1:18" s="426" customFormat="1" ht="18" customHeight="1" thickTop="1">
      <c r="A262" s="427"/>
      <c r="B262" s="428"/>
      <c r="C262" s="488" t="s">
        <v>275</v>
      </c>
      <c r="D262" s="429"/>
      <c r="E262" s="447">
        <v>12922</v>
      </c>
      <c r="F262" s="447">
        <v>801</v>
      </c>
      <c r="G262" s="447">
        <v>499</v>
      </c>
      <c r="H262" s="447">
        <v>13224</v>
      </c>
      <c r="I262" s="447">
        <v>2028</v>
      </c>
      <c r="J262" s="505">
        <v>15.3</v>
      </c>
      <c r="K262" s="431" t="s">
        <v>276</v>
      </c>
      <c r="L262" s="490"/>
      <c r="M262" s="490"/>
      <c r="N262" s="617" t="s">
        <v>306</v>
      </c>
      <c r="O262" s="617"/>
      <c r="P262" s="617"/>
      <c r="Q262" s="617"/>
      <c r="R262" s="618"/>
    </row>
    <row r="263" spans="1:18" s="426" customFormat="1" ht="18" customHeight="1" thickBot="1">
      <c r="A263" s="437"/>
      <c r="B263" s="438"/>
      <c r="C263" s="507" t="s">
        <v>277</v>
      </c>
      <c r="D263" s="439"/>
      <c r="E263" s="440">
        <v>10016</v>
      </c>
      <c r="F263" s="440">
        <v>412</v>
      </c>
      <c r="G263" s="440">
        <v>531</v>
      </c>
      <c r="H263" s="440">
        <v>9897</v>
      </c>
      <c r="I263" s="440">
        <v>3061</v>
      </c>
      <c r="J263" s="499">
        <v>30.9</v>
      </c>
      <c r="K263" s="441" t="s">
        <v>278</v>
      </c>
      <c r="N263" s="619" t="s">
        <v>307</v>
      </c>
      <c r="O263" s="619"/>
      <c r="P263" s="619"/>
      <c r="Q263" s="619"/>
    </row>
    <row r="264" spans="1:18" ht="5.0999999999999996" customHeight="1" thickTop="1"/>
    <row r="265" spans="1:18">
      <c r="C265" s="452"/>
      <c r="N265" s="452"/>
    </row>
  </sheetData>
  <mergeCells count="84">
    <mergeCell ref="N41:Q41"/>
    <mergeCell ref="N260:Q260"/>
    <mergeCell ref="N261:Q261"/>
    <mergeCell ref="N262:R262"/>
    <mergeCell ref="N263:Q263"/>
    <mergeCell ref="N172:R172"/>
    <mergeCell ref="N173:Q173"/>
    <mergeCell ref="N215:Q215"/>
    <mergeCell ref="N216:Q216"/>
    <mergeCell ref="N217:R217"/>
    <mergeCell ref="N218:Q218"/>
    <mergeCell ref="N170:Q170"/>
    <mergeCell ref="N82:Q82"/>
    <mergeCell ref="N83:Q83"/>
    <mergeCell ref="N84:R84"/>
    <mergeCell ref="N85:Q85"/>
    <mergeCell ref="N171:Q171"/>
    <mergeCell ref="A227:C227"/>
    <mergeCell ref="L227:O227"/>
    <mergeCell ref="E228:E230"/>
    <mergeCell ref="F228:F230"/>
    <mergeCell ref="G228:G230"/>
    <mergeCell ref="H228:H230"/>
    <mergeCell ref="A229:C229"/>
    <mergeCell ref="A224:D224"/>
    <mergeCell ref="A225:D225"/>
    <mergeCell ref="N225:O225"/>
    <mergeCell ref="A182:C182"/>
    <mergeCell ref="L182:O182"/>
    <mergeCell ref="E183:E185"/>
    <mergeCell ref="F183:F185"/>
    <mergeCell ref="G183:G185"/>
    <mergeCell ref="H183:H185"/>
    <mergeCell ref="A184:C184"/>
    <mergeCell ref="A179:D179"/>
    <mergeCell ref="A180:D180"/>
    <mergeCell ref="N180:O180"/>
    <mergeCell ref="A137:C137"/>
    <mergeCell ref="L137:O137"/>
    <mergeCell ref="E138:E140"/>
    <mergeCell ref="F138:F140"/>
    <mergeCell ref="G138:G140"/>
    <mergeCell ref="H138:H140"/>
    <mergeCell ref="A139:C139"/>
    <mergeCell ref="A134:D134"/>
    <mergeCell ref="A135:D135"/>
    <mergeCell ref="N135:O135"/>
    <mergeCell ref="A93:C93"/>
    <mergeCell ref="L93:O93"/>
    <mergeCell ref="E94:E96"/>
    <mergeCell ref="F94:F96"/>
    <mergeCell ref="G94:G96"/>
    <mergeCell ref="H94:H96"/>
    <mergeCell ref="A95:C95"/>
    <mergeCell ref="N126:Q126"/>
    <mergeCell ref="N127:Q127"/>
    <mergeCell ref="N128:R128"/>
    <mergeCell ref="N129:Q129"/>
    <mergeCell ref="A90:D90"/>
    <mergeCell ref="A91:D91"/>
    <mergeCell ref="N91:O91"/>
    <mergeCell ref="A49:C49"/>
    <mergeCell ref="L49:O49"/>
    <mergeCell ref="E50:E52"/>
    <mergeCell ref="F50:F52"/>
    <mergeCell ref="G50:G52"/>
    <mergeCell ref="H50:H52"/>
    <mergeCell ref="A51:C51"/>
    <mergeCell ref="A46:D46"/>
    <mergeCell ref="A47:D47"/>
    <mergeCell ref="N47:O47"/>
    <mergeCell ref="A2:D2"/>
    <mergeCell ref="A3:D3"/>
    <mergeCell ref="N3:O3"/>
    <mergeCell ref="A5:C5"/>
    <mergeCell ref="L5:O5"/>
    <mergeCell ref="E6:E8"/>
    <mergeCell ref="F6:F8"/>
    <mergeCell ref="G6:G8"/>
    <mergeCell ref="H6:H8"/>
    <mergeCell ref="A7:C7"/>
    <mergeCell ref="N38:Q38"/>
    <mergeCell ref="N39:Q39"/>
    <mergeCell ref="N40:R40"/>
  </mergeCells>
  <phoneticPr fontId="5"/>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4" max="16" man="1"/>
    <brk id="88" max="16" man="1"/>
    <brk id="132" max="16" man="1"/>
    <brk id="177" max="16" man="1"/>
    <brk id="222"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9567E-DAFF-424F-8B1F-4956BA1409B0}">
  <sheetPr codeName="Sheet24">
    <tabColor theme="6"/>
  </sheetPr>
  <dimension ref="A1:AS96"/>
  <sheetViews>
    <sheetView tabSelected="1" view="pageBreakPreview" topLeftCell="A37" zoomScale="85" zoomScaleNormal="100" zoomScaleSheetLayoutView="85" workbookViewId="0">
      <selection activeCell="X41" sqref="X41"/>
    </sheetView>
  </sheetViews>
  <sheetFormatPr defaultColWidth="9" defaultRowHeight="14.25"/>
  <cols>
    <col min="1" max="1" width="3.625" style="405" customWidth="1"/>
    <col min="2" max="2" width="0.875" style="405" customWidth="1"/>
    <col min="3" max="3" width="14.125" style="406" customWidth="1"/>
    <col min="4" max="4" width="13.75" style="406" customWidth="1"/>
    <col min="5" max="5" width="0.875" style="405" customWidth="1"/>
    <col min="6" max="45" width="4.625" style="405" customWidth="1"/>
    <col min="46" max="16384" width="9" style="405"/>
  </cols>
  <sheetData>
    <row r="1" spans="1:45" ht="18.75">
      <c r="A1" s="456" t="s">
        <v>318</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c r="AP1" s="456"/>
      <c r="AR1" s="516"/>
      <c r="AS1" s="404" t="s">
        <v>204</v>
      </c>
    </row>
    <row r="2" spans="1:45" ht="18.75">
      <c r="A2" s="581"/>
      <c r="B2" s="581"/>
      <c r="C2" s="581"/>
      <c r="D2" s="581"/>
      <c r="E2" s="581"/>
      <c r="F2" s="517"/>
      <c r="G2" s="517"/>
      <c r="H2" s="517"/>
      <c r="I2" s="517"/>
      <c r="J2" s="518" t="s">
        <v>319</v>
      </c>
      <c r="K2" s="517"/>
      <c r="L2" s="517"/>
      <c r="M2" s="517"/>
      <c r="N2" s="517"/>
      <c r="O2" s="517"/>
      <c r="P2" s="517"/>
      <c r="Q2" s="517"/>
      <c r="R2" s="517"/>
      <c r="S2" s="517"/>
      <c r="T2" s="517"/>
      <c r="U2" s="517"/>
      <c r="V2" s="517"/>
      <c r="X2" s="517"/>
      <c r="Y2" s="517"/>
      <c r="Z2" s="517"/>
      <c r="AA2" s="517"/>
      <c r="AB2" s="517"/>
      <c r="AC2" s="517"/>
      <c r="AD2" s="517"/>
      <c r="AE2" s="517"/>
      <c r="AF2" s="517"/>
      <c r="AG2" s="517"/>
      <c r="AH2" s="517"/>
      <c r="AI2" s="517"/>
      <c r="AJ2" s="517"/>
      <c r="AK2" s="517"/>
      <c r="AL2" s="517"/>
      <c r="AM2" s="517"/>
      <c r="AN2" s="517"/>
      <c r="AO2" s="517"/>
      <c r="AP2" s="517"/>
      <c r="AQ2" s="517"/>
      <c r="AR2" s="517"/>
      <c r="AS2" s="517"/>
    </row>
    <row r="3" spans="1:45" s="426" customFormat="1" ht="18" customHeight="1">
      <c r="C3" s="493"/>
      <c r="D3" s="493"/>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519"/>
      <c r="AJ3" s="406" t="s">
        <v>347</v>
      </c>
      <c r="AK3" s="519"/>
      <c r="AL3" s="519"/>
      <c r="AM3" s="519"/>
      <c r="AN3" s="519"/>
      <c r="AO3" s="519"/>
      <c r="AP3" s="519"/>
      <c r="AQ3" s="519"/>
      <c r="AR3" s="519"/>
      <c r="AS3" s="519"/>
    </row>
    <row r="4" spans="1:45" ht="18" customHeight="1" thickBot="1">
      <c r="A4" s="585"/>
      <c r="B4" s="586"/>
      <c r="C4" s="586"/>
      <c r="D4" s="407"/>
      <c r="E4" s="407"/>
      <c r="F4" s="585"/>
      <c r="G4" s="585"/>
      <c r="H4" s="585"/>
      <c r="I4" s="585"/>
      <c r="J4" s="585"/>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408"/>
      <c r="AO4" s="408"/>
      <c r="AP4" s="408"/>
      <c r="AQ4" s="408"/>
      <c r="AR4" s="408"/>
      <c r="AS4" s="408"/>
    </row>
    <row r="5" spans="1:45" s="411" customFormat="1" ht="18" customHeight="1">
      <c r="A5" s="410"/>
      <c r="E5" s="412"/>
      <c r="F5" s="587" t="s">
        <v>320</v>
      </c>
      <c r="G5" s="588"/>
      <c r="H5" s="588"/>
      <c r="I5" s="588"/>
      <c r="J5" s="588"/>
      <c r="K5" s="588"/>
      <c r="L5" s="588"/>
      <c r="M5" s="588"/>
      <c r="N5" s="588"/>
      <c r="O5" s="588"/>
      <c r="P5" s="588"/>
      <c r="Q5" s="588"/>
      <c r="R5" s="588"/>
      <c r="S5" s="588"/>
      <c r="T5" s="588"/>
      <c r="U5" s="588"/>
      <c r="V5" s="588"/>
      <c r="W5" s="588"/>
      <c r="X5" s="588"/>
      <c r="Y5" s="589"/>
      <c r="Z5" s="587" t="s">
        <v>321</v>
      </c>
      <c r="AA5" s="588"/>
      <c r="AB5" s="588"/>
      <c r="AC5" s="588"/>
      <c r="AD5" s="588"/>
      <c r="AE5" s="588"/>
      <c r="AF5" s="588"/>
      <c r="AG5" s="588"/>
      <c r="AH5" s="588"/>
      <c r="AI5" s="588"/>
      <c r="AJ5" s="588"/>
      <c r="AK5" s="588"/>
      <c r="AL5" s="588"/>
      <c r="AM5" s="588"/>
      <c r="AN5" s="588"/>
      <c r="AO5" s="588"/>
      <c r="AP5" s="588"/>
      <c r="AQ5" s="588"/>
      <c r="AR5" s="588"/>
      <c r="AS5" s="634"/>
    </row>
    <row r="6" spans="1:45" s="415" customFormat="1" ht="18" customHeight="1">
      <c r="A6" s="594" t="s">
        <v>209</v>
      </c>
      <c r="B6" s="595"/>
      <c r="C6" s="595"/>
      <c r="D6" s="582"/>
      <c r="E6" s="412"/>
      <c r="F6" s="626" t="s">
        <v>102</v>
      </c>
      <c r="G6" s="627"/>
      <c r="H6" s="627"/>
      <c r="I6" s="628"/>
      <c r="J6" s="620" t="s">
        <v>210</v>
      </c>
      <c r="K6" s="621"/>
      <c r="L6" s="621"/>
      <c r="M6" s="622"/>
      <c r="N6" s="626" t="s">
        <v>211</v>
      </c>
      <c r="O6" s="627"/>
      <c r="P6" s="627"/>
      <c r="Q6" s="628"/>
      <c r="R6" s="626" t="s">
        <v>212</v>
      </c>
      <c r="S6" s="627"/>
      <c r="T6" s="627"/>
      <c r="U6" s="628"/>
      <c r="V6" s="620" t="s">
        <v>322</v>
      </c>
      <c r="W6" s="621"/>
      <c r="X6" s="621"/>
      <c r="Y6" s="622"/>
      <c r="Z6" s="626" t="s">
        <v>102</v>
      </c>
      <c r="AA6" s="627"/>
      <c r="AB6" s="627"/>
      <c r="AC6" s="628"/>
      <c r="AD6" s="620" t="s">
        <v>210</v>
      </c>
      <c r="AE6" s="621"/>
      <c r="AF6" s="621"/>
      <c r="AG6" s="622"/>
      <c r="AH6" s="626" t="s">
        <v>211</v>
      </c>
      <c r="AI6" s="627"/>
      <c r="AJ6" s="627"/>
      <c r="AK6" s="628"/>
      <c r="AL6" s="626" t="s">
        <v>212</v>
      </c>
      <c r="AM6" s="627"/>
      <c r="AN6" s="627"/>
      <c r="AO6" s="628"/>
      <c r="AP6" s="620" t="s">
        <v>322</v>
      </c>
      <c r="AQ6" s="621"/>
      <c r="AR6" s="621"/>
      <c r="AS6" s="632"/>
    </row>
    <row r="7" spans="1:45" s="415" customFormat="1" ht="18" customHeight="1" thickBot="1">
      <c r="A7" s="416"/>
      <c r="B7" s="417"/>
      <c r="C7" s="417"/>
      <c r="D7" s="417"/>
      <c r="E7" s="418"/>
      <c r="F7" s="629"/>
      <c r="G7" s="630"/>
      <c r="H7" s="630"/>
      <c r="I7" s="631"/>
      <c r="J7" s="623"/>
      <c r="K7" s="624"/>
      <c r="L7" s="624"/>
      <c r="M7" s="625"/>
      <c r="N7" s="629"/>
      <c r="O7" s="630"/>
      <c r="P7" s="630"/>
      <c r="Q7" s="631"/>
      <c r="R7" s="629"/>
      <c r="S7" s="630"/>
      <c r="T7" s="630"/>
      <c r="U7" s="631"/>
      <c r="V7" s="623"/>
      <c r="W7" s="624"/>
      <c r="X7" s="624"/>
      <c r="Y7" s="625"/>
      <c r="Z7" s="629"/>
      <c r="AA7" s="630"/>
      <c r="AB7" s="630"/>
      <c r="AC7" s="631"/>
      <c r="AD7" s="623"/>
      <c r="AE7" s="624"/>
      <c r="AF7" s="624"/>
      <c r="AG7" s="625"/>
      <c r="AH7" s="629"/>
      <c r="AI7" s="630"/>
      <c r="AJ7" s="630"/>
      <c r="AK7" s="631"/>
      <c r="AL7" s="629"/>
      <c r="AM7" s="630"/>
      <c r="AN7" s="630"/>
      <c r="AO7" s="631"/>
      <c r="AP7" s="623"/>
      <c r="AQ7" s="624"/>
      <c r="AR7" s="624"/>
      <c r="AS7" s="633"/>
    </row>
    <row r="8" spans="1:45" s="415" customFormat="1" ht="9.9499999999999993" customHeight="1" thickTop="1">
      <c r="A8" s="410"/>
      <c r="B8" s="457"/>
      <c r="C8" s="458"/>
      <c r="D8" s="411"/>
      <c r="E8" s="412"/>
      <c r="F8" s="639" t="s">
        <v>323</v>
      </c>
      <c r="G8" s="640"/>
      <c r="H8" s="640"/>
      <c r="I8" s="641"/>
      <c r="J8" s="639" t="s">
        <v>323</v>
      </c>
      <c r="K8" s="640"/>
      <c r="L8" s="640"/>
      <c r="M8" s="641"/>
      <c r="N8" s="639" t="s">
        <v>323</v>
      </c>
      <c r="O8" s="640"/>
      <c r="P8" s="640"/>
      <c r="Q8" s="641"/>
      <c r="R8" s="639" t="s">
        <v>323</v>
      </c>
      <c r="S8" s="640"/>
      <c r="T8" s="640"/>
      <c r="U8" s="641"/>
      <c r="V8" s="639" t="s">
        <v>323</v>
      </c>
      <c r="W8" s="640"/>
      <c r="X8" s="640"/>
      <c r="Y8" s="641"/>
      <c r="Z8" s="639" t="s">
        <v>323</v>
      </c>
      <c r="AA8" s="640"/>
      <c r="AB8" s="640"/>
      <c r="AC8" s="641"/>
      <c r="AD8" s="639" t="s">
        <v>323</v>
      </c>
      <c r="AE8" s="640"/>
      <c r="AF8" s="640"/>
      <c r="AG8" s="641"/>
      <c r="AH8" s="639" t="s">
        <v>323</v>
      </c>
      <c r="AI8" s="640"/>
      <c r="AJ8" s="640"/>
      <c r="AK8" s="641"/>
      <c r="AL8" s="639" t="s">
        <v>323</v>
      </c>
      <c r="AM8" s="640"/>
      <c r="AN8" s="640"/>
      <c r="AO8" s="641"/>
      <c r="AP8" s="639" t="s">
        <v>323</v>
      </c>
      <c r="AQ8" s="640"/>
      <c r="AR8" s="640"/>
      <c r="AS8" s="642"/>
    </row>
    <row r="9" spans="1:45" s="426" customFormat="1" ht="24.95" customHeight="1">
      <c r="A9" s="427"/>
      <c r="B9" s="428"/>
      <c r="C9" s="643" t="s">
        <v>215</v>
      </c>
      <c r="D9" s="643"/>
      <c r="E9" s="429"/>
      <c r="F9" s="636">
        <v>326122</v>
      </c>
      <c r="G9" s="637"/>
      <c r="H9" s="637"/>
      <c r="I9" s="638"/>
      <c r="J9" s="636">
        <v>316899</v>
      </c>
      <c r="K9" s="637"/>
      <c r="L9" s="637"/>
      <c r="M9" s="638"/>
      <c r="N9" s="636">
        <v>293767</v>
      </c>
      <c r="O9" s="637"/>
      <c r="P9" s="637"/>
      <c r="Q9" s="638"/>
      <c r="R9" s="636">
        <v>23132</v>
      </c>
      <c r="S9" s="637"/>
      <c r="T9" s="637"/>
      <c r="U9" s="638"/>
      <c r="V9" s="636">
        <v>9223</v>
      </c>
      <c r="W9" s="637"/>
      <c r="X9" s="637"/>
      <c r="Y9" s="638"/>
      <c r="Z9" s="636">
        <v>101344</v>
      </c>
      <c r="AA9" s="637"/>
      <c r="AB9" s="637"/>
      <c r="AC9" s="638"/>
      <c r="AD9" s="636">
        <v>100073</v>
      </c>
      <c r="AE9" s="637"/>
      <c r="AF9" s="637"/>
      <c r="AG9" s="638"/>
      <c r="AH9" s="636">
        <v>98050</v>
      </c>
      <c r="AI9" s="637"/>
      <c r="AJ9" s="637"/>
      <c r="AK9" s="638"/>
      <c r="AL9" s="636">
        <v>2023</v>
      </c>
      <c r="AM9" s="637"/>
      <c r="AN9" s="637"/>
      <c r="AO9" s="638"/>
      <c r="AP9" s="636">
        <v>1271</v>
      </c>
      <c r="AQ9" s="637"/>
      <c r="AR9" s="637"/>
      <c r="AS9" s="644"/>
    </row>
    <row r="10" spans="1:45" s="426" customFormat="1" ht="24.95" customHeight="1">
      <c r="A10" s="432"/>
      <c r="B10" s="433"/>
      <c r="C10" s="635" t="s">
        <v>324</v>
      </c>
      <c r="D10" s="635"/>
      <c r="E10" s="434"/>
      <c r="F10" s="636">
        <v>318258</v>
      </c>
      <c r="G10" s="637"/>
      <c r="H10" s="637"/>
      <c r="I10" s="638"/>
      <c r="J10" s="636">
        <v>305589</v>
      </c>
      <c r="K10" s="637"/>
      <c r="L10" s="637"/>
      <c r="M10" s="638"/>
      <c r="N10" s="636">
        <v>277882</v>
      </c>
      <c r="O10" s="637"/>
      <c r="P10" s="637"/>
      <c r="Q10" s="638"/>
      <c r="R10" s="636">
        <v>27707</v>
      </c>
      <c r="S10" s="637"/>
      <c r="T10" s="637"/>
      <c r="U10" s="638"/>
      <c r="V10" s="636">
        <v>12669</v>
      </c>
      <c r="W10" s="637"/>
      <c r="X10" s="637"/>
      <c r="Y10" s="638"/>
      <c r="Z10" s="636">
        <v>136097</v>
      </c>
      <c r="AA10" s="637"/>
      <c r="AB10" s="637"/>
      <c r="AC10" s="638"/>
      <c r="AD10" s="636">
        <v>126300</v>
      </c>
      <c r="AE10" s="637"/>
      <c r="AF10" s="637"/>
      <c r="AG10" s="638"/>
      <c r="AH10" s="636">
        <v>121964</v>
      </c>
      <c r="AI10" s="637"/>
      <c r="AJ10" s="637"/>
      <c r="AK10" s="638"/>
      <c r="AL10" s="636">
        <v>4336</v>
      </c>
      <c r="AM10" s="637"/>
      <c r="AN10" s="637"/>
      <c r="AO10" s="638"/>
      <c r="AP10" s="636">
        <v>9797</v>
      </c>
      <c r="AQ10" s="637"/>
      <c r="AR10" s="637"/>
      <c r="AS10" s="644"/>
    </row>
    <row r="11" spans="1:45" s="426" customFormat="1" ht="24.95" customHeight="1">
      <c r="A11" s="432"/>
      <c r="B11" s="433"/>
      <c r="C11" s="635" t="s">
        <v>325</v>
      </c>
      <c r="D11" s="635"/>
      <c r="E11" s="434"/>
      <c r="F11" s="636">
        <v>310440</v>
      </c>
      <c r="G11" s="637"/>
      <c r="H11" s="637"/>
      <c r="I11" s="638"/>
      <c r="J11" s="636">
        <v>288165</v>
      </c>
      <c r="K11" s="637"/>
      <c r="L11" s="637"/>
      <c r="M11" s="638"/>
      <c r="N11" s="636">
        <v>276222</v>
      </c>
      <c r="O11" s="637"/>
      <c r="P11" s="637"/>
      <c r="Q11" s="638"/>
      <c r="R11" s="636">
        <v>11943</v>
      </c>
      <c r="S11" s="637"/>
      <c r="T11" s="637"/>
      <c r="U11" s="638"/>
      <c r="V11" s="636">
        <v>22275</v>
      </c>
      <c r="W11" s="637"/>
      <c r="X11" s="637"/>
      <c r="Y11" s="638"/>
      <c r="Z11" s="636">
        <v>98621</v>
      </c>
      <c r="AA11" s="637"/>
      <c r="AB11" s="637"/>
      <c r="AC11" s="638"/>
      <c r="AD11" s="636">
        <v>97876</v>
      </c>
      <c r="AE11" s="637"/>
      <c r="AF11" s="637"/>
      <c r="AG11" s="638"/>
      <c r="AH11" s="636">
        <v>97240</v>
      </c>
      <c r="AI11" s="637"/>
      <c r="AJ11" s="637"/>
      <c r="AK11" s="638"/>
      <c r="AL11" s="636">
        <v>636</v>
      </c>
      <c r="AM11" s="637"/>
      <c r="AN11" s="637"/>
      <c r="AO11" s="638"/>
      <c r="AP11" s="636">
        <v>745</v>
      </c>
      <c r="AQ11" s="637"/>
      <c r="AR11" s="637"/>
      <c r="AS11" s="644"/>
    </row>
    <row r="12" spans="1:45" s="426" customFormat="1" ht="28.5" customHeight="1" thickBot="1">
      <c r="A12" s="449"/>
      <c r="B12" s="450"/>
      <c r="C12" s="645" t="s">
        <v>243</v>
      </c>
      <c r="D12" s="645"/>
      <c r="E12" s="451"/>
      <c r="F12" s="646">
        <v>312849</v>
      </c>
      <c r="G12" s="647"/>
      <c r="H12" s="647"/>
      <c r="I12" s="648"/>
      <c r="J12" s="646">
        <v>312776</v>
      </c>
      <c r="K12" s="647"/>
      <c r="L12" s="647"/>
      <c r="M12" s="648"/>
      <c r="N12" s="646">
        <v>291914</v>
      </c>
      <c r="O12" s="647"/>
      <c r="P12" s="647"/>
      <c r="Q12" s="648"/>
      <c r="R12" s="646">
        <v>20862</v>
      </c>
      <c r="S12" s="647"/>
      <c r="T12" s="647"/>
      <c r="U12" s="648"/>
      <c r="V12" s="646">
        <v>73</v>
      </c>
      <c r="W12" s="647"/>
      <c r="X12" s="647"/>
      <c r="Y12" s="648"/>
      <c r="Z12" s="646">
        <v>135290</v>
      </c>
      <c r="AA12" s="647"/>
      <c r="AB12" s="647"/>
      <c r="AC12" s="648"/>
      <c r="AD12" s="646">
        <v>135290</v>
      </c>
      <c r="AE12" s="647"/>
      <c r="AF12" s="647"/>
      <c r="AG12" s="648"/>
      <c r="AH12" s="646">
        <v>131856</v>
      </c>
      <c r="AI12" s="647"/>
      <c r="AJ12" s="647"/>
      <c r="AK12" s="648"/>
      <c r="AL12" s="646">
        <v>3434</v>
      </c>
      <c r="AM12" s="647"/>
      <c r="AN12" s="647"/>
      <c r="AO12" s="648"/>
      <c r="AP12" s="646">
        <v>0</v>
      </c>
      <c r="AQ12" s="647"/>
      <c r="AR12" s="647"/>
      <c r="AS12" s="649"/>
    </row>
    <row r="13" spans="1:45" s="426" customFormat="1" ht="18" customHeight="1">
      <c r="C13" s="493"/>
      <c r="D13" s="493"/>
      <c r="E13" s="519"/>
      <c r="F13" s="519"/>
      <c r="G13" s="519"/>
      <c r="H13" s="519"/>
      <c r="I13" s="519"/>
      <c r="J13" s="519"/>
      <c r="K13" s="519"/>
      <c r="L13" s="519"/>
      <c r="M13" s="519"/>
      <c r="N13" s="519"/>
      <c r="O13" s="519"/>
      <c r="P13" s="519"/>
      <c r="Q13" s="519"/>
      <c r="R13" s="519"/>
      <c r="S13" s="519"/>
      <c r="T13" s="519"/>
      <c r="U13" s="519"/>
      <c r="V13" s="519"/>
      <c r="W13" s="519"/>
      <c r="X13" s="519"/>
      <c r="Y13" s="519"/>
      <c r="Z13" s="519"/>
      <c r="AA13" s="519"/>
      <c r="AB13" s="519"/>
      <c r="AC13" s="519"/>
      <c r="AD13" s="519"/>
      <c r="AE13" s="519"/>
      <c r="AF13" s="519"/>
      <c r="AG13" s="519"/>
      <c r="AH13" s="519"/>
      <c r="AI13" s="519"/>
      <c r="AJ13" s="519"/>
      <c r="AK13" s="519"/>
      <c r="AL13" s="519"/>
      <c r="AM13" s="519"/>
      <c r="AN13" s="519"/>
      <c r="AO13" s="519"/>
      <c r="AP13" s="519"/>
      <c r="AQ13" s="519"/>
      <c r="AR13" s="519"/>
      <c r="AS13" s="519"/>
    </row>
    <row r="14" spans="1:45" s="426" customFormat="1" ht="18" customHeight="1">
      <c r="C14" s="493"/>
      <c r="D14" s="493"/>
      <c r="E14" s="519"/>
      <c r="F14" s="519"/>
      <c r="H14" s="519"/>
      <c r="I14" s="519"/>
      <c r="J14" s="519"/>
      <c r="K14" s="519"/>
      <c r="L14" s="519"/>
      <c r="M14" s="519"/>
      <c r="N14" s="519"/>
      <c r="O14" s="519"/>
      <c r="P14" s="519"/>
      <c r="Q14" s="519"/>
      <c r="R14" s="519"/>
      <c r="S14" s="519"/>
      <c r="T14" s="519"/>
      <c r="U14" s="519"/>
      <c r="V14" s="519"/>
      <c r="W14" s="519"/>
      <c r="X14" s="519"/>
      <c r="Y14" s="519"/>
      <c r="Z14" s="519"/>
      <c r="AA14" s="519"/>
      <c r="AB14" s="519"/>
      <c r="AC14" s="519"/>
      <c r="AD14" s="519"/>
      <c r="AE14" s="519"/>
      <c r="AF14" s="519"/>
      <c r="AG14" s="519"/>
      <c r="AH14" s="519"/>
      <c r="AI14" s="519"/>
      <c r="AJ14" s="519"/>
      <c r="AK14" s="519"/>
      <c r="AL14" s="519"/>
      <c r="AM14" s="519"/>
      <c r="AN14" s="519"/>
      <c r="AO14" s="519"/>
      <c r="AP14" s="519"/>
      <c r="AQ14" s="519"/>
      <c r="AR14" s="519"/>
      <c r="AS14" s="519"/>
    </row>
    <row r="15" spans="1:45" ht="18.75">
      <c r="A15" s="455"/>
      <c r="B15" s="455"/>
      <c r="C15" s="455"/>
      <c r="D15" s="455"/>
      <c r="E15" s="455"/>
      <c r="F15" s="455"/>
      <c r="G15" s="455"/>
      <c r="H15" s="403" t="s">
        <v>326</v>
      </c>
      <c r="I15" s="455"/>
      <c r="J15" s="455"/>
      <c r="K15" s="455"/>
      <c r="L15" s="455"/>
      <c r="M15" s="455"/>
      <c r="N15" s="455"/>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5"/>
      <c r="AL15" s="455"/>
      <c r="AM15" s="455"/>
      <c r="AN15" s="455"/>
      <c r="AO15" s="455"/>
      <c r="AP15" s="455"/>
      <c r="AQ15" s="650"/>
      <c r="AR15" s="650"/>
      <c r="AS15" s="650"/>
    </row>
    <row r="16" spans="1:45" ht="18.75">
      <c r="A16" s="455"/>
      <c r="B16" s="455"/>
      <c r="C16" s="455"/>
      <c r="D16" s="455"/>
      <c r="E16" s="455"/>
      <c r="F16" s="455"/>
      <c r="G16" s="455"/>
      <c r="H16" s="426"/>
      <c r="I16" s="455"/>
      <c r="J16" s="456" t="s">
        <v>327</v>
      </c>
      <c r="K16" s="455"/>
      <c r="L16" s="455"/>
      <c r="M16" s="455"/>
      <c r="N16" s="455"/>
      <c r="O16" s="455"/>
      <c r="P16" s="455"/>
      <c r="Q16" s="455"/>
      <c r="R16" s="455"/>
      <c r="S16" s="455"/>
      <c r="T16" s="455"/>
      <c r="U16" s="455"/>
      <c r="V16" s="455"/>
      <c r="W16" s="455"/>
      <c r="X16" s="455"/>
      <c r="Y16" s="455"/>
      <c r="Z16" s="455"/>
      <c r="AA16" s="455"/>
      <c r="AB16" s="455"/>
      <c r="AC16" s="455"/>
      <c r="AD16" s="455"/>
      <c r="AE16" s="455"/>
      <c r="AF16" s="455"/>
      <c r="AG16" s="455"/>
      <c r="AH16" s="455"/>
      <c r="AI16" s="455"/>
      <c r="AJ16" s="455"/>
      <c r="AK16" s="455"/>
      <c r="AL16" s="455"/>
      <c r="AM16" s="455"/>
      <c r="AN16" s="455"/>
      <c r="AO16" s="455"/>
      <c r="AP16" s="455"/>
      <c r="AQ16" s="455"/>
      <c r="AR16" s="455"/>
      <c r="AS16" s="455"/>
    </row>
    <row r="17" spans="1:45" ht="18.75">
      <c r="A17" s="455"/>
      <c r="B17" s="455"/>
      <c r="C17" s="455"/>
      <c r="D17" s="455"/>
      <c r="E17" s="455"/>
      <c r="F17" s="455"/>
      <c r="G17" s="455"/>
      <c r="H17" s="426"/>
      <c r="I17" s="455"/>
      <c r="J17" s="455"/>
      <c r="K17" s="455"/>
      <c r="L17" s="455"/>
      <c r="M17" s="455"/>
      <c r="N17" s="455"/>
      <c r="O17" s="455"/>
      <c r="P17" s="455"/>
      <c r="Q17" s="455"/>
      <c r="R17" s="455"/>
      <c r="S17" s="455"/>
      <c r="T17" s="455"/>
      <c r="U17" s="455"/>
      <c r="V17" s="455"/>
      <c r="W17" s="455"/>
      <c r="X17" s="455"/>
      <c r="Y17" s="455"/>
      <c r="Z17" s="455"/>
      <c r="AA17" s="455"/>
      <c r="AB17" s="455"/>
      <c r="AC17" s="455"/>
      <c r="AD17" s="455"/>
      <c r="AE17" s="455"/>
      <c r="AF17" s="455"/>
      <c r="AG17" s="455"/>
      <c r="AH17" s="455"/>
      <c r="AI17" s="455"/>
      <c r="AJ17" s="455"/>
      <c r="AK17" s="455"/>
      <c r="AL17" s="455"/>
      <c r="AM17" s="455"/>
      <c r="AN17" s="455"/>
      <c r="AO17" s="455"/>
      <c r="AP17" s="455"/>
      <c r="AQ17" s="455"/>
      <c r="AR17" s="455"/>
      <c r="AS17" s="455"/>
    </row>
    <row r="18" spans="1:45" ht="18.75">
      <c r="A18" s="581"/>
      <c r="B18" s="581"/>
      <c r="C18" s="581"/>
      <c r="D18" s="581"/>
      <c r="E18" s="581"/>
      <c r="F18" s="517"/>
      <c r="G18" s="517"/>
      <c r="H18" s="517"/>
      <c r="I18" s="517"/>
      <c r="J18" s="517"/>
      <c r="K18" s="517"/>
      <c r="L18" s="517"/>
      <c r="M18" s="517"/>
      <c r="N18" s="517"/>
      <c r="O18" s="517"/>
      <c r="P18" s="517"/>
      <c r="Q18" s="517"/>
      <c r="S18" s="517"/>
      <c r="T18" s="517"/>
      <c r="U18" s="517"/>
      <c r="V18" s="517"/>
      <c r="W18" s="517"/>
      <c r="X18" s="517"/>
      <c r="Y18" s="517"/>
      <c r="Z18" s="517"/>
      <c r="AA18" s="517"/>
      <c r="AB18" s="517"/>
      <c r="AC18" s="517"/>
      <c r="AD18" s="517"/>
      <c r="AE18" s="518"/>
      <c r="AG18" s="517"/>
      <c r="AH18" s="517"/>
      <c r="AI18" s="517"/>
      <c r="AJ18" s="517"/>
      <c r="AK18" s="517"/>
      <c r="AL18" s="517"/>
      <c r="AM18" s="517"/>
      <c r="AN18" s="517"/>
      <c r="AO18" s="517"/>
      <c r="AP18" s="517"/>
      <c r="AQ18" s="517"/>
      <c r="AR18" s="517"/>
      <c r="AS18" s="517"/>
    </row>
    <row r="19" spans="1:45" ht="18" customHeight="1" thickBot="1">
      <c r="A19" s="585"/>
      <c r="B19" s="586"/>
      <c r="C19" s="586"/>
      <c r="D19" s="407"/>
      <c r="E19" s="407"/>
      <c r="F19" s="585"/>
      <c r="G19" s="585"/>
      <c r="H19" s="585"/>
      <c r="I19" s="585"/>
      <c r="J19" s="585"/>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c r="AM19" s="408"/>
      <c r="AN19" s="408"/>
      <c r="AO19" s="408"/>
      <c r="AP19" s="408"/>
      <c r="AQ19" s="408"/>
      <c r="AR19" s="408"/>
      <c r="AS19" s="408"/>
    </row>
    <row r="20" spans="1:45" s="411" customFormat="1" ht="18" customHeight="1">
      <c r="A20" s="410"/>
      <c r="E20" s="412"/>
      <c r="F20" s="587" t="s">
        <v>328</v>
      </c>
      <c r="G20" s="588"/>
      <c r="H20" s="588"/>
      <c r="I20" s="588"/>
      <c r="J20" s="588"/>
      <c r="K20" s="588"/>
      <c r="L20" s="588"/>
      <c r="M20" s="588"/>
      <c r="N20" s="588"/>
      <c r="O20" s="588"/>
      <c r="P20" s="588"/>
      <c r="Q20" s="588"/>
      <c r="R20" s="588"/>
      <c r="S20" s="588"/>
      <c r="T20" s="588"/>
      <c r="U20" s="588"/>
      <c r="V20" s="588"/>
      <c r="W20" s="588"/>
      <c r="X20" s="588"/>
      <c r="Y20" s="589"/>
      <c r="Z20" s="587" t="s">
        <v>321</v>
      </c>
      <c r="AA20" s="588"/>
      <c r="AB20" s="588"/>
      <c r="AC20" s="588"/>
      <c r="AD20" s="588"/>
      <c r="AE20" s="588"/>
      <c r="AF20" s="588"/>
      <c r="AG20" s="588"/>
      <c r="AH20" s="588"/>
      <c r="AI20" s="588"/>
      <c r="AJ20" s="588"/>
      <c r="AK20" s="588"/>
      <c r="AL20" s="588"/>
      <c r="AM20" s="588"/>
      <c r="AN20" s="588"/>
      <c r="AO20" s="588"/>
      <c r="AP20" s="588"/>
      <c r="AQ20" s="588"/>
      <c r="AR20" s="588"/>
      <c r="AS20" s="634"/>
    </row>
    <row r="21" spans="1:45" s="415" customFormat="1" ht="18" customHeight="1">
      <c r="A21" s="594" t="s">
        <v>209</v>
      </c>
      <c r="B21" s="582"/>
      <c r="C21" s="582"/>
      <c r="D21" s="582"/>
      <c r="E21" s="412"/>
      <c r="F21" s="626" t="s">
        <v>286</v>
      </c>
      <c r="G21" s="627"/>
      <c r="H21" s="627"/>
      <c r="I21" s="627"/>
      <c r="J21" s="628"/>
      <c r="K21" s="626" t="s">
        <v>329</v>
      </c>
      <c r="L21" s="627"/>
      <c r="M21" s="627"/>
      <c r="N21" s="627"/>
      <c r="O21" s="628"/>
      <c r="P21" s="626" t="s">
        <v>287</v>
      </c>
      <c r="Q21" s="627"/>
      <c r="R21" s="627"/>
      <c r="S21" s="627"/>
      <c r="T21" s="628"/>
      <c r="U21" s="626" t="s">
        <v>131</v>
      </c>
      <c r="V21" s="627"/>
      <c r="W21" s="627"/>
      <c r="X21" s="627"/>
      <c r="Y21" s="628"/>
      <c r="Z21" s="626" t="s">
        <v>286</v>
      </c>
      <c r="AA21" s="627"/>
      <c r="AB21" s="627"/>
      <c r="AC21" s="627"/>
      <c r="AD21" s="628"/>
      <c r="AE21" s="626" t="s">
        <v>329</v>
      </c>
      <c r="AF21" s="627"/>
      <c r="AG21" s="627"/>
      <c r="AH21" s="627"/>
      <c r="AI21" s="628"/>
      <c r="AJ21" s="626" t="s">
        <v>287</v>
      </c>
      <c r="AK21" s="627"/>
      <c r="AL21" s="627"/>
      <c r="AM21" s="627"/>
      <c r="AN21" s="628"/>
      <c r="AO21" s="626" t="s">
        <v>131</v>
      </c>
      <c r="AP21" s="627"/>
      <c r="AQ21" s="627"/>
      <c r="AR21" s="627"/>
      <c r="AS21" s="651"/>
    </row>
    <row r="22" spans="1:45" s="415" customFormat="1" ht="18" customHeight="1" thickBot="1">
      <c r="A22" s="416"/>
      <c r="B22" s="417"/>
      <c r="C22" s="417"/>
      <c r="D22" s="417"/>
      <c r="E22" s="418"/>
      <c r="F22" s="629"/>
      <c r="G22" s="630"/>
      <c r="H22" s="630"/>
      <c r="I22" s="630"/>
      <c r="J22" s="631"/>
      <c r="K22" s="629"/>
      <c r="L22" s="630"/>
      <c r="M22" s="630"/>
      <c r="N22" s="630"/>
      <c r="O22" s="631"/>
      <c r="P22" s="629"/>
      <c r="Q22" s="630"/>
      <c r="R22" s="630"/>
      <c r="S22" s="630"/>
      <c r="T22" s="631"/>
      <c r="U22" s="629"/>
      <c r="V22" s="630"/>
      <c r="W22" s="630"/>
      <c r="X22" s="630"/>
      <c r="Y22" s="631"/>
      <c r="Z22" s="629"/>
      <c r="AA22" s="630"/>
      <c r="AB22" s="630"/>
      <c r="AC22" s="630"/>
      <c r="AD22" s="631"/>
      <c r="AE22" s="629"/>
      <c r="AF22" s="630"/>
      <c r="AG22" s="630"/>
      <c r="AH22" s="630"/>
      <c r="AI22" s="631"/>
      <c r="AJ22" s="629"/>
      <c r="AK22" s="630"/>
      <c r="AL22" s="630"/>
      <c r="AM22" s="630"/>
      <c r="AN22" s="631"/>
      <c r="AO22" s="629"/>
      <c r="AP22" s="630"/>
      <c r="AQ22" s="630"/>
      <c r="AR22" s="630"/>
      <c r="AS22" s="652"/>
    </row>
    <row r="23" spans="1:45" s="415" customFormat="1" ht="9.9499999999999993" customHeight="1" thickTop="1">
      <c r="A23" s="410"/>
      <c r="B23" s="457"/>
      <c r="C23" s="458"/>
      <c r="D23" s="411"/>
      <c r="E23" s="412"/>
      <c r="F23" s="639" t="s">
        <v>288</v>
      </c>
      <c r="G23" s="640"/>
      <c r="H23" s="640"/>
      <c r="I23" s="640"/>
      <c r="J23" s="641"/>
      <c r="K23" s="639" t="s">
        <v>289</v>
      </c>
      <c r="L23" s="640"/>
      <c r="M23" s="640"/>
      <c r="N23" s="640"/>
      <c r="O23" s="641"/>
      <c r="P23" s="639" t="s">
        <v>289</v>
      </c>
      <c r="Q23" s="640"/>
      <c r="R23" s="640"/>
      <c r="S23" s="640"/>
      <c r="T23" s="641"/>
      <c r="U23" s="639" t="s">
        <v>289</v>
      </c>
      <c r="V23" s="640"/>
      <c r="W23" s="640"/>
      <c r="X23" s="640"/>
      <c r="Y23" s="641"/>
      <c r="Z23" s="639" t="s">
        <v>288</v>
      </c>
      <c r="AA23" s="640"/>
      <c r="AB23" s="640"/>
      <c r="AC23" s="640"/>
      <c r="AD23" s="641"/>
      <c r="AE23" s="639" t="s">
        <v>289</v>
      </c>
      <c r="AF23" s="640"/>
      <c r="AG23" s="640"/>
      <c r="AH23" s="640"/>
      <c r="AI23" s="641"/>
      <c r="AJ23" s="639" t="s">
        <v>289</v>
      </c>
      <c r="AK23" s="640"/>
      <c r="AL23" s="640"/>
      <c r="AM23" s="640"/>
      <c r="AN23" s="641"/>
      <c r="AO23" s="639" t="s">
        <v>289</v>
      </c>
      <c r="AP23" s="640"/>
      <c r="AQ23" s="640"/>
      <c r="AR23" s="640"/>
      <c r="AS23" s="642"/>
    </row>
    <row r="24" spans="1:45" s="426" customFormat="1" ht="24.95" customHeight="1">
      <c r="A24" s="427"/>
      <c r="B24" s="428"/>
      <c r="C24" s="643" t="s">
        <v>215</v>
      </c>
      <c r="D24" s="643"/>
      <c r="E24" s="429"/>
      <c r="F24" s="653">
        <v>20.3</v>
      </c>
      <c r="G24" s="654"/>
      <c r="H24" s="654"/>
      <c r="I24" s="654"/>
      <c r="J24" s="655"/>
      <c r="K24" s="653">
        <v>168.5</v>
      </c>
      <c r="L24" s="654"/>
      <c r="M24" s="654"/>
      <c r="N24" s="654"/>
      <c r="O24" s="655"/>
      <c r="P24" s="653">
        <v>156.1</v>
      </c>
      <c r="Q24" s="654"/>
      <c r="R24" s="654"/>
      <c r="S24" s="654"/>
      <c r="T24" s="655"/>
      <c r="U24" s="653">
        <v>12.4</v>
      </c>
      <c r="V24" s="654"/>
      <c r="W24" s="654"/>
      <c r="X24" s="654"/>
      <c r="Y24" s="655"/>
      <c r="Z24" s="653">
        <v>15</v>
      </c>
      <c r="AA24" s="654"/>
      <c r="AB24" s="654"/>
      <c r="AC24" s="654"/>
      <c r="AD24" s="655"/>
      <c r="AE24" s="653">
        <v>86.1</v>
      </c>
      <c r="AF24" s="654"/>
      <c r="AG24" s="654"/>
      <c r="AH24" s="654"/>
      <c r="AI24" s="655"/>
      <c r="AJ24" s="653">
        <v>84.8</v>
      </c>
      <c r="AK24" s="654"/>
      <c r="AL24" s="654"/>
      <c r="AM24" s="654"/>
      <c r="AN24" s="655"/>
      <c r="AO24" s="653">
        <v>1.3</v>
      </c>
      <c r="AP24" s="654"/>
      <c r="AQ24" s="654"/>
      <c r="AR24" s="654"/>
      <c r="AS24" s="656"/>
    </row>
    <row r="25" spans="1:45" s="426" customFormat="1" ht="24.95" customHeight="1">
      <c r="A25" s="432"/>
      <c r="B25" s="433"/>
      <c r="C25" s="635" t="s">
        <v>324</v>
      </c>
      <c r="D25" s="635"/>
      <c r="E25" s="434"/>
      <c r="F25" s="657">
        <v>20.100000000000001</v>
      </c>
      <c r="G25" s="658"/>
      <c r="H25" s="658"/>
      <c r="I25" s="658"/>
      <c r="J25" s="659"/>
      <c r="K25" s="657">
        <v>168.6</v>
      </c>
      <c r="L25" s="658"/>
      <c r="M25" s="658"/>
      <c r="N25" s="658"/>
      <c r="O25" s="659"/>
      <c r="P25" s="657">
        <v>155.19999999999999</v>
      </c>
      <c r="Q25" s="658"/>
      <c r="R25" s="658"/>
      <c r="S25" s="658"/>
      <c r="T25" s="659"/>
      <c r="U25" s="657">
        <v>13.4</v>
      </c>
      <c r="V25" s="658"/>
      <c r="W25" s="658"/>
      <c r="X25" s="658"/>
      <c r="Y25" s="659"/>
      <c r="Z25" s="657">
        <v>18.399999999999999</v>
      </c>
      <c r="AA25" s="658"/>
      <c r="AB25" s="658"/>
      <c r="AC25" s="658"/>
      <c r="AD25" s="659"/>
      <c r="AE25" s="657">
        <v>113.2</v>
      </c>
      <c r="AF25" s="658"/>
      <c r="AG25" s="658"/>
      <c r="AH25" s="658"/>
      <c r="AI25" s="659"/>
      <c r="AJ25" s="657">
        <v>110</v>
      </c>
      <c r="AK25" s="658"/>
      <c r="AL25" s="658"/>
      <c r="AM25" s="658"/>
      <c r="AN25" s="659"/>
      <c r="AO25" s="657">
        <v>3.2</v>
      </c>
      <c r="AP25" s="658"/>
      <c r="AQ25" s="658"/>
      <c r="AR25" s="658"/>
      <c r="AS25" s="660"/>
    </row>
    <row r="26" spans="1:45" s="426" customFormat="1" ht="24.95" customHeight="1">
      <c r="A26" s="432"/>
      <c r="B26" s="433"/>
      <c r="C26" s="635" t="s">
        <v>325</v>
      </c>
      <c r="D26" s="635"/>
      <c r="E26" s="434"/>
      <c r="F26" s="657">
        <v>21.1</v>
      </c>
      <c r="G26" s="658"/>
      <c r="H26" s="658"/>
      <c r="I26" s="658"/>
      <c r="J26" s="659"/>
      <c r="K26" s="657">
        <v>171.9</v>
      </c>
      <c r="L26" s="658"/>
      <c r="M26" s="658"/>
      <c r="N26" s="658"/>
      <c r="O26" s="659"/>
      <c r="P26" s="657">
        <v>163.5</v>
      </c>
      <c r="Q26" s="658"/>
      <c r="R26" s="658"/>
      <c r="S26" s="658"/>
      <c r="T26" s="659"/>
      <c r="U26" s="657">
        <v>8.4</v>
      </c>
      <c r="V26" s="658"/>
      <c r="W26" s="658"/>
      <c r="X26" s="658"/>
      <c r="Y26" s="659"/>
      <c r="Z26" s="657">
        <v>16.399999999999999</v>
      </c>
      <c r="AA26" s="658"/>
      <c r="AB26" s="658"/>
      <c r="AC26" s="658"/>
      <c r="AD26" s="659"/>
      <c r="AE26" s="657">
        <v>92.1</v>
      </c>
      <c r="AF26" s="658"/>
      <c r="AG26" s="658"/>
      <c r="AH26" s="658"/>
      <c r="AI26" s="659"/>
      <c r="AJ26" s="657">
        <v>91.7</v>
      </c>
      <c r="AK26" s="658"/>
      <c r="AL26" s="658"/>
      <c r="AM26" s="658"/>
      <c r="AN26" s="659"/>
      <c r="AO26" s="657">
        <v>0.4</v>
      </c>
      <c r="AP26" s="658"/>
      <c r="AQ26" s="658"/>
      <c r="AR26" s="658"/>
      <c r="AS26" s="660"/>
    </row>
    <row r="27" spans="1:45" s="426" customFormat="1" ht="28.5" customHeight="1" thickBot="1">
      <c r="A27" s="449"/>
      <c r="B27" s="450"/>
      <c r="C27" s="645" t="s">
        <v>243</v>
      </c>
      <c r="D27" s="645"/>
      <c r="E27" s="451"/>
      <c r="F27" s="661">
        <v>20.2</v>
      </c>
      <c r="G27" s="662"/>
      <c r="H27" s="662"/>
      <c r="I27" s="662"/>
      <c r="J27" s="664"/>
      <c r="K27" s="661">
        <v>159.30000000000001</v>
      </c>
      <c r="L27" s="662"/>
      <c r="M27" s="662"/>
      <c r="N27" s="662"/>
      <c r="O27" s="664"/>
      <c r="P27" s="661">
        <v>154.69999999999999</v>
      </c>
      <c r="Q27" s="662"/>
      <c r="R27" s="662"/>
      <c r="S27" s="662"/>
      <c r="T27" s="664"/>
      <c r="U27" s="661">
        <v>4.5999999999999996</v>
      </c>
      <c r="V27" s="662"/>
      <c r="W27" s="662"/>
      <c r="X27" s="662"/>
      <c r="Y27" s="664"/>
      <c r="Z27" s="661">
        <v>16.5</v>
      </c>
      <c r="AA27" s="662"/>
      <c r="AB27" s="662"/>
      <c r="AC27" s="662"/>
      <c r="AD27" s="664"/>
      <c r="AE27" s="661">
        <v>100.7</v>
      </c>
      <c r="AF27" s="662"/>
      <c r="AG27" s="662"/>
      <c r="AH27" s="662"/>
      <c r="AI27" s="664"/>
      <c r="AJ27" s="661">
        <v>99.9</v>
      </c>
      <c r="AK27" s="662"/>
      <c r="AL27" s="662"/>
      <c r="AM27" s="662"/>
      <c r="AN27" s="664"/>
      <c r="AO27" s="661">
        <v>0.8</v>
      </c>
      <c r="AP27" s="662"/>
      <c r="AQ27" s="662"/>
      <c r="AR27" s="662"/>
      <c r="AS27" s="663"/>
    </row>
    <row r="28" spans="1:45" s="426" customFormat="1" ht="18" customHeight="1">
      <c r="C28" s="493"/>
      <c r="D28" s="493"/>
      <c r="E28" s="519"/>
      <c r="F28" s="519"/>
      <c r="G28" s="519"/>
      <c r="H28" s="519"/>
      <c r="I28" s="519"/>
      <c r="J28" s="519"/>
      <c r="K28" s="519"/>
      <c r="L28" s="519"/>
      <c r="M28" s="519"/>
      <c r="N28" s="519"/>
      <c r="O28" s="519"/>
      <c r="P28" s="519"/>
      <c r="Q28" s="519"/>
      <c r="R28" s="519"/>
      <c r="S28" s="519"/>
      <c r="T28" s="519"/>
      <c r="U28" s="519"/>
      <c r="V28" s="519"/>
      <c r="W28" s="519"/>
      <c r="X28" s="519"/>
      <c r="Y28" s="519"/>
      <c r="Z28" s="519"/>
      <c r="AA28" s="519"/>
      <c r="AB28" s="519"/>
      <c r="AC28" s="519"/>
      <c r="AD28" s="519"/>
      <c r="AE28" s="519"/>
      <c r="AF28" s="519"/>
      <c r="AG28" s="519"/>
      <c r="AH28" s="519"/>
      <c r="AI28" s="519"/>
      <c r="AJ28" s="519"/>
      <c r="AK28" s="519"/>
      <c r="AL28" s="519"/>
      <c r="AM28" s="519"/>
      <c r="AN28" s="519"/>
      <c r="AO28" s="519"/>
      <c r="AP28" s="519"/>
      <c r="AQ28" s="519"/>
      <c r="AR28" s="519"/>
      <c r="AS28" s="519"/>
    </row>
    <row r="29" spans="1:45" s="426" customFormat="1" ht="18" customHeight="1">
      <c r="C29" s="493"/>
      <c r="D29" s="493"/>
      <c r="E29" s="519"/>
      <c r="F29" s="519"/>
      <c r="G29" s="519"/>
      <c r="H29" s="519"/>
      <c r="I29" s="519"/>
      <c r="J29" s="519"/>
      <c r="K29" s="519"/>
      <c r="L29" s="519"/>
      <c r="M29" s="519"/>
      <c r="N29" s="519"/>
      <c r="O29" s="519"/>
      <c r="P29" s="519"/>
      <c r="Q29" s="519"/>
      <c r="R29" s="519"/>
      <c r="S29" s="519"/>
      <c r="T29" s="519"/>
      <c r="U29" s="519"/>
      <c r="V29" s="519"/>
      <c r="W29" s="519"/>
      <c r="X29" s="519"/>
      <c r="Y29" s="519"/>
      <c r="Z29" s="519"/>
      <c r="AA29" s="519"/>
      <c r="AB29" s="519"/>
      <c r="AC29" s="519"/>
      <c r="AD29" s="519"/>
      <c r="AE29" s="519"/>
      <c r="AF29" s="519"/>
      <c r="AG29" s="519"/>
      <c r="AH29" s="519"/>
      <c r="AI29" s="519"/>
      <c r="AJ29" s="519"/>
      <c r="AK29" s="519"/>
      <c r="AL29" s="519"/>
      <c r="AM29" s="519"/>
      <c r="AN29" s="519"/>
      <c r="AO29" s="519"/>
      <c r="AP29" s="519"/>
      <c r="AQ29" s="519"/>
      <c r="AR29" s="519"/>
      <c r="AS29" s="519"/>
    </row>
    <row r="30" spans="1:45" ht="18.75">
      <c r="A30" s="455"/>
      <c r="B30" s="455"/>
      <c r="C30" s="455"/>
      <c r="D30" s="455"/>
      <c r="E30" s="455"/>
      <c r="F30" s="455"/>
      <c r="G30" s="455"/>
      <c r="H30" s="455"/>
      <c r="I30" s="403" t="s">
        <v>330</v>
      </c>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55"/>
      <c r="AP30" s="455"/>
      <c r="AQ30" s="650"/>
      <c r="AR30" s="650"/>
      <c r="AS30" s="650"/>
    </row>
    <row r="31" spans="1:45">
      <c r="A31" s="581"/>
      <c r="B31" s="581"/>
      <c r="C31" s="581"/>
      <c r="D31" s="581"/>
      <c r="E31" s="581"/>
      <c r="F31" s="517"/>
      <c r="G31" s="517"/>
      <c r="H31" s="517"/>
      <c r="I31" s="517"/>
      <c r="J31" s="517"/>
      <c r="K31" s="517"/>
      <c r="L31" s="517"/>
      <c r="M31" s="517"/>
      <c r="N31" s="517"/>
      <c r="O31" s="517"/>
      <c r="P31" s="517"/>
      <c r="Q31" s="517"/>
      <c r="R31" s="517"/>
      <c r="S31" s="517"/>
      <c r="T31" s="517"/>
      <c r="U31" s="517"/>
      <c r="V31" s="517"/>
      <c r="W31" s="517"/>
      <c r="X31" s="517"/>
      <c r="Y31" s="517"/>
      <c r="Z31" s="517"/>
      <c r="AA31" s="517"/>
      <c r="AB31" s="517"/>
      <c r="AC31" s="517"/>
      <c r="AD31" s="517"/>
      <c r="AE31" s="517"/>
      <c r="AF31" s="517"/>
      <c r="AG31" s="517"/>
      <c r="AH31" s="517"/>
      <c r="AI31" s="517"/>
      <c r="AJ31" s="517"/>
      <c r="AK31" s="517"/>
      <c r="AL31" s="517"/>
      <c r="AM31" s="517"/>
      <c r="AN31" s="517"/>
      <c r="AO31" s="517"/>
      <c r="AP31" s="517"/>
      <c r="AQ31" s="517"/>
      <c r="AR31" s="517"/>
      <c r="AS31" s="517"/>
    </row>
    <row r="32" spans="1:45">
      <c r="A32" s="581"/>
      <c r="B32" s="581"/>
      <c r="C32" s="581"/>
      <c r="D32" s="581"/>
      <c r="E32" s="581"/>
      <c r="F32" s="517"/>
      <c r="G32" s="517"/>
      <c r="H32" s="517"/>
      <c r="I32" s="517"/>
      <c r="J32" s="517"/>
      <c r="K32" s="517"/>
      <c r="L32" s="517"/>
      <c r="M32" s="517"/>
      <c r="N32" s="517"/>
      <c r="O32" s="517"/>
      <c r="P32" s="517"/>
      <c r="Q32" s="517"/>
      <c r="R32" s="517"/>
      <c r="S32" s="517"/>
      <c r="T32" s="517"/>
      <c r="U32" s="517"/>
      <c r="V32" s="517"/>
      <c r="W32" s="517"/>
      <c r="X32" s="517"/>
      <c r="Y32" s="517"/>
      <c r="Z32" s="517"/>
      <c r="AA32" s="517"/>
      <c r="AB32" s="517"/>
      <c r="AC32" s="517"/>
      <c r="AD32" s="517"/>
      <c r="AE32" s="517"/>
      <c r="AF32" s="517"/>
      <c r="AG32" s="517"/>
      <c r="AH32" s="517"/>
      <c r="AI32" s="517"/>
      <c r="AK32" s="517"/>
      <c r="AL32" s="517"/>
      <c r="AM32" s="517"/>
      <c r="AN32" s="595"/>
      <c r="AO32" s="582"/>
      <c r="AP32" s="582"/>
      <c r="AQ32" s="582"/>
      <c r="AR32" s="582"/>
      <c r="AS32" s="582"/>
    </row>
    <row r="33" spans="1:45" ht="6" customHeight="1">
      <c r="A33" s="402"/>
      <c r="B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c r="AB33" s="402"/>
      <c r="AC33" s="402"/>
      <c r="AD33" s="402"/>
      <c r="AE33" s="402"/>
      <c r="AF33" s="402"/>
      <c r="AG33" s="402"/>
      <c r="AH33" s="402"/>
      <c r="AI33" s="402"/>
      <c r="AJ33" s="402"/>
      <c r="AK33" s="402"/>
      <c r="AL33" s="402"/>
      <c r="AM33" s="402"/>
      <c r="AN33" s="402"/>
      <c r="AO33" s="402"/>
      <c r="AP33" s="402"/>
      <c r="AQ33" s="402"/>
      <c r="AR33" s="402"/>
      <c r="AS33" s="402"/>
    </row>
    <row r="34" spans="1:45" ht="18" customHeight="1" thickBot="1">
      <c r="A34" s="585"/>
      <c r="B34" s="586"/>
      <c r="C34" s="586"/>
      <c r="D34" s="407"/>
      <c r="E34" s="407"/>
      <c r="F34" s="585"/>
      <c r="G34" s="585"/>
      <c r="H34" s="585"/>
      <c r="I34" s="585"/>
      <c r="J34" s="585"/>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8"/>
      <c r="AJ34" s="408"/>
      <c r="AK34" s="408"/>
      <c r="AL34" s="408"/>
      <c r="AM34" s="408"/>
      <c r="AN34" s="408"/>
      <c r="AO34" s="607"/>
      <c r="AP34" s="608"/>
      <c r="AQ34" s="608"/>
      <c r="AR34" s="608"/>
      <c r="AS34" s="608"/>
    </row>
    <row r="35" spans="1:45" s="411" customFormat="1" ht="18" customHeight="1">
      <c r="A35" s="410"/>
      <c r="E35" s="412"/>
      <c r="F35" s="665" t="s">
        <v>328</v>
      </c>
      <c r="G35" s="666"/>
      <c r="H35" s="666"/>
      <c r="I35" s="666"/>
      <c r="J35" s="666"/>
      <c r="K35" s="588"/>
      <c r="L35" s="588"/>
      <c r="M35" s="588"/>
      <c r="N35" s="588"/>
      <c r="O35" s="588"/>
      <c r="P35" s="588"/>
      <c r="Q35" s="588"/>
      <c r="R35" s="588"/>
      <c r="S35" s="588"/>
      <c r="T35" s="588"/>
      <c r="U35" s="588"/>
      <c r="V35" s="588"/>
      <c r="W35" s="588"/>
      <c r="X35" s="588"/>
      <c r="Y35" s="589"/>
      <c r="Z35" s="587" t="s">
        <v>321</v>
      </c>
      <c r="AA35" s="588"/>
      <c r="AB35" s="588"/>
      <c r="AC35" s="588"/>
      <c r="AD35" s="588"/>
      <c r="AE35" s="588"/>
      <c r="AF35" s="588"/>
      <c r="AG35" s="588"/>
      <c r="AH35" s="588"/>
      <c r="AI35" s="588"/>
      <c r="AJ35" s="588"/>
      <c r="AK35" s="588"/>
      <c r="AL35" s="588"/>
      <c r="AM35" s="588"/>
      <c r="AN35" s="588"/>
      <c r="AO35" s="588"/>
      <c r="AP35" s="588"/>
      <c r="AQ35" s="588"/>
      <c r="AR35" s="588"/>
      <c r="AS35" s="634"/>
    </row>
    <row r="36" spans="1:45" s="415" customFormat="1" ht="18" customHeight="1">
      <c r="A36" s="594" t="s">
        <v>209</v>
      </c>
      <c r="B36" s="595"/>
      <c r="C36" s="595"/>
      <c r="D36" s="582"/>
      <c r="E36" s="412"/>
      <c r="F36" s="667" t="s">
        <v>331</v>
      </c>
      <c r="G36" s="595"/>
      <c r="H36" s="595"/>
      <c r="I36" s="595"/>
      <c r="J36" s="668"/>
      <c r="K36" s="667" t="s">
        <v>332</v>
      </c>
      <c r="L36" s="595"/>
      <c r="M36" s="595"/>
      <c r="N36" s="595"/>
      <c r="O36" s="668"/>
      <c r="P36" s="667" t="s">
        <v>333</v>
      </c>
      <c r="Q36" s="595"/>
      <c r="R36" s="595"/>
      <c r="S36" s="595"/>
      <c r="T36" s="668"/>
      <c r="U36" s="667" t="s">
        <v>334</v>
      </c>
      <c r="V36" s="595"/>
      <c r="W36" s="595"/>
      <c r="X36" s="595"/>
      <c r="Y36" s="668"/>
      <c r="Z36" s="667" t="s">
        <v>331</v>
      </c>
      <c r="AA36" s="595"/>
      <c r="AB36" s="595"/>
      <c r="AC36" s="595"/>
      <c r="AD36" s="668"/>
      <c r="AE36" s="667" t="s">
        <v>335</v>
      </c>
      <c r="AF36" s="595"/>
      <c r="AG36" s="595"/>
      <c r="AH36" s="595"/>
      <c r="AI36" s="668"/>
      <c r="AJ36" s="667" t="s">
        <v>336</v>
      </c>
      <c r="AK36" s="595"/>
      <c r="AL36" s="595"/>
      <c r="AM36" s="595"/>
      <c r="AN36" s="668"/>
      <c r="AO36" s="667" t="s">
        <v>334</v>
      </c>
      <c r="AP36" s="595"/>
      <c r="AQ36" s="595"/>
      <c r="AR36" s="595"/>
      <c r="AS36" s="669"/>
    </row>
    <row r="37" spans="1:45" s="415" customFormat="1" ht="18" customHeight="1" thickBot="1">
      <c r="A37" s="416"/>
      <c r="B37" s="417"/>
      <c r="C37" s="417"/>
      <c r="D37" s="417"/>
      <c r="E37" s="418"/>
      <c r="F37" s="629" t="s">
        <v>337</v>
      </c>
      <c r="G37" s="630"/>
      <c r="H37" s="630"/>
      <c r="I37" s="630"/>
      <c r="J37" s="631"/>
      <c r="K37" s="629" t="s">
        <v>337</v>
      </c>
      <c r="L37" s="630"/>
      <c r="M37" s="630"/>
      <c r="N37" s="630"/>
      <c r="O37" s="631"/>
      <c r="P37" s="629" t="s">
        <v>337</v>
      </c>
      <c r="Q37" s="630"/>
      <c r="R37" s="630"/>
      <c r="S37" s="630"/>
      <c r="T37" s="631"/>
      <c r="U37" s="629" t="s">
        <v>337</v>
      </c>
      <c r="V37" s="630"/>
      <c r="W37" s="630"/>
      <c r="X37" s="630"/>
      <c r="Y37" s="631"/>
      <c r="Z37" s="629" t="s">
        <v>321</v>
      </c>
      <c r="AA37" s="630"/>
      <c r="AB37" s="630"/>
      <c r="AC37" s="630"/>
      <c r="AD37" s="631"/>
      <c r="AE37" s="629" t="s">
        <v>321</v>
      </c>
      <c r="AF37" s="630"/>
      <c r="AG37" s="630"/>
      <c r="AH37" s="630"/>
      <c r="AI37" s="631"/>
      <c r="AJ37" s="629" t="s">
        <v>321</v>
      </c>
      <c r="AK37" s="630"/>
      <c r="AL37" s="630"/>
      <c r="AM37" s="630"/>
      <c r="AN37" s="631"/>
      <c r="AO37" s="629" t="s">
        <v>321</v>
      </c>
      <c r="AP37" s="630"/>
      <c r="AQ37" s="630"/>
      <c r="AR37" s="630"/>
      <c r="AS37" s="652"/>
    </row>
    <row r="38" spans="1:45" s="415" customFormat="1" ht="9.9499999999999993" customHeight="1" thickTop="1">
      <c r="A38" s="410"/>
      <c r="B38" s="457"/>
      <c r="C38" s="458"/>
      <c r="D38" s="411"/>
      <c r="E38" s="412"/>
      <c r="F38" s="639" t="s">
        <v>65</v>
      </c>
      <c r="G38" s="640"/>
      <c r="H38" s="640"/>
      <c r="I38" s="640"/>
      <c r="J38" s="641"/>
      <c r="K38" s="639" t="s">
        <v>65</v>
      </c>
      <c r="L38" s="640"/>
      <c r="M38" s="640"/>
      <c r="N38" s="640"/>
      <c r="O38" s="641"/>
      <c r="P38" s="639" t="s">
        <v>65</v>
      </c>
      <c r="Q38" s="640"/>
      <c r="R38" s="640"/>
      <c r="S38" s="640"/>
      <c r="T38" s="641"/>
      <c r="U38" s="639" t="s">
        <v>65</v>
      </c>
      <c r="V38" s="640"/>
      <c r="W38" s="640"/>
      <c r="X38" s="640"/>
      <c r="Y38" s="641"/>
      <c r="Z38" s="639" t="s">
        <v>65</v>
      </c>
      <c r="AA38" s="640"/>
      <c r="AB38" s="640"/>
      <c r="AC38" s="640"/>
      <c r="AD38" s="641"/>
      <c r="AE38" s="639" t="s">
        <v>65</v>
      </c>
      <c r="AF38" s="640"/>
      <c r="AG38" s="640"/>
      <c r="AH38" s="640"/>
      <c r="AI38" s="641"/>
      <c r="AJ38" s="639" t="s">
        <v>65</v>
      </c>
      <c r="AK38" s="640"/>
      <c r="AL38" s="640"/>
      <c r="AM38" s="640"/>
      <c r="AN38" s="641"/>
      <c r="AO38" s="639" t="s">
        <v>65</v>
      </c>
      <c r="AP38" s="640"/>
      <c r="AQ38" s="640"/>
      <c r="AR38" s="640"/>
      <c r="AS38" s="642"/>
    </row>
    <row r="39" spans="1:45" s="426" customFormat="1" ht="24.95" customHeight="1">
      <c r="A39" s="427"/>
      <c r="B39" s="428"/>
      <c r="C39" s="643" t="s">
        <v>215</v>
      </c>
      <c r="D39" s="643"/>
      <c r="E39" s="429"/>
      <c r="F39" s="670">
        <v>214642</v>
      </c>
      <c r="G39" s="671"/>
      <c r="H39" s="671"/>
      <c r="I39" s="671"/>
      <c r="J39" s="672"/>
      <c r="K39" s="670">
        <v>9227</v>
      </c>
      <c r="L39" s="671"/>
      <c r="M39" s="671"/>
      <c r="N39" s="671"/>
      <c r="O39" s="672"/>
      <c r="P39" s="670">
        <v>6345</v>
      </c>
      <c r="Q39" s="671"/>
      <c r="R39" s="671"/>
      <c r="S39" s="671"/>
      <c r="T39" s="672"/>
      <c r="U39" s="670">
        <v>217737</v>
      </c>
      <c r="V39" s="671"/>
      <c r="W39" s="671"/>
      <c r="X39" s="671"/>
      <c r="Y39" s="672"/>
      <c r="Z39" s="670">
        <v>91155</v>
      </c>
      <c r="AA39" s="671"/>
      <c r="AB39" s="671"/>
      <c r="AC39" s="671"/>
      <c r="AD39" s="672"/>
      <c r="AE39" s="670">
        <v>5236</v>
      </c>
      <c r="AF39" s="671"/>
      <c r="AG39" s="671"/>
      <c r="AH39" s="671"/>
      <c r="AI39" s="672"/>
      <c r="AJ39" s="670">
        <v>5748</v>
      </c>
      <c r="AK39" s="671"/>
      <c r="AL39" s="671"/>
      <c r="AM39" s="671"/>
      <c r="AN39" s="672"/>
      <c r="AO39" s="670">
        <v>90430</v>
      </c>
      <c r="AP39" s="671"/>
      <c r="AQ39" s="671"/>
      <c r="AR39" s="671"/>
      <c r="AS39" s="673"/>
    </row>
    <row r="40" spans="1:45" s="426" customFormat="1" ht="24.95" customHeight="1">
      <c r="A40" s="432"/>
      <c r="B40" s="433"/>
      <c r="C40" s="635" t="s">
        <v>324</v>
      </c>
      <c r="D40" s="635"/>
      <c r="E40" s="434"/>
      <c r="F40" s="674">
        <v>61863</v>
      </c>
      <c r="G40" s="675"/>
      <c r="H40" s="675"/>
      <c r="I40" s="675"/>
      <c r="J40" s="676"/>
      <c r="K40" s="674">
        <v>1848</v>
      </c>
      <c r="L40" s="675"/>
      <c r="M40" s="675"/>
      <c r="N40" s="675"/>
      <c r="O40" s="676"/>
      <c r="P40" s="674">
        <v>622</v>
      </c>
      <c r="Q40" s="675"/>
      <c r="R40" s="675"/>
      <c r="S40" s="675"/>
      <c r="T40" s="676"/>
      <c r="U40" s="674">
        <v>63199</v>
      </c>
      <c r="V40" s="675"/>
      <c r="W40" s="675"/>
      <c r="X40" s="675"/>
      <c r="Y40" s="676"/>
      <c r="Z40" s="674">
        <v>7069</v>
      </c>
      <c r="AA40" s="675"/>
      <c r="AB40" s="675"/>
      <c r="AC40" s="675"/>
      <c r="AD40" s="676"/>
      <c r="AE40" s="674">
        <v>126</v>
      </c>
      <c r="AF40" s="675"/>
      <c r="AG40" s="675"/>
      <c r="AH40" s="675"/>
      <c r="AI40" s="676"/>
      <c r="AJ40" s="674">
        <v>101</v>
      </c>
      <c r="AK40" s="675"/>
      <c r="AL40" s="675"/>
      <c r="AM40" s="675"/>
      <c r="AN40" s="676"/>
      <c r="AO40" s="674">
        <v>6984</v>
      </c>
      <c r="AP40" s="675"/>
      <c r="AQ40" s="675"/>
      <c r="AR40" s="675"/>
      <c r="AS40" s="677"/>
    </row>
    <row r="41" spans="1:45" s="426" customFormat="1" ht="24.95" customHeight="1">
      <c r="A41" s="432"/>
      <c r="B41" s="433"/>
      <c r="C41" s="635" t="s">
        <v>325</v>
      </c>
      <c r="D41" s="635"/>
      <c r="E41" s="434"/>
      <c r="F41" s="670">
        <v>25352</v>
      </c>
      <c r="G41" s="671"/>
      <c r="H41" s="671"/>
      <c r="I41" s="671"/>
      <c r="J41" s="672"/>
      <c r="K41" s="670">
        <v>662</v>
      </c>
      <c r="L41" s="671"/>
      <c r="M41" s="671"/>
      <c r="N41" s="671"/>
      <c r="O41" s="672"/>
      <c r="P41" s="670">
        <v>162</v>
      </c>
      <c r="Q41" s="671"/>
      <c r="R41" s="671"/>
      <c r="S41" s="671"/>
      <c r="T41" s="672"/>
      <c r="U41" s="670">
        <v>26097</v>
      </c>
      <c r="V41" s="671"/>
      <c r="W41" s="671"/>
      <c r="X41" s="671"/>
      <c r="Y41" s="672"/>
      <c r="Z41" s="670">
        <v>26837</v>
      </c>
      <c r="AA41" s="671"/>
      <c r="AB41" s="671"/>
      <c r="AC41" s="671"/>
      <c r="AD41" s="672"/>
      <c r="AE41" s="670">
        <v>1103</v>
      </c>
      <c r="AF41" s="671"/>
      <c r="AG41" s="671"/>
      <c r="AH41" s="671"/>
      <c r="AI41" s="672"/>
      <c r="AJ41" s="670">
        <v>1273</v>
      </c>
      <c r="AK41" s="671"/>
      <c r="AL41" s="671"/>
      <c r="AM41" s="671"/>
      <c r="AN41" s="672"/>
      <c r="AO41" s="670">
        <v>26422</v>
      </c>
      <c r="AP41" s="671"/>
      <c r="AQ41" s="671"/>
      <c r="AR41" s="671"/>
      <c r="AS41" s="673"/>
    </row>
    <row r="42" spans="1:45" s="426" customFormat="1" ht="28.5" customHeight="1" thickBot="1">
      <c r="A42" s="449"/>
      <c r="B42" s="450"/>
      <c r="C42" s="645" t="s">
        <v>243</v>
      </c>
      <c r="D42" s="645"/>
      <c r="E42" s="451"/>
      <c r="F42" s="678">
        <v>37127</v>
      </c>
      <c r="G42" s="679"/>
      <c r="H42" s="679"/>
      <c r="I42" s="679"/>
      <c r="J42" s="680"/>
      <c r="K42" s="678">
        <v>2003</v>
      </c>
      <c r="L42" s="679"/>
      <c r="M42" s="679"/>
      <c r="N42" s="679"/>
      <c r="O42" s="680"/>
      <c r="P42" s="678">
        <v>1914</v>
      </c>
      <c r="Q42" s="679"/>
      <c r="R42" s="679"/>
      <c r="S42" s="679"/>
      <c r="T42" s="680"/>
      <c r="U42" s="678">
        <v>37074</v>
      </c>
      <c r="V42" s="679"/>
      <c r="W42" s="679"/>
      <c r="X42" s="679"/>
      <c r="Y42" s="680"/>
      <c r="Z42" s="678">
        <v>12974</v>
      </c>
      <c r="AA42" s="679"/>
      <c r="AB42" s="679"/>
      <c r="AC42" s="679"/>
      <c r="AD42" s="680"/>
      <c r="AE42" s="678">
        <v>620</v>
      </c>
      <c r="AF42" s="679"/>
      <c r="AG42" s="679"/>
      <c r="AH42" s="679"/>
      <c r="AI42" s="680"/>
      <c r="AJ42" s="678">
        <v>842</v>
      </c>
      <c r="AK42" s="679"/>
      <c r="AL42" s="679"/>
      <c r="AM42" s="679"/>
      <c r="AN42" s="680"/>
      <c r="AO42" s="678">
        <v>12894</v>
      </c>
      <c r="AP42" s="679"/>
      <c r="AQ42" s="679"/>
      <c r="AR42" s="679"/>
      <c r="AS42" s="681"/>
    </row>
    <row r="43" spans="1:45" s="426" customFormat="1" ht="18" customHeight="1">
      <c r="C43" s="493"/>
      <c r="D43" s="493"/>
      <c r="E43" s="519"/>
      <c r="F43" s="519"/>
      <c r="G43" s="519"/>
      <c r="H43" s="519"/>
      <c r="I43" s="519"/>
      <c r="J43" s="519"/>
      <c r="K43" s="519"/>
      <c r="L43" s="519"/>
      <c r="M43" s="519"/>
      <c r="N43" s="519"/>
      <c r="O43" s="519"/>
      <c r="P43" s="519"/>
      <c r="Q43" s="519"/>
      <c r="R43" s="519"/>
      <c r="S43" s="519"/>
      <c r="T43" s="519"/>
      <c r="U43" s="519"/>
      <c r="V43" s="519"/>
      <c r="W43" s="519"/>
      <c r="X43" s="519"/>
      <c r="Y43" s="519"/>
      <c r="Z43" s="519"/>
      <c r="AA43" s="519"/>
      <c r="AB43" s="519"/>
      <c r="AC43" s="519"/>
      <c r="AD43" s="519"/>
      <c r="AE43" s="519"/>
      <c r="AF43" s="519"/>
      <c r="AG43" s="519"/>
      <c r="AH43" s="519"/>
      <c r="AI43" s="519"/>
      <c r="AJ43" s="519"/>
      <c r="AK43" s="519"/>
      <c r="AL43" s="519"/>
      <c r="AM43" s="519"/>
      <c r="AN43" s="519"/>
      <c r="AO43" s="519"/>
      <c r="AP43" s="519"/>
      <c r="AQ43" s="519"/>
      <c r="AR43" s="519"/>
      <c r="AS43" s="519"/>
    </row>
    <row r="44" spans="1:45" ht="5.0999999999999996" customHeight="1"/>
    <row r="45" spans="1:45">
      <c r="C45" s="452"/>
      <c r="D45" s="452"/>
    </row>
    <row r="52" spans="1:45" ht="18.75">
      <c r="A52" s="455"/>
      <c r="B52" s="455"/>
      <c r="C52" s="455"/>
      <c r="D52" s="455"/>
      <c r="E52" s="455"/>
      <c r="F52" s="455"/>
      <c r="G52" s="455"/>
      <c r="H52" s="455"/>
      <c r="I52" s="455"/>
      <c r="J52" s="403" t="s">
        <v>338</v>
      </c>
      <c r="K52" s="403"/>
      <c r="L52" s="403"/>
      <c r="M52" s="403"/>
      <c r="N52" s="403"/>
      <c r="O52" s="403"/>
      <c r="P52" s="403"/>
      <c r="Q52" s="403"/>
      <c r="R52" s="403"/>
      <c r="S52" s="403"/>
      <c r="T52" s="403"/>
      <c r="U52" s="403"/>
      <c r="V52" s="403"/>
      <c r="W52" s="403"/>
      <c r="X52" s="403"/>
      <c r="Y52" s="403"/>
      <c r="Z52" s="403"/>
      <c r="AA52" s="403"/>
      <c r="AB52" s="403"/>
      <c r="AC52" s="403"/>
      <c r="AD52" s="403"/>
      <c r="AE52" s="403"/>
      <c r="AF52" s="403"/>
      <c r="AG52" s="403"/>
      <c r="AH52" s="403"/>
      <c r="AI52" s="403"/>
      <c r="AJ52" s="403"/>
      <c r="AK52" s="403"/>
      <c r="AL52" s="403"/>
      <c r="AM52" s="403"/>
      <c r="AN52" s="403"/>
      <c r="AO52" s="455"/>
      <c r="AP52" s="455"/>
      <c r="AQ52" s="650" t="s">
        <v>204</v>
      </c>
      <c r="AR52" s="650"/>
      <c r="AS52" s="650"/>
    </row>
    <row r="53" spans="1:45" ht="18.75">
      <c r="A53" s="581"/>
      <c r="B53" s="581"/>
      <c r="C53" s="581"/>
      <c r="D53" s="581"/>
      <c r="E53" s="581"/>
      <c r="F53" s="517"/>
      <c r="G53" s="517"/>
      <c r="H53" s="517"/>
      <c r="I53" s="517"/>
      <c r="J53" s="518" t="s">
        <v>339</v>
      </c>
      <c r="K53" s="517"/>
      <c r="L53" s="517"/>
      <c r="M53" s="517"/>
      <c r="N53" s="517"/>
      <c r="O53" s="517"/>
      <c r="P53" s="517"/>
      <c r="Q53" s="517"/>
      <c r="R53" s="517"/>
      <c r="S53" s="517"/>
      <c r="T53" s="517"/>
      <c r="U53" s="517"/>
      <c r="V53" s="517"/>
      <c r="X53" s="517"/>
      <c r="Y53" s="517"/>
      <c r="Z53" s="517"/>
      <c r="AA53" s="517"/>
      <c r="AB53" s="517"/>
      <c r="AC53" s="517"/>
      <c r="AD53" s="517"/>
      <c r="AE53" s="517"/>
      <c r="AF53" s="517"/>
      <c r="AG53" s="517"/>
      <c r="AH53" s="517"/>
      <c r="AI53" s="517"/>
      <c r="AJ53" s="517"/>
      <c r="AK53" s="517"/>
      <c r="AL53" s="517"/>
      <c r="AM53" s="517"/>
      <c r="AN53" s="517"/>
      <c r="AO53" s="517"/>
      <c r="AP53" s="517"/>
      <c r="AQ53" s="517"/>
      <c r="AR53" s="517"/>
      <c r="AS53" s="517"/>
    </row>
    <row r="54" spans="1:45" s="426" customFormat="1" ht="18" customHeight="1">
      <c r="C54" s="493"/>
      <c r="D54" s="493"/>
      <c r="E54" s="519"/>
      <c r="F54" s="519"/>
      <c r="G54" s="519"/>
      <c r="H54" s="519"/>
      <c r="I54" s="519"/>
      <c r="J54" s="519"/>
      <c r="K54" s="519"/>
      <c r="L54" s="519"/>
      <c r="M54" s="519"/>
      <c r="N54" s="519"/>
      <c r="O54" s="519"/>
      <c r="P54" s="519"/>
      <c r="Q54" s="519"/>
      <c r="R54" s="519"/>
      <c r="S54" s="519"/>
      <c r="T54" s="519"/>
      <c r="U54" s="519"/>
      <c r="V54" s="519"/>
      <c r="W54" s="519"/>
      <c r="X54" s="519"/>
      <c r="Y54" s="519"/>
      <c r="Z54" s="519"/>
      <c r="AA54" s="519"/>
      <c r="AB54" s="519"/>
      <c r="AC54" s="519"/>
      <c r="AD54" s="519"/>
      <c r="AE54" s="519"/>
      <c r="AF54" s="519"/>
      <c r="AG54" s="519"/>
      <c r="AH54" s="519"/>
      <c r="AI54" s="519"/>
      <c r="AJ54" s="406" t="s">
        <v>346</v>
      </c>
      <c r="AK54" s="519"/>
      <c r="AL54" s="519"/>
      <c r="AM54" s="519"/>
      <c r="AN54" s="519"/>
      <c r="AO54" s="519"/>
      <c r="AP54" s="519"/>
      <c r="AQ54" s="519"/>
      <c r="AR54" s="519"/>
      <c r="AS54" s="519"/>
    </row>
    <row r="55" spans="1:45" ht="18" customHeight="1" thickBot="1">
      <c r="A55" s="585"/>
      <c r="B55" s="586"/>
      <c r="C55" s="586"/>
      <c r="D55" s="407"/>
      <c r="E55" s="407"/>
      <c r="F55" s="585"/>
      <c r="G55" s="585"/>
      <c r="H55" s="585"/>
      <c r="I55" s="585"/>
      <c r="J55" s="585"/>
      <c r="K55" s="408"/>
      <c r="L55" s="408"/>
      <c r="M55" s="408"/>
      <c r="N55" s="408"/>
      <c r="O55" s="408"/>
      <c r="P55" s="408"/>
      <c r="Q55" s="408"/>
      <c r="R55" s="408"/>
      <c r="S55" s="408"/>
      <c r="T55" s="408"/>
      <c r="U55" s="408"/>
      <c r="V55" s="408"/>
      <c r="W55" s="408"/>
      <c r="X55" s="408"/>
      <c r="Y55" s="408"/>
      <c r="Z55" s="408"/>
      <c r="AA55" s="408"/>
      <c r="AB55" s="408"/>
      <c r="AC55" s="408"/>
      <c r="AD55" s="408"/>
      <c r="AE55" s="408"/>
      <c r="AF55" s="408"/>
      <c r="AG55" s="408"/>
      <c r="AH55" s="408"/>
      <c r="AI55" s="408"/>
      <c r="AJ55" s="408"/>
      <c r="AK55" s="408"/>
      <c r="AL55" s="408"/>
      <c r="AM55" s="408"/>
      <c r="AN55" s="408"/>
      <c r="AO55" s="408"/>
      <c r="AP55" s="408"/>
      <c r="AQ55" s="408"/>
      <c r="AR55" s="408"/>
      <c r="AS55" s="408"/>
    </row>
    <row r="56" spans="1:45" s="411" customFormat="1" ht="18" customHeight="1">
      <c r="A56" s="410"/>
      <c r="E56" s="412"/>
      <c r="F56" s="587" t="s">
        <v>320</v>
      </c>
      <c r="G56" s="588"/>
      <c r="H56" s="588"/>
      <c r="I56" s="588"/>
      <c r="J56" s="588"/>
      <c r="K56" s="588"/>
      <c r="L56" s="588"/>
      <c r="M56" s="588"/>
      <c r="N56" s="588"/>
      <c r="O56" s="588"/>
      <c r="P56" s="588"/>
      <c r="Q56" s="588"/>
      <c r="R56" s="588"/>
      <c r="S56" s="588"/>
      <c r="T56" s="588"/>
      <c r="U56" s="588"/>
      <c r="V56" s="588"/>
      <c r="W56" s="588"/>
      <c r="X56" s="588"/>
      <c r="Y56" s="589"/>
      <c r="Z56" s="587" t="s">
        <v>321</v>
      </c>
      <c r="AA56" s="588"/>
      <c r="AB56" s="588"/>
      <c r="AC56" s="588"/>
      <c r="AD56" s="588"/>
      <c r="AE56" s="588"/>
      <c r="AF56" s="588"/>
      <c r="AG56" s="588"/>
      <c r="AH56" s="588"/>
      <c r="AI56" s="588"/>
      <c r="AJ56" s="588"/>
      <c r="AK56" s="588"/>
      <c r="AL56" s="588"/>
      <c r="AM56" s="588"/>
      <c r="AN56" s="588"/>
      <c r="AO56" s="588"/>
      <c r="AP56" s="588"/>
      <c r="AQ56" s="588"/>
      <c r="AR56" s="588"/>
      <c r="AS56" s="634"/>
    </row>
    <row r="57" spans="1:45" s="415" customFormat="1" ht="18" customHeight="1">
      <c r="A57" s="594" t="s">
        <v>209</v>
      </c>
      <c r="B57" s="595"/>
      <c r="C57" s="595"/>
      <c r="D57" s="582"/>
      <c r="E57" s="412"/>
      <c r="F57" s="626" t="s">
        <v>102</v>
      </c>
      <c r="G57" s="627"/>
      <c r="H57" s="627"/>
      <c r="I57" s="628"/>
      <c r="J57" s="620" t="s">
        <v>210</v>
      </c>
      <c r="K57" s="621"/>
      <c r="L57" s="621"/>
      <c r="M57" s="622"/>
      <c r="N57" s="626" t="s">
        <v>211</v>
      </c>
      <c r="O57" s="627"/>
      <c r="P57" s="627"/>
      <c r="Q57" s="628"/>
      <c r="R57" s="626" t="s">
        <v>212</v>
      </c>
      <c r="S57" s="627"/>
      <c r="T57" s="627"/>
      <c r="U57" s="628"/>
      <c r="V57" s="620" t="s">
        <v>322</v>
      </c>
      <c r="W57" s="621"/>
      <c r="X57" s="621"/>
      <c r="Y57" s="622"/>
      <c r="Z57" s="626" t="s">
        <v>102</v>
      </c>
      <c r="AA57" s="627"/>
      <c r="AB57" s="627"/>
      <c r="AC57" s="628"/>
      <c r="AD57" s="620" t="s">
        <v>210</v>
      </c>
      <c r="AE57" s="621"/>
      <c r="AF57" s="621"/>
      <c r="AG57" s="622"/>
      <c r="AH57" s="626" t="s">
        <v>211</v>
      </c>
      <c r="AI57" s="627"/>
      <c r="AJ57" s="627"/>
      <c r="AK57" s="628"/>
      <c r="AL57" s="626" t="s">
        <v>212</v>
      </c>
      <c r="AM57" s="627"/>
      <c r="AN57" s="627"/>
      <c r="AO57" s="628"/>
      <c r="AP57" s="620" t="s">
        <v>322</v>
      </c>
      <c r="AQ57" s="621"/>
      <c r="AR57" s="621"/>
      <c r="AS57" s="632"/>
    </row>
    <row r="58" spans="1:45" s="415" customFormat="1" ht="18" customHeight="1" thickBot="1">
      <c r="A58" s="416"/>
      <c r="B58" s="417"/>
      <c r="C58" s="417"/>
      <c r="D58" s="417"/>
      <c r="E58" s="418"/>
      <c r="F58" s="629"/>
      <c r="G58" s="630"/>
      <c r="H58" s="630"/>
      <c r="I58" s="631"/>
      <c r="J58" s="623"/>
      <c r="K58" s="624"/>
      <c r="L58" s="624"/>
      <c r="M58" s="625"/>
      <c r="N58" s="629"/>
      <c r="O58" s="630"/>
      <c r="P58" s="630"/>
      <c r="Q58" s="631"/>
      <c r="R58" s="629"/>
      <c r="S58" s="630"/>
      <c r="T58" s="630"/>
      <c r="U58" s="631"/>
      <c r="V58" s="623"/>
      <c r="W58" s="624"/>
      <c r="X58" s="624"/>
      <c r="Y58" s="625"/>
      <c r="Z58" s="629"/>
      <c r="AA58" s="630"/>
      <c r="AB58" s="630"/>
      <c r="AC58" s="631"/>
      <c r="AD58" s="623"/>
      <c r="AE58" s="624"/>
      <c r="AF58" s="624"/>
      <c r="AG58" s="625"/>
      <c r="AH58" s="629"/>
      <c r="AI58" s="630"/>
      <c r="AJ58" s="630"/>
      <c r="AK58" s="631"/>
      <c r="AL58" s="629"/>
      <c r="AM58" s="630"/>
      <c r="AN58" s="630"/>
      <c r="AO58" s="631"/>
      <c r="AP58" s="623"/>
      <c r="AQ58" s="624"/>
      <c r="AR58" s="624"/>
      <c r="AS58" s="633"/>
    </row>
    <row r="59" spans="1:45" s="415" customFormat="1" ht="9.9499999999999993" customHeight="1" thickTop="1">
      <c r="A59" s="410"/>
      <c r="B59" s="457"/>
      <c r="C59" s="458"/>
      <c r="D59" s="411"/>
      <c r="E59" s="412"/>
      <c r="F59" s="639" t="s">
        <v>323</v>
      </c>
      <c r="G59" s="640"/>
      <c r="H59" s="640"/>
      <c r="I59" s="641"/>
      <c r="J59" s="639" t="s">
        <v>323</v>
      </c>
      <c r="K59" s="640"/>
      <c r="L59" s="640"/>
      <c r="M59" s="641"/>
      <c r="N59" s="639" t="s">
        <v>323</v>
      </c>
      <c r="O59" s="640"/>
      <c r="P59" s="640"/>
      <c r="Q59" s="641"/>
      <c r="R59" s="639" t="s">
        <v>323</v>
      </c>
      <c r="S59" s="640"/>
      <c r="T59" s="640"/>
      <c r="U59" s="641"/>
      <c r="V59" s="639" t="s">
        <v>323</v>
      </c>
      <c r="W59" s="640"/>
      <c r="X59" s="640"/>
      <c r="Y59" s="641"/>
      <c r="Z59" s="639" t="s">
        <v>323</v>
      </c>
      <c r="AA59" s="640"/>
      <c r="AB59" s="640"/>
      <c r="AC59" s="641"/>
      <c r="AD59" s="639" t="s">
        <v>323</v>
      </c>
      <c r="AE59" s="640"/>
      <c r="AF59" s="640"/>
      <c r="AG59" s="641"/>
      <c r="AH59" s="639" t="s">
        <v>323</v>
      </c>
      <c r="AI59" s="640"/>
      <c r="AJ59" s="640"/>
      <c r="AK59" s="641"/>
      <c r="AL59" s="639" t="s">
        <v>323</v>
      </c>
      <c r="AM59" s="640"/>
      <c r="AN59" s="640"/>
      <c r="AO59" s="641"/>
      <c r="AP59" s="639" t="s">
        <v>323</v>
      </c>
      <c r="AQ59" s="640"/>
      <c r="AR59" s="640"/>
      <c r="AS59" s="642"/>
    </row>
    <row r="60" spans="1:45" s="426" customFormat="1" ht="24.95" customHeight="1">
      <c r="A60" s="427"/>
      <c r="B60" s="428"/>
      <c r="C60" s="643" t="s">
        <v>215</v>
      </c>
      <c r="D60" s="643"/>
      <c r="E60" s="429"/>
      <c r="F60" s="636">
        <v>342154</v>
      </c>
      <c r="G60" s="637"/>
      <c r="H60" s="637"/>
      <c r="I60" s="638"/>
      <c r="J60" s="636">
        <v>333756</v>
      </c>
      <c r="K60" s="637"/>
      <c r="L60" s="637"/>
      <c r="M60" s="638"/>
      <c r="N60" s="636">
        <v>304277</v>
      </c>
      <c r="O60" s="637"/>
      <c r="P60" s="637"/>
      <c r="Q60" s="638"/>
      <c r="R60" s="636">
        <v>29479</v>
      </c>
      <c r="S60" s="637"/>
      <c r="T60" s="637"/>
      <c r="U60" s="638"/>
      <c r="V60" s="636">
        <v>8398</v>
      </c>
      <c r="W60" s="637"/>
      <c r="X60" s="637"/>
      <c r="Y60" s="638"/>
      <c r="Z60" s="636">
        <v>110661</v>
      </c>
      <c r="AA60" s="637"/>
      <c r="AB60" s="637"/>
      <c r="AC60" s="638"/>
      <c r="AD60" s="636">
        <v>108781</v>
      </c>
      <c r="AE60" s="637"/>
      <c r="AF60" s="637"/>
      <c r="AG60" s="638"/>
      <c r="AH60" s="636">
        <v>105691</v>
      </c>
      <c r="AI60" s="637"/>
      <c r="AJ60" s="637"/>
      <c r="AK60" s="638"/>
      <c r="AL60" s="636">
        <v>3090</v>
      </c>
      <c r="AM60" s="637"/>
      <c r="AN60" s="637"/>
      <c r="AO60" s="638"/>
      <c r="AP60" s="636">
        <v>1880</v>
      </c>
      <c r="AQ60" s="637"/>
      <c r="AR60" s="637"/>
      <c r="AS60" s="644"/>
    </row>
    <row r="61" spans="1:45" s="426" customFormat="1" ht="24.95" customHeight="1">
      <c r="A61" s="432"/>
      <c r="B61" s="433"/>
      <c r="C61" s="635" t="s">
        <v>324</v>
      </c>
      <c r="D61" s="635"/>
      <c r="E61" s="434"/>
      <c r="F61" s="636">
        <v>335594</v>
      </c>
      <c r="G61" s="637"/>
      <c r="H61" s="637"/>
      <c r="I61" s="638"/>
      <c r="J61" s="636">
        <v>322193</v>
      </c>
      <c r="K61" s="637"/>
      <c r="L61" s="637"/>
      <c r="M61" s="638"/>
      <c r="N61" s="636">
        <v>289557</v>
      </c>
      <c r="O61" s="637"/>
      <c r="P61" s="637"/>
      <c r="Q61" s="638"/>
      <c r="R61" s="636">
        <v>32636</v>
      </c>
      <c r="S61" s="637"/>
      <c r="T61" s="637"/>
      <c r="U61" s="638"/>
      <c r="V61" s="636">
        <v>13401</v>
      </c>
      <c r="W61" s="637"/>
      <c r="X61" s="637"/>
      <c r="Y61" s="638"/>
      <c r="Z61" s="636">
        <v>135875</v>
      </c>
      <c r="AA61" s="637"/>
      <c r="AB61" s="637"/>
      <c r="AC61" s="638"/>
      <c r="AD61" s="636">
        <v>125810</v>
      </c>
      <c r="AE61" s="637"/>
      <c r="AF61" s="637"/>
      <c r="AG61" s="638"/>
      <c r="AH61" s="636">
        <v>120541</v>
      </c>
      <c r="AI61" s="637"/>
      <c r="AJ61" s="637"/>
      <c r="AK61" s="638"/>
      <c r="AL61" s="636">
        <v>5269</v>
      </c>
      <c r="AM61" s="637"/>
      <c r="AN61" s="637"/>
      <c r="AO61" s="638"/>
      <c r="AP61" s="636">
        <v>10065</v>
      </c>
      <c r="AQ61" s="637"/>
      <c r="AR61" s="637"/>
      <c r="AS61" s="644"/>
    </row>
    <row r="62" spans="1:45" s="426" customFormat="1" ht="24.95" customHeight="1">
      <c r="A62" s="432"/>
      <c r="B62" s="433"/>
      <c r="C62" s="635" t="s">
        <v>325</v>
      </c>
      <c r="D62" s="635"/>
      <c r="E62" s="434"/>
      <c r="F62" s="636">
        <v>300477</v>
      </c>
      <c r="G62" s="637"/>
      <c r="H62" s="637"/>
      <c r="I62" s="638"/>
      <c r="J62" s="636">
        <v>286988</v>
      </c>
      <c r="K62" s="637"/>
      <c r="L62" s="637"/>
      <c r="M62" s="638"/>
      <c r="N62" s="636">
        <v>268914</v>
      </c>
      <c r="O62" s="637"/>
      <c r="P62" s="637"/>
      <c r="Q62" s="638"/>
      <c r="R62" s="636">
        <v>18074</v>
      </c>
      <c r="S62" s="637"/>
      <c r="T62" s="637"/>
      <c r="U62" s="638"/>
      <c r="V62" s="636">
        <v>13489</v>
      </c>
      <c r="W62" s="637"/>
      <c r="X62" s="637"/>
      <c r="Y62" s="638"/>
      <c r="Z62" s="636">
        <v>117185</v>
      </c>
      <c r="AA62" s="637"/>
      <c r="AB62" s="637"/>
      <c r="AC62" s="638"/>
      <c r="AD62" s="636">
        <v>116979</v>
      </c>
      <c r="AE62" s="637"/>
      <c r="AF62" s="637"/>
      <c r="AG62" s="638"/>
      <c r="AH62" s="636">
        <v>115718</v>
      </c>
      <c r="AI62" s="637"/>
      <c r="AJ62" s="637"/>
      <c r="AK62" s="638"/>
      <c r="AL62" s="636">
        <v>1261</v>
      </c>
      <c r="AM62" s="637"/>
      <c r="AN62" s="637"/>
      <c r="AO62" s="638"/>
      <c r="AP62" s="636">
        <v>206</v>
      </c>
      <c r="AQ62" s="637"/>
      <c r="AR62" s="637"/>
      <c r="AS62" s="644"/>
    </row>
    <row r="63" spans="1:45" s="426" customFormat="1" ht="28.5" customHeight="1" thickBot="1">
      <c r="A63" s="449"/>
      <c r="B63" s="450"/>
      <c r="C63" s="645" t="s">
        <v>243</v>
      </c>
      <c r="D63" s="645"/>
      <c r="E63" s="451"/>
      <c r="F63" s="646">
        <v>337089</v>
      </c>
      <c r="G63" s="647"/>
      <c r="H63" s="647"/>
      <c r="I63" s="648"/>
      <c r="J63" s="646">
        <v>337089</v>
      </c>
      <c r="K63" s="647"/>
      <c r="L63" s="647"/>
      <c r="M63" s="648"/>
      <c r="N63" s="646">
        <v>310732</v>
      </c>
      <c r="O63" s="647"/>
      <c r="P63" s="647"/>
      <c r="Q63" s="648"/>
      <c r="R63" s="646">
        <v>26357</v>
      </c>
      <c r="S63" s="647"/>
      <c r="T63" s="647"/>
      <c r="U63" s="648"/>
      <c r="V63" s="646">
        <v>0</v>
      </c>
      <c r="W63" s="647"/>
      <c r="X63" s="647"/>
      <c r="Y63" s="648"/>
      <c r="Z63" s="646">
        <v>149972</v>
      </c>
      <c r="AA63" s="647"/>
      <c r="AB63" s="647"/>
      <c r="AC63" s="648"/>
      <c r="AD63" s="646">
        <v>149972</v>
      </c>
      <c r="AE63" s="647"/>
      <c r="AF63" s="647"/>
      <c r="AG63" s="648"/>
      <c r="AH63" s="646">
        <v>144339</v>
      </c>
      <c r="AI63" s="647"/>
      <c r="AJ63" s="647"/>
      <c r="AK63" s="648"/>
      <c r="AL63" s="646">
        <v>5633</v>
      </c>
      <c r="AM63" s="647"/>
      <c r="AN63" s="647"/>
      <c r="AO63" s="648"/>
      <c r="AP63" s="646">
        <v>0</v>
      </c>
      <c r="AQ63" s="647"/>
      <c r="AR63" s="647"/>
      <c r="AS63" s="649"/>
    </row>
    <row r="64" spans="1:45" s="426" customFormat="1" ht="18" customHeight="1">
      <c r="C64" s="493"/>
      <c r="D64" s="493"/>
      <c r="E64" s="519"/>
      <c r="F64" s="519"/>
      <c r="G64" s="519"/>
      <c r="H64" s="519"/>
      <c r="I64" s="519"/>
      <c r="J64" s="519"/>
      <c r="K64" s="519"/>
      <c r="L64" s="519"/>
      <c r="M64" s="519"/>
      <c r="N64" s="519"/>
      <c r="O64" s="519"/>
      <c r="P64" s="519"/>
      <c r="Q64" s="519"/>
      <c r="R64" s="519"/>
      <c r="S64" s="519"/>
      <c r="T64" s="519"/>
      <c r="U64" s="519"/>
      <c r="V64" s="519"/>
      <c r="W64" s="519"/>
      <c r="X64" s="519"/>
      <c r="Y64" s="519"/>
      <c r="Z64" s="519"/>
      <c r="AA64" s="519"/>
      <c r="AB64" s="519"/>
      <c r="AC64" s="519"/>
      <c r="AD64" s="519"/>
      <c r="AE64" s="519"/>
      <c r="AF64" s="519"/>
      <c r="AG64" s="519"/>
      <c r="AH64" s="519"/>
      <c r="AI64" s="519"/>
      <c r="AJ64" s="519"/>
      <c r="AK64" s="519"/>
      <c r="AL64" s="519"/>
      <c r="AM64" s="519"/>
      <c r="AN64" s="519"/>
      <c r="AO64" s="519"/>
      <c r="AP64" s="519"/>
      <c r="AQ64" s="519"/>
      <c r="AR64" s="519"/>
      <c r="AS64" s="519"/>
    </row>
    <row r="65" spans="1:45" s="426" customFormat="1" ht="18" customHeight="1">
      <c r="C65" s="493"/>
      <c r="D65" s="493"/>
      <c r="E65" s="519"/>
      <c r="F65" s="519"/>
      <c r="H65" s="519"/>
      <c r="I65" s="519"/>
      <c r="J65" s="519"/>
      <c r="K65" s="519"/>
      <c r="L65" s="519"/>
      <c r="M65" s="519"/>
      <c r="N65" s="519"/>
      <c r="O65" s="519"/>
      <c r="P65" s="519"/>
      <c r="Q65" s="519"/>
      <c r="R65" s="519"/>
      <c r="S65" s="519"/>
      <c r="T65" s="519"/>
      <c r="U65" s="519"/>
      <c r="V65" s="519"/>
      <c r="W65" s="519"/>
      <c r="X65" s="519"/>
      <c r="Y65" s="519"/>
      <c r="Z65" s="519"/>
      <c r="AA65" s="519"/>
      <c r="AB65" s="519"/>
      <c r="AC65" s="519"/>
      <c r="AD65" s="519"/>
      <c r="AE65" s="519"/>
      <c r="AF65" s="519"/>
      <c r="AG65" s="519"/>
      <c r="AH65" s="519"/>
      <c r="AI65" s="519"/>
      <c r="AJ65" s="519"/>
      <c r="AK65" s="519"/>
      <c r="AL65" s="519"/>
      <c r="AM65" s="519"/>
      <c r="AN65" s="519"/>
      <c r="AO65" s="519"/>
      <c r="AP65" s="519"/>
      <c r="AQ65" s="519"/>
      <c r="AR65" s="519"/>
      <c r="AS65" s="519"/>
    </row>
    <row r="66" spans="1:45" ht="18.75">
      <c r="A66" s="455"/>
      <c r="B66" s="455"/>
      <c r="C66" s="455"/>
      <c r="D66" s="455"/>
      <c r="E66" s="455"/>
      <c r="F66" s="455"/>
      <c r="G66" s="455"/>
      <c r="H66" s="403" t="s">
        <v>340</v>
      </c>
      <c r="I66" s="455"/>
      <c r="J66" s="455"/>
      <c r="K66" s="455"/>
      <c r="L66" s="455"/>
      <c r="M66" s="455"/>
      <c r="N66" s="455"/>
      <c r="O66" s="455"/>
      <c r="P66" s="455"/>
      <c r="Q66" s="455"/>
      <c r="R66" s="455"/>
      <c r="S66" s="455"/>
      <c r="T66" s="455"/>
      <c r="U66" s="455"/>
      <c r="V66" s="455"/>
      <c r="W66" s="455"/>
      <c r="X66" s="455"/>
      <c r="Y66" s="455"/>
      <c r="Z66" s="455"/>
      <c r="AA66" s="455"/>
      <c r="AB66" s="455"/>
      <c r="AC66" s="455"/>
      <c r="AD66" s="455"/>
      <c r="AE66" s="455"/>
      <c r="AF66" s="455"/>
      <c r="AG66" s="455"/>
      <c r="AH66" s="455"/>
      <c r="AI66" s="455"/>
      <c r="AJ66" s="455"/>
      <c r="AK66" s="455"/>
      <c r="AL66" s="455"/>
      <c r="AM66" s="455"/>
      <c r="AN66" s="455"/>
      <c r="AO66" s="455"/>
      <c r="AP66" s="455"/>
      <c r="AQ66" s="455"/>
      <c r="AR66" s="455"/>
      <c r="AS66" s="455"/>
    </row>
    <row r="67" spans="1:45" ht="18.75">
      <c r="A67" s="455"/>
      <c r="B67" s="455"/>
      <c r="C67" s="455"/>
      <c r="D67" s="455"/>
      <c r="E67" s="455"/>
      <c r="F67" s="455"/>
      <c r="G67" s="455"/>
      <c r="H67" s="426"/>
      <c r="I67" s="455"/>
      <c r="J67" s="456" t="s">
        <v>341</v>
      </c>
      <c r="K67" s="455"/>
      <c r="L67" s="455"/>
      <c r="M67" s="455"/>
      <c r="N67" s="455"/>
      <c r="O67" s="455"/>
      <c r="P67" s="455"/>
      <c r="Q67" s="455"/>
      <c r="R67" s="455"/>
      <c r="S67" s="455"/>
      <c r="T67" s="455"/>
      <c r="U67" s="455"/>
      <c r="V67" s="455"/>
      <c r="W67" s="455"/>
      <c r="X67" s="455"/>
      <c r="Y67" s="455"/>
      <c r="Z67" s="455"/>
      <c r="AA67" s="455"/>
      <c r="AB67" s="455"/>
      <c r="AC67" s="455"/>
      <c r="AD67" s="455"/>
      <c r="AE67" s="455"/>
      <c r="AF67" s="455"/>
      <c r="AG67" s="455"/>
      <c r="AH67" s="455"/>
      <c r="AI67" s="455"/>
      <c r="AJ67" s="455"/>
      <c r="AK67" s="455"/>
      <c r="AL67" s="455"/>
      <c r="AM67" s="455"/>
      <c r="AN67" s="455"/>
      <c r="AO67" s="455"/>
      <c r="AP67" s="455"/>
      <c r="AQ67" s="455"/>
      <c r="AR67" s="455"/>
      <c r="AS67" s="455"/>
    </row>
    <row r="68" spans="1:45" ht="18.75">
      <c r="A68" s="455"/>
      <c r="B68" s="455"/>
      <c r="C68" s="455"/>
      <c r="D68" s="455"/>
      <c r="E68" s="455"/>
      <c r="F68" s="455"/>
      <c r="G68" s="455"/>
      <c r="H68" s="426"/>
      <c r="I68" s="455"/>
      <c r="J68" s="455"/>
      <c r="K68" s="455"/>
      <c r="L68" s="455"/>
      <c r="M68" s="455"/>
      <c r="N68" s="455"/>
      <c r="O68" s="455"/>
      <c r="P68" s="455"/>
      <c r="Q68" s="455"/>
      <c r="R68" s="455"/>
      <c r="S68" s="455"/>
      <c r="T68" s="455"/>
      <c r="U68" s="455"/>
      <c r="V68" s="455"/>
      <c r="W68" s="455"/>
      <c r="X68" s="455"/>
      <c r="Y68" s="455"/>
      <c r="Z68" s="455"/>
      <c r="AA68" s="455"/>
      <c r="AB68" s="455"/>
      <c r="AC68" s="455"/>
      <c r="AD68" s="455"/>
      <c r="AE68" s="455"/>
      <c r="AF68" s="455"/>
      <c r="AG68" s="455"/>
      <c r="AH68" s="455"/>
      <c r="AI68" s="455"/>
      <c r="AJ68" s="455"/>
      <c r="AK68" s="455"/>
      <c r="AL68" s="455"/>
      <c r="AM68" s="455"/>
      <c r="AN68" s="455"/>
      <c r="AO68" s="455"/>
      <c r="AP68" s="455"/>
      <c r="AQ68" s="455"/>
      <c r="AR68" s="455"/>
      <c r="AS68" s="455"/>
    </row>
    <row r="69" spans="1:45" ht="18.75">
      <c r="A69" s="581"/>
      <c r="B69" s="581"/>
      <c r="C69" s="581"/>
      <c r="D69" s="581"/>
      <c r="E69" s="581"/>
      <c r="F69" s="517"/>
      <c r="G69" s="517"/>
      <c r="H69" s="517"/>
      <c r="I69" s="517"/>
      <c r="J69" s="517"/>
      <c r="K69" s="517"/>
      <c r="L69" s="517"/>
      <c r="M69" s="517"/>
      <c r="N69" s="517"/>
      <c r="O69" s="517"/>
      <c r="P69" s="517"/>
      <c r="Q69" s="517"/>
      <c r="S69" s="517"/>
      <c r="T69" s="517"/>
      <c r="U69" s="517"/>
      <c r="V69" s="517"/>
      <c r="W69" s="517"/>
      <c r="X69" s="517"/>
      <c r="Y69" s="517"/>
      <c r="Z69" s="517"/>
      <c r="AA69" s="517"/>
      <c r="AB69" s="517"/>
      <c r="AC69" s="517"/>
      <c r="AD69" s="517"/>
      <c r="AE69" s="518"/>
      <c r="AG69" s="517"/>
      <c r="AH69" s="517"/>
      <c r="AI69" s="517"/>
      <c r="AJ69" s="517"/>
      <c r="AK69" s="517"/>
      <c r="AL69" s="517"/>
      <c r="AM69" s="517"/>
      <c r="AN69" s="517"/>
      <c r="AO69" s="517"/>
      <c r="AP69" s="517"/>
      <c r="AQ69" s="517"/>
      <c r="AR69" s="517"/>
      <c r="AS69" s="517"/>
    </row>
    <row r="70" spans="1:45" ht="18" customHeight="1" thickBot="1">
      <c r="A70" s="585"/>
      <c r="B70" s="586"/>
      <c r="C70" s="586"/>
      <c r="D70" s="407"/>
      <c r="E70" s="407"/>
      <c r="F70" s="585"/>
      <c r="G70" s="585"/>
      <c r="H70" s="585"/>
      <c r="I70" s="585"/>
      <c r="J70" s="585"/>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M70" s="408"/>
      <c r="AN70" s="408"/>
      <c r="AO70" s="408"/>
      <c r="AP70" s="408"/>
      <c r="AQ70" s="408"/>
      <c r="AR70" s="408"/>
      <c r="AS70" s="408"/>
    </row>
    <row r="71" spans="1:45" s="411" customFormat="1" ht="18" customHeight="1">
      <c r="A71" s="410"/>
      <c r="E71" s="412"/>
      <c r="F71" s="587" t="s">
        <v>328</v>
      </c>
      <c r="G71" s="588"/>
      <c r="H71" s="588"/>
      <c r="I71" s="588"/>
      <c r="J71" s="588"/>
      <c r="K71" s="588"/>
      <c r="L71" s="588"/>
      <c r="M71" s="588"/>
      <c r="N71" s="588"/>
      <c r="O71" s="588"/>
      <c r="P71" s="588"/>
      <c r="Q71" s="588"/>
      <c r="R71" s="588"/>
      <c r="S71" s="588"/>
      <c r="T71" s="588"/>
      <c r="U71" s="588"/>
      <c r="V71" s="588"/>
      <c r="W71" s="588"/>
      <c r="X71" s="588"/>
      <c r="Y71" s="589"/>
      <c r="Z71" s="587" t="s">
        <v>321</v>
      </c>
      <c r="AA71" s="588"/>
      <c r="AB71" s="588"/>
      <c r="AC71" s="588"/>
      <c r="AD71" s="588"/>
      <c r="AE71" s="588"/>
      <c r="AF71" s="588"/>
      <c r="AG71" s="588"/>
      <c r="AH71" s="588"/>
      <c r="AI71" s="588"/>
      <c r="AJ71" s="588"/>
      <c r="AK71" s="588"/>
      <c r="AL71" s="588"/>
      <c r="AM71" s="588"/>
      <c r="AN71" s="588"/>
      <c r="AO71" s="588"/>
      <c r="AP71" s="588"/>
      <c r="AQ71" s="588"/>
      <c r="AR71" s="588"/>
      <c r="AS71" s="634"/>
    </row>
    <row r="72" spans="1:45" s="415" customFormat="1" ht="18" customHeight="1">
      <c r="A72" s="594" t="s">
        <v>209</v>
      </c>
      <c r="B72" s="582"/>
      <c r="C72" s="582"/>
      <c r="D72" s="582"/>
      <c r="E72" s="412"/>
      <c r="F72" s="626" t="s">
        <v>286</v>
      </c>
      <c r="G72" s="627"/>
      <c r="H72" s="627"/>
      <c r="I72" s="627"/>
      <c r="J72" s="628"/>
      <c r="K72" s="626" t="s">
        <v>329</v>
      </c>
      <c r="L72" s="627"/>
      <c r="M72" s="627"/>
      <c r="N72" s="627"/>
      <c r="O72" s="628"/>
      <c r="P72" s="626" t="s">
        <v>287</v>
      </c>
      <c r="Q72" s="627"/>
      <c r="R72" s="627"/>
      <c r="S72" s="627"/>
      <c r="T72" s="628"/>
      <c r="U72" s="626" t="s">
        <v>131</v>
      </c>
      <c r="V72" s="627"/>
      <c r="W72" s="627"/>
      <c r="X72" s="627"/>
      <c r="Y72" s="628"/>
      <c r="Z72" s="626" t="s">
        <v>286</v>
      </c>
      <c r="AA72" s="627"/>
      <c r="AB72" s="627"/>
      <c r="AC72" s="627"/>
      <c r="AD72" s="628"/>
      <c r="AE72" s="626" t="s">
        <v>329</v>
      </c>
      <c r="AF72" s="627"/>
      <c r="AG72" s="627"/>
      <c r="AH72" s="627"/>
      <c r="AI72" s="628"/>
      <c r="AJ72" s="626" t="s">
        <v>287</v>
      </c>
      <c r="AK72" s="627"/>
      <c r="AL72" s="627"/>
      <c r="AM72" s="627"/>
      <c r="AN72" s="628"/>
      <c r="AO72" s="626" t="s">
        <v>131</v>
      </c>
      <c r="AP72" s="627"/>
      <c r="AQ72" s="627"/>
      <c r="AR72" s="627"/>
      <c r="AS72" s="651"/>
    </row>
    <row r="73" spans="1:45" s="415" customFormat="1" ht="18" customHeight="1" thickBot="1">
      <c r="A73" s="416"/>
      <c r="B73" s="417"/>
      <c r="C73" s="417"/>
      <c r="D73" s="417"/>
      <c r="E73" s="418"/>
      <c r="F73" s="629"/>
      <c r="G73" s="630"/>
      <c r="H73" s="630"/>
      <c r="I73" s="630"/>
      <c r="J73" s="631"/>
      <c r="K73" s="629"/>
      <c r="L73" s="630"/>
      <c r="M73" s="630"/>
      <c r="N73" s="630"/>
      <c r="O73" s="631"/>
      <c r="P73" s="629"/>
      <c r="Q73" s="630"/>
      <c r="R73" s="630"/>
      <c r="S73" s="630"/>
      <c r="T73" s="631"/>
      <c r="U73" s="629"/>
      <c r="V73" s="630"/>
      <c r="W73" s="630"/>
      <c r="X73" s="630"/>
      <c r="Y73" s="631"/>
      <c r="Z73" s="629"/>
      <c r="AA73" s="630"/>
      <c r="AB73" s="630"/>
      <c r="AC73" s="630"/>
      <c r="AD73" s="631"/>
      <c r="AE73" s="629"/>
      <c r="AF73" s="630"/>
      <c r="AG73" s="630"/>
      <c r="AH73" s="630"/>
      <c r="AI73" s="631"/>
      <c r="AJ73" s="629"/>
      <c r="AK73" s="630"/>
      <c r="AL73" s="630"/>
      <c r="AM73" s="630"/>
      <c r="AN73" s="631"/>
      <c r="AO73" s="629"/>
      <c r="AP73" s="630"/>
      <c r="AQ73" s="630"/>
      <c r="AR73" s="630"/>
      <c r="AS73" s="652"/>
    </row>
    <row r="74" spans="1:45" s="415" customFormat="1" ht="9.9499999999999993" customHeight="1" thickTop="1">
      <c r="A74" s="410"/>
      <c r="B74" s="457"/>
      <c r="C74" s="458"/>
      <c r="D74" s="411"/>
      <c r="E74" s="412"/>
      <c r="F74" s="639" t="s">
        <v>288</v>
      </c>
      <c r="G74" s="640"/>
      <c r="H74" s="640"/>
      <c r="I74" s="640"/>
      <c r="J74" s="641"/>
      <c r="K74" s="639" t="s">
        <v>289</v>
      </c>
      <c r="L74" s="640"/>
      <c r="M74" s="640"/>
      <c r="N74" s="640"/>
      <c r="O74" s="641"/>
      <c r="P74" s="639" t="s">
        <v>289</v>
      </c>
      <c r="Q74" s="640"/>
      <c r="R74" s="640"/>
      <c r="S74" s="640"/>
      <c r="T74" s="641"/>
      <c r="U74" s="639" t="s">
        <v>289</v>
      </c>
      <c r="V74" s="640"/>
      <c r="W74" s="640"/>
      <c r="X74" s="640"/>
      <c r="Y74" s="641"/>
      <c r="Z74" s="639" t="s">
        <v>288</v>
      </c>
      <c r="AA74" s="640"/>
      <c r="AB74" s="640"/>
      <c r="AC74" s="640"/>
      <c r="AD74" s="641"/>
      <c r="AE74" s="639" t="s">
        <v>289</v>
      </c>
      <c r="AF74" s="640"/>
      <c r="AG74" s="640"/>
      <c r="AH74" s="640"/>
      <c r="AI74" s="641"/>
      <c r="AJ74" s="639" t="s">
        <v>289</v>
      </c>
      <c r="AK74" s="640"/>
      <c r="AL74" s="640"/>
      <c r="AM74" s="640"/>
      <c r="AN74" s="641"/>
      <c r="AO74" s="639" t="s">
        <v>289</v>
      </c>
      <c r="AP74" s="640"/>
      <c r="AQ74" s="640"/>
      <c r="AR74" s="640"/>
      <c r="AS74" s="642"/>
    </row>
    <row r="75" spans="1:45" s="426" customFormat="1" ht="24.95" customHeight="1">
      <c r="A75" s="427"/>
      <c r="B75" s="428"/>
      <c r="C75" s="643" t="s">
        <v>215</v>
      </c>
      <c r="D75" s="643"/>
      <c r="E75" s="429"/>
      <c r="F75" s="653">
        <v>19.899999999999999</v>
      </c>
      <c r="G75" s="654"/>
      <c r="H75" s="654"/>
      <c r="I75" s="654"/>
      <c r="J75" s="655"/>
      <c r="K75" s="653">
        <v>168.7</v>
      </c>
      <c r="L75" s="654"/>
      <c r="M75" s="654"/>
      <c r="N75" s="654"/>
      <c r="O75" s="655"/>
      <c r="P75" s="653">
        <v>153.5</v>
      </c>
      <c r="Q75" s="654"/>
      <c r="R75" s="654"/>
      <c r="S75" s="654"/>
      <c r="T75" s="655"/>
      <c r="U75" s="653">
        <v>15.2</v>
      </c>
      <c r="V75" s="654"/>
      <c r="W75" s="654"/>
      <c r="X75" s="654"/>
      <c r="Y75" s="655"/>
      <c r="Z75" s="653">
        <v>15</v>
      </c>
      <c r="AA75" s="654"/>
      <c r="AB75" s="654"/>
      <c r="AC75" s="654"/>
      <c r="AD75" s="655"/>
      <c r="AE75" s="653">
        <v>87.3</v>
      </c>
      <c r="AF75" s="654"/>
      <c r="AG75" s="654"/>
      <c r="AH75" s="654"/>
      <c r="AI75" s="655"/>
      <c r="AJ75" s="653">
        <v>85.7</v>
      </c>
      <c r="AK75" s="654"/>
      <c r="AL75" s="654"/>
      <c r="AM75" s="654"/>
      <c r="AN75" s="655"/>
      <c r="AO75" s="653">
        <v>1.6</v>
      </c>
      <c r="AP75" s="654"/>
      <c r="AQ75" s="654"/>
      <c r="AR75" s="654"/>
      <c r="AS75" s="656"/>
    </row>
    <row r="76" spans="1:45" s="426" customFormat="1" ht="24.95" customHeight="1">
      <c r="A76" s="432"/>
      <c r="B76" s="433"/>
      <c r="C76" s="635" t="s">
        <v>324</v>
      </c>
      <c r="D76" s="635"/>
      <c r="E76" s="434"/>
      <c r="F76" s="657">
        <v>19.899999999999999</v>
      </c>
      <c r="G76" s="658"/>
      <c r="H76" s="658"/>
      <c r="I76" s="658"/>
      <c r="J76" s="659"/>
      <c r="K76" s="657">
        <v>169</v>
      </c>
      <c r="L76" s="658"/>
      <c r="M76" s="658"/>
      <c r="N76" s="658"/>
      <c r="O76" s="659"/>
      <c r="P76" s="657">
        <v>154</v>
      </c>
      <c r="Q76" s="658"/>
      <c r="R76" s="658"/>
      <c r="S76" s="658"/>
      <c r="T76" s="659"/>
      <c r="U76" s="657">
        <v>15</v>
      </c>
      <c r="V76" s="658"/>
      <c r="W76" s="658"/>
      <c r="X76" s="658"/>
      <c r="Y76" s="659"/>
      <c r="Z76" s="657">
        <v>18.100000000000001</v>
      </c>
      <c r="AA76" s="658"/>
      <c r="AB76" s="658"/>
      <c r="AC76" s="658"/>
      <c r="AD76" s="659"/>
      <c r="AE76" s="657">
        <v>112.3</v>
      </c>
      <c r="AF76" s="658"/>
      <c r="AG76" s="658"/>
      <c r="AH76" s="658"/>
      <c r="AI76" s="659"/>
      <c r="AJ76" s="657">
        <v>108.3</v>
      </c>
      <c r="AK76" s="658"/>
      <c r="AL76" s="658"/>
      <c r="AM76" s="658"/>
      <c r="AN76" s="659"/>
      <c r="AO76" s="657">
        <v>4</v>
      </c>
      <c r="AP76" s="658"/>
      <c r="AQ76" s="658"/>
      <c r="AR76" s="658"/>
      <c r="AS76" s="660"/>
    </row>
    <row r="77" spans="1:45" s="426" customFormat="1" ht="24.95" customHeight="1">
      <c r="A77" s="432"/>
      <c r="B77" s="433"/>
      <c r="C77" s="635" t="s">
        <v>325</v>
      </c>
      <c r="D77" s="635"/>
      <c r="E77" s="434"/>
      <c r="F77" s="657">
        <v>19.8</v>
      </c>
      <c r="G77" s="658"/>
      <c r="H77" s="658"/>
      <c r="I77" s="658"/>
      <c r="J77" s="659"/>
      <c r="K77" s="657">
        <v>170.9</v>
      </c>
      <c r="L77" s="658"/>
      <c r="M77" s="658"/>
      <c r="N77" s="658"/>
      <c r="O77" s="659"/>
      <c r="P77" s="657">
        <v>157.5</v>
      </c>
      <c r="Q77" s="658"/>
      <c r="R77" s="658"/>
      <c r="S77" s="658"/>
      <c r="T77" s="659"/>
      <c r="U77" s="657">
        <v>13.4</v>
      </c>
      <c r="V77" s="658"/>
      <c r="W77" s="658"/>
      <c r="X77" s="658"/>
      <c r="Y77" s="659"/>
      <c r="Z77" s="657">
        <v>17.399999999999999</v>
      </c>
      <c r="AA77" s="658"/>
      <c r="AB77" s="658"/>
      <c r="AC77" s="658"/>
      <c r="AD77" s="659"/>
      <c r="AE77" s="657">
        <v>106.2</v>
      </c>
      <c r="AF77" s="658"/>
      <c r="AG77" s="658"/>
      <c r="AH77" s="658"/>
      <c r="AI77" s="659"/>
      <c r="AJ77" s="657">
        <v>105.3</v>
      </c>
      <c r="AK77" s="658"/>
      <c r="AL77" s="658"/>
      <c r="AM77" s="658"/>
      <c r="AN77" s="659"/>
      <c r="AO77" s="657">
        <v>0.9</v>
      </c>
      <c r="AP77" s="658"/>
      <c r="AQ77" s="658"/>
      <c r="AR77" s="658"/>
      <c r="AS77" s="660"/>
    </row>
    <row r="78" spans="1:45" s="426" customFormat="1" ht="28.5" customHeight="1" thickBot="1">
      <c r="A78" s="449"/>
      <c r="B78" s="450"/>
      <c r="C78" s="645" t="s">
        <v>243</v>
      </c>
      <c r="D78" s="645"/>
      <c r="E78" s="451"/>
      <c r="F78" s="661">
        <v>20</v>
      </c>
      <c r="G78" s="662"/>
      <c r="H78" s="662"/>
      <c r="I78" s="662"/>
      <c r="J78" s="664"/>
      <c r="K78" s="661">
        <v>161</v>
      </c>
      <c r="L78" s="662"/>
      <c r="M78" s="662"/>
      <c r="N78" s="662"/>
      <c r="O78" s="664"/>
      <c r="P78" s="661">
        <v>155.19999999999999</v>
      </c>
      <c r="Q78" s="662"/>
      <c r="R78" s="662"/>
      <c r="S78" s="662"/>
      <c r="T78" s="664"/>
      <c r="U78" s="661">
        <v>5.8</v>
      </c>
      <c r="V78" s="662"/>
      <c r="W78" s="662"/>
      <c r="X78" s="662"/>
      <c r="Y78" s="664"/>
      <c r="Z78" s="661">
        <v>15.6</v>
      </c>
      <c r="AA78" s="662"/>
      <c r="AB78" s="662"/>
      <c r="AC78" s="662"/>
      <c r="AD78" s="664"/>
      <c r="AE78" s="661">
        <v>94.2</v>
      </c>
      <c r="AF78" s="662"/>
      <c r="AG78" s="662"/>
      <c r="AH78" s="662"/>
      <c r="AI78" s="664"/>
      <c r="AJ78" s="661">
        <v>93.3</v>
      </c>
      <c r="AK78" s="662"/>
      <c r="AL78" s="662"/>
      <c r="AM78" s="662"/>
      <c r="AN78" s="664"/>
      <c r="AO78" s="661">
        <v>0.9</v>
      </c>
      <c r="AP78" s="662"/>
      <c r="AQ78" s="662"/>
      <c r="AR78" s="662"/>
      <c r="AS78" s="663"/>
    </row>
    <row r="79" spans="1:45" s="426" customFormat="1" ht="18" customHeight="1">
      <c r="C79" s="493"/>
      <c r="D79" s="493"/>
      <c r="E79" s="519"/>
      <c r="F79" s="519"/>
      <c r="G79" s="519"/>
      <c r="H79" s="519"/>
      <c r="I79" s="519"/>
      <c r="J79" s="519"/>
      <c r="K79" s="519"/>
      <c r="L79" s="519"/>
      <c r="M79" s="519"/>
      <c r="N79" s="519"/>
      <c r="O79" s="519"/>
      <c r="P79" s="519"/>
      <c r="Q79" s="519"/>
      <c r="R79" s="519"/>
      <c r="S79" s="519"/>
      <c r="T79" s="519"/>
      <c r="U79" s="519"/>
      <c r="V79" s="519"/>
      <c r="W79" s="519"/>
      <c r="X79" s="519"/>
      <c r="Y79" s="519"/>
      <c r="Z79" s="519"/>
      <c r="AA79" s="519"/>
      <c r="AB79" s="519"/>
      <c r="AC79" s="519"/>
      <c r="AD79" s="519"/>
      <c r="AE79" s="519"/>
      <c r="AF79" s="519"/>
      <c r="AG79" s="519"/>
      <c r="AH79" s="519"/>
      <c r="AI79" s="519"/>
      <c r="AJ79" s="519"/>
      <c r="AK79" s="519"/>
      <c r="AL79" s="519"/>
      <c r="AM79" s="519"/>
      <c r="AN79" s="519"/>
      <c r="AO79" s="519"/>
      <c r="AP79" s="519"/>
      <c r="AQ79" s="519"/>
      <c r="AR79" s="519"/>
      <c r="AS79" s="519"/>
    </row>
    <row r="80" spans="1:45" s="426" customFormat="1" ht="18" customHeight="1">
      <c r="C80" s="493"/>
      <c r="D80" s="493"/>
      <c r="E80" s="519"/>
      <c r="F80" s="519"/>
      <c r="G80" s="519"/>
      <c r="H80" s="519"/>
      <c r="I80" s="519"/>
      <c r="J80" s="519"/>
      <c r="K80" s="519"/>
      <c r="L80" s="519"/>
      <c r="M80" s="519"/>
      <c r="N80" s="519"/>
      <c r="O80" s="519"/>
      <c r="P80" s="519"/>
      <c r="Q80" s="519"/>
      <c r="R80" s="519"/>
      <c r="S80" s="519"/>
      <c r="T80" s="519"/>
      <c r="U80" s="519"/>
      <c r="V80" s="519"/>
      <c r="W80" s="519"/>
      <c r="X80" s="519"/>
      <c r="Y80" s="519"/>
      <c r="Z80" s="519"/>
      <c r="AA80" s="519"/>
      <c r="AB80" s="519"/>
      <c r="AC80" s="519"/>
      <c r="AD80" s="519"/>
      <c r="AE80" s="519"/>
      <c r="AF80" s="519"/>
      <c r="AG80" s="519"/>
      <c r="AH80" s="519"/>
      <c r="AI80" s="519"/>
      <c r="AJ80" s="519"/>
      <c r="AK80" s="519"/>
      <c r="AL80" s="519"/>
      <c r="AM80" s="519"/>
      <c r="AN80" s="519"/>
      <c r="AO80" s="519"/>
      <c r="AP80" s="519"/>
      <c r="AQ80" s="519"/>
      <c r="AR80" s="519"/>
      <c r="AS80" s="519"/>
    </row>
    <row r="81" spans="1:45" ht="18.75">
      <c r="A81" s="403" t="s">
        <v>342</v>
      </c>
      <c r="B81" s="403"/>
      <c r="C81" s="403"/>
      <c r="D81" s="403"/>
      <c r="E81" s="403"/>
      <c r="F81" s="403"/>
      <c r="G81" s="403"/>
      <c r="H81" s="403"/>
      <c r="I81" s="403"/>
      <c r="J81" s="403"/>
      <c r="K81" s="403"/>
      <c r="L81" s="403"/>
      <c r="M81" s="403"/>
      <c r="N81" s="403"/>
      <c r="O81" s="403"/>
      <c r="P81" s="403"/>
      <c r="Q81" s="403"/>
      <c r="R81" s="403"/>
      <c r="S81" s="403"/>
      <c r="T81" s="403"/>
      <c r="U81" s="403"/>
      <c r="V81" s="403"/>
      <c r="W81" s="403"/>
      <c r="X81" s="403"/>
      <c r="Y81" s="403"/>
      <c r="Z81" s="403"/>
      <c r="AA81" s="403"/>
      <c r="AB81" s="403"/>
      <c r="AC81" s="403"/>
      <c r="AD81" s="403"/>
      <c r="AE81" s="403"/>
      <c r="AF81" s="403"/>
      <c r="AG81" s="403"/>
      <c r="AH81" s="403"/>
      <c r="AI81" s="403"/>
      <c r="AJ81" s="403"/>
      <c r="AK81" s="403"/>
      <c r="AL81" s="403"/>
      <c r="AM81" s="403"/>
      <c r="AN81" s="403"/>
      <c r="AO81" s="403"/>
      <c r="AP81" s="403"/>
      <c r="AQ81" s="403"/>
      <c r="AR81" s="403"/>
      <c r="AS81" s="403"/>
    </row>
    <row r="82" spans="1:45">
      <c r="A82" s="581"/>
      <c r="B82" s="581"/>
      <c r="C82" s="581"/>
      <c r="D82" s="581"/>
      <c r="E82" s="581"/>
      <c r="F82" s="517"/>
      <c r="G82" s="517"/>
      <c r="H82" s="517"/>
      <c r="I82" s="517"/>
      <c r="J82" s="517"/>
      <c r="K82" s="517"/>
      <c r="L82" s="517"/>
      <c r="M82" s="517"/>
      <c r="N82" s="517"/>
      <c r="O82" s="517"/>
      <c r="P82" s="517"/>
      <c r="Q82" s="517"/>
      <c r="R82" s="517"/>
      <c r="S82" s="517"/>
      <c r="T82" s="517"/>
      <c r="U82" s="517"/>
      <c r="V82" s="517"/>
      <c r="W82" s="517"/>
      <c r="X82" s="517"/>
      <c r="Y82" s="517"/>
      <c r="Z82" s="517"/>
      <c r="AA82" s="517"/>
      <c r="AB82" s="517"/>
      <c r="AC82" s="517"/>
      <c r="AD82" s="517"/>
      <c r="AE82" s="517"/>
      <c r="AF82" s="517"/>
      <c r="AG82" s="517"/>
      <c r="AH82" s="517"/>
      <c r="AI82" s="517"/>
      <c r="AJ82" s="517"/>
      <c r="AK82" s="517"/>
      <c r="AL82" s="517"/>
      <c r="AM82" s="517"/>
      <c r="AN82" s="517"/>
      <c r="AO82" s="517"/>
      <c r="AP82" s="517"/>
      <c r="AQ82" s="517"/>
      <c r="AR82" s="517"/>
      <c r="AS82" s="517"/>
    </row>
    <row r="83" spans="1:45">
      <c r="A83" s="581"/>
      <c r="B83" s="581"/>
      <c r="C83" s="581"/>
      <c r="D83" s="581"/>
      <c r="E83" s="581"/>
      <c r="F83" s="517"/>
      <c r="G83" s="517"/>
      <c r="H83" s="517"/>
      <c r="I83" s="517"/>
      <c r="J83" s="517"/>
      <c r="K83" s="517"/>
      <c r="L83" s="517"/>
      <c r="M83" s="517"/>
      <c r="N83" s="517"/>
      <c r="O83" s="517"/>
      <c r="P83" s="517"/>
      <c r="Q83" s="517"/>
      <c r="R83" s="517"/>
      <c r="S83" s="517"/>
      <c r="T83" s="517"/>
      <c r="U83" s="517"/>
      <c r="V83" s="517"/>
      <c r="W83" s="517"/>
      <c r="X83" s="517"/>
      <c r="Y83" s="517"/>
      <c r="Z83" s="517"/>
      <c r="AA83" s="517"/>
      <c r="AB83" s="517"/>
      <c r="AC83" s="517"/>
      <c r="AD83" s="517"/>
      <c r="AE83" s="517"/>
      <c r="AF83" s="517"/>
      <c r="AG83" s="517"/>
      <c r="AH83" s="517"/>
      <c r="AI83" s="517"/>
      <c r="AK83" s="517"/>
      <c r="AL83" s="517"/>
      <c r="AM83" s="517"/>
      <c r="AN83" s="595"/>
      <c r="AO83" s="582"/>
      <c r="AP83" s="582"/>
      <c r="AQ83" s="582"/>
      <c r="AR83" s="582"/>
      <c r="AS83" s="582"/>
    </row>
    <row r="84" spans="1:45" ht="6" customHeight="1">
      <c r="A84" s="402"/>
      <c r="B84" s="402"/>
      <c r="E84" s="402"/>
      <c r="F84" s="402"/>
      <c r="G84" s="402"/>
      <c r="H84" s="402"/>
      <c r="I84" s="402"/>
      <c r="J84" s="402"/>
      <c r="K84" s="402"/>
      <c r="L84" s="402"/>
      <c r="M84" s="402"/>
      <c r="N84" s="402"/>
      <c r="O84" s="402"/>
      <c r="P84" s="402"/>
      <c r="Q84" s="402"/>
      <c r="R84" s="402"/>
      <c r="S84" s="402"/>
      <c r="T84" s="402"/>
      <c r="U84" s="402"/>
      <c r="V84" s="402"/>
      <c r="W84" s="402"/>
      <c r="X84" s="402"/>
      <c r="Y84" s="402"/>
      <c r="Z84" s="402"/>
      <c r="AA84" s="402"/>
      <c r="AB84" s="402"/>
      <c r="AC84" s="402"/>
      <c r="AD84" s="402"/>
      <c r="AE84" s="402"/>
      <c r="AF84" s="402"/>
      <c r="AG84" s="402"/>
      <c r="AH84" s="402"/>
      <c r="AI84" s="402"/>
      <c r="AJ84" s="402"/>
      <c r="AK84" s="402"/>
      <c r="AL84" s="402"/>
      <c r="AM84" s="402"/>
      <c r="AN84" s="402"/>
      <c r="AO84" s="402"/>
      <c r="AP84" s="402"/>
      <c r="AQ84" s="402"/>
      <c r="AR84" s="402"/>
      <c r="AS84" s="402"/>
    </row>
    <row r="85" spans="1:45" ht="18" customHeight="1" thickBot="1">
      <c r="A85" s="585"/>
      <c r="B85" s="586"/>
      <c r="C85" s="586"/>
      <c r="D85" s="407"/>
      <c r="E85" s="407"/>
      <c r="F85" s="585"/>
      <c r="G85" s="585"/>
      <c r="H85" s="585"/>
      <c r="I85" s="585"/>
      <c r="J85" s="585"/>
      <c r="K85" s="408"/>
      <c r="L85" s="408"/>
      <c r="M85" s="408"/>
      <c r="N85" s="408"/>
      <c r="O85" s="408"/>
      <c r="P85" s="408"/>
      <c r="Q85" s="408"/>
      <c r="R85" s="408"/>
      <c r="S85" s="408"/>
      <c r="T85" s="408"/>
      <c r="U85" s="408"/>
      <c r="V85" s="408"/>
      <c r="W85" s="408"/>
      <c r="X85" s="408"/>
      <c r="Y85" s="408"/>
      <c r="Z85" s="408"/>
      <c r="AA85" s="408"/>
      <c r="AB85" s="408"/>
      <c r="AC85" s="408"/>
      <c r="AD85" s="408"/>
      <c r="AE85" s="408"/>
      <c r="AF85" s="408"/>
      <c r="AG85" s="408"/>
      <c r="AH85" s="408"/>
      <c r="AI85" s="408"/>
      <c r="AJ85" s="408"/>
      <c r="AK85" s="408"/>
      <c r="AL85" s="408"/>
      <c r="AM85" s="408"/>
      <c r="AN85" s="408"/>
      <c r="AO85" s="607"/>
      <c r="AP85" s="608"/>
      <c r="AQ85" s="608"/>
      <c r="AR85" s="608"/>
      <c r="AS85" s="608"/>
    </row>
    <row r="86" spans="1:45" s="411" customFormat="1" ht="18" customHeight="1">
      <c r="A86" s="410"/>
      <c r="E86" s="412"/>
      <c r="F86" s="665" t="s">
        <v>328</v>
      </c>
      <c r="G86" s="666"/>
      <c r="H86" s="666"/>
      <c r="I86" s="666"/>
      <c r="J86" s="666"/>
      <c r="K86" s="588"/>
      <c r="L86" s="588"/>
      <c r="M86" s="588"/>
      <c r="N86" s="588"/>
      <c r="O86" s="588"/>
      <c r="P86" s="588"/>
      <c r="Q86" s="588"/>
      <c r="R86" s="588"/>
      <c r="S86" s="588"/>
      <c r="T86" s="588"/>
      <c r="U86" s="588"/>
      <c r="V86" s="588"/>
      <c r="W86" s="588"/>
      <c r="X86" s="588"/>
      <c r="Y86" s="589"/>
      <c r="Z86" s="587" t="s">
        <v>321</v>
      </c>
      <c r="AA86" s="588"/>
      <c r="AB86" s="588"/>
      <c r="AC86" s="588"/>
      <c r="AD86" s="588"/>
      <c r="AE86" s="588"/>
      <c r="AF86" s="588"/>
      <c r="AG86" s="588"/>
      <c r="AH86" s="588"/>
      <c r="AI86" s="588"/>
      <c r="AJ86" s="588"/>
      <c r="AK86" s="588"/>
      <c r="AL86" s="588"/>
      <c r="AM86" s="588"/>
      <c r="AN86" s="588"/>
      <c r="AO86" s="588"/>
      <c r="AP86" s="588"/>
      <c r="AQ86" s="588"/>
      <c r="AR86" s="588"/>
      <c r="AS86" s="634"/>
    </row>
    <row r="87" spans="1:45" s="415" customFormat="1" ht="18" customHeight="1">
      <c r="A87" s="594" t="s">
        <v>209</v>
      </c>
      <c r="B87" s="595"/>
      <c r="C87" s="595"/>
      <c r="D87" s="582"/>
      <c r="E87" s="412"/>
      <c r="F87" s="667" t="s">
        <v>331</v>
      </c>
      <c r="G87" s="595"/>
      <c r="H87" s="595"/>
      <c r="I87" s="595"/>
      <c r="J87" s="668"/>
      <c r="K87" s="667" t="s">
        <v>332</v>
      </c>
      <c r="L87" s="595"/>
      <c r="M87" s="595"/>
      <c r="N87" s="595"/>
      <c r="O87" s="668"/>
      <c r="P87" s="667" t="s">
        <v>333</v>
      </c>
      <c r="Q87" s="595"/>
      <c r="R87" s="595"/>
      <c r="S87" s="595"/>
      <c r="T87" s="668"/>
      <c r="U87" s="667" t="s">
        <v>334</v>
      </c>
      <c r="V87" s="595"/>
      <c r="W87" s="595"/>
      <c r="X87" s="595"/>
      <c r="Y87" s="668"/>
      <c r="Z87" s="667" t="s">
        <v>331</v>
      </c>
      <c r="AA87" s="595"/>
      <c r="AB87" s="595"/>
      <c r="AC87" s="595"/>
      <c r="AD87" s="668"/>
      <c r="AE87" s="667" t="s">
        <v>335</v>
      </c>
      <c r="AF87" s="595"/>
      <c r="AG87" s="595"/>
      <c r="AH87" s="595"/>
      <c r="AI87" s="668"/>
      <c r="AJ87" s="667" t="s">
        <v>336</v>
      </c>
      <c r="AK87" s="595"/>
      <c r="AL87" s="595"/>
      <c r="AM87" s="595"/>
      <c r="AN87" s="668"/>
      <c r="AO87" s="667" t="s">
        <v>334</v>
      </c>
      <c r="AP87" s="595"/>
      <c r="AQ87" s="595"/>
      <c r="AR87" s="595"/>
      <c r="AS87" s="669"/>
    </row>
    <row r="88" spans="1:45" s="415" customFormat="1" ht="18" customHeight="1" thickBot="1">
      <c r="A88" s="416"/>
      <c r="B88" s="417"/>
      <c r="C88" s="417"/>
      <c r="D88" s="417"/>
      <c r="E88" s="418"/>
      <c r="F88" s="629" t="s">
        <v>337</v>
      </c>
      <c r="G88" s="630"/>
      <c r="H88" s="630"/>
      <c r="I88" s="630"/>
      <c r="J88" s="631"/>
      <c r="K88" s="629" t="s">
        <v>337</v>
      </c>
      <c r="L88" s="630"/>
      <c r="M88" s="630"/>
      <c r="N88" s="630"/>
      <c r="O88" s="631"/>
      <c r="P88" s="629" t="s">
        <v>337</v>
      </c>
      <c r="Q88" s="630"/>
      <c r="R88" s="630"/>
      <c r="S88" s="630"/>
      <c r="T88" s="631"/>
      <c r="U88" s="629" t="s">
        <v>337</v>
      </c>
      <c r="V88" s="630"/>
      <c r="W88" s="630"/>
      <c r="X88" s="630"/>
      <c r="Y88" s="631"/>
      <c r="Z88" s="629" t="s">
        <v>321</v>
      </c>
      <c r="AA88" s="630"/>
      <c r="AB88" s="630"/>
      <c r="AC88" s="630"/>
      <c r="AD88" s="631"/>
      <c r="AE88" s="629" t="s">
        <v>321</v>
      </c>
      <c r="AF88" s="630"/>
      <c r="AG88" s="630"/>
      <c r="AH88" s="630"/>
      <c r="AI88" s="631"/>
      <c r="AJ88" s="629" t="s">
        <v>321</v>
      </c>
      <c r="AK88" s="630"/>
      <c r="AL88" s="630"/>
      <c r="AM88" s="630"/>
      <c r="AN88" s="631"/>
      <c r="AO88" s="629" t="s">
        <v>321</v>
      </c>
      <c r="AP88" s="630"/>
      <c r="AQ88" s="630"/>
      <c r="AR88" s="630"/>
      <c r="AS88" s="652"/>
    </row>
    <row r="89" spans="1:45" s="415" customFormat="1" ht="9.9499999999999993" customHeight="1" thickTop="1">
      <c r="A89" s="410"/>
      <c r="B89" s="457"/>
      <c r="C89" s="458"/>
      <c r="D89" s="411"/>
      <c r="E89" s="412"/>
      <c r="F89" s="639" t="s">
        <v>65</v>
      </c>
      <c r="G89" s="640"/>
      <c r="H89" s="640"/>
      <c r="I89" s="640"/>
      <c r="J89" s="641"/>
      <c r="K89" s="639" t="s">
        <v>65</v>
      </c>
      <c r="L89" s="640"/>
      <c r="M89" s="640"/>
      <c r="N89" s="640"/>
      <c r="O89" s="641"/>
      <c r="P89" s="639" t="s">
        <v>65</v>
      </c>
      <c r="Q89" s="640"/>
      <c r="R89" s="640"/>
      <c r="S89" s="640"/>
      <c r="T89" s="641"/>
      <c r="U89" s="639" t="s">
        <v>65</v>
      </c>
      <c r="V89" s="640"/>
      <c r="W89" s="640"/>
      <c r="X89" s="640"/>
      <c r="Y89" s="641"/>
      <c r="Z89" s="639" t="s">
        <v>65</v>
      </c>
      <c r="AA89" s="640"/>
      <c r="AB89" s="640"/>
      <c r="AC89" s="640"/>
      <c r="AD89" s="641"/>
      <c r="AE89" s="639" t="s">
        <v>65</v>
      </c>
      <c r="AF89" s="640"/>
      <c r="AG89" s="640"/>
      <c r="AH89" s="640"/>
      <c r="AI89" s="641"/>
      <c r="AJ89" s="639" t="s">
        <v>65</v>
      </c>
      <c r="AK89" s="640"/>
      <c r="AL89" s="640"/>
      <c r="AM89" s="640"/>
      <c r="AN89" s="641"/>
      <c r="AO89" s="639" t="s">
        <v>65</v>
      </c>
      <c r="AP89" s="640"/>
      <c r="AQ89" s="640"/>
      <c r="AR89" s="640"/>
      <c r="AS89" s="642"/>
    </row>
    <row r="90" spans="1:45" s="426" customFormat="1" ht="24.95" customHeight="1">
      <c r="A90" s="427"/>
      <c r="B90" s="428"/>
      <c r="C90" s="643" t="s">
        <v>215</v>
      </c>
      <c r="D90" s="643"/>
      <c r="E90" s="429"/>
      <c r="F90" s="670">
        <v>126637</v>
      </c>
      <c r="G90" s="671"/>
      <c r="H90" s="671"/>
      <c r="I90" s="671"/>
      <c r="J90" s="672"/>
      <c r="K90" s="670">
        <v>5403</v>
      </c>
      <c r="L90" s="671"/>
      <c r="M90" s="671"/>
      <c r="N90" s="671"/>
      <c r="O90" s="672"/>
      <c r="P90" s="670">
        <v>4239</v>
      </c>
      <c r="Q90" s="671"/>
      <c r="R90" s="671"/>
      <c r="S90" s="671"/>
      <c r="T90" s="672"/>
      <c r="U90" s="670">
        <v>127974</v>
      </c>
      <c r="V90" s="671"/>
      <c r="W90" s="671"/>
      <c r="X90" s="671"/>
      <c r="Y90" s="672"/>
      <c r="Z90" s="670">
        <v>38854</v>
      </c>
      <c r="AA90" s="671"/>
      <c r="AB90" s="671"/>
      <c r="AC90" s="671"/>
      <c r="AD90" s="672"/>
      <c r="AE90" s="670">
        <v>1576</v>
      </c>
      <c r="AF90" s="671"/>
      <c r="AG90" s="671"/>
      <c r="AH90" s="671"/>
      <c r="AI90" s="672"/>
      <c r="AJ90" s="670">
        <v>1936</v>
      </c>
      <c r="AK90" s="671"/>
      <c r="AL90" s="671"/>
      <c r="AM90" s="671"/>
      <c r="AN90" s="672"/>
      <c r="AO90" s="670">
        <v>38321</v>
      </c>
      <c r="AP90" s="671"/>
      <c r="AQ90" s="671"/>
      <c r="AR90" s="671"/>
      <c r="AS90" s="673"/>
    </row>
    <row r="91" spans="1:45" s="426" customFormat="1" ht="24.95" customHeight="1">
      <c r="A91" s="432"/>
      <c r="B91" s="433"/>
      <c r="C91" s="635" t="s">
        <v>324</v>
      </c>
      <c r="D91" s="635"/>
      <c r="E91" s="434"/>
      <c r="F91" s="674">
        <v>46962</v>
      </c>
      <c r="G91" s="675"/>
      <c r="H91" s="675"/>
      <c r="I91" s="675"/>
      <c r="J91" s="676"/>
      <c r="K91" s="674">
        <v>1409</v>
      </c>
      <c r="L91" s="675"/>
      <c r="M91" s="675"/>
      <c r="N91" s="675"/>
      <c r="O91" s="676"/>
      <c r="P91" s="674">
        <v>527</v>
      </c>
      <c r="Q91" s="675"/>
      <c r="R91" s="675"/>
      <c r="S91" s="675"/>
      <c r="T91" s="676"/>
      <c r="U91" s="674">
        <v>48007</v>
      </c>
      <c r="V91" s="675"/>
      <c r="W91" s="675"/>
      <c r="X91" s="675"/>
      <c r="Y91" s="676"/>
      <c r="Z91" s="674">
        <v>4445</v>
      </c>
      <c r="AA91" s="675"/>
      <c r="AB91" s="675"/>
      <c r="AC91" s="675"/>
      <c r="AD91" s="676"/>
      <c r="AE91" s="674">
        <v>64</v>
      </c>
      <c r="AF91" s="675"/>
      <c r="AG91" s="675"/>
      <c r="AH91" s="675"/>
      <c r="AI91" s="676"/>
      <c r="AJ91" s="674">
        <v>71</v>
      </c>
      <c r="AK91" s="675"/>
      <c r="AL91" s="675"/>
      <c r="AM91" s="675"/>
      <c r="AN91" s="676"/>
      <c r="AO91" s="674">
        <v>4275</v>
      </c>
      <c r="AP91" s="675"/>
      <c r="AQ91" s="675"/>
      <c r="AR91" s="675"/>
      <c r="AS91" s="677"/>
    </row>
    <row r="92" spans="1:45" s="426" customFormat="1" ht="24.95" customHeight="1">
      <c r="A92" s="432"/>
      <c r="B92" s="433"/>
      <c r="C92" s="635" t="s">
        <v>325</v>
      </c>
      <c r="D92" s="635"/>
      <c r="E92" s="434"/>
      <c r="F92" s="670">
        <v>8709</v>
      </c>
      <c r="G92" s="671"/>
      <c r="H92" s="671"/>
      <c r="I92" s="671"/>
      <c r="J92" s="672"/>
      <c r="K92" s="670">
        <v>298</v>
      </c>
      <c r="L92" s="671"/>
      <c r="M92" s="671"/>
      <c r="N92" s="671"/>
      <c r="O92" s="672"/>
      <c r="P92" s="670">
        <v>78</v>
      </c>
      <c r="Q92" s="671"/>
      <c r="R92" s="671"/>
      <c r="S92" s="671"/>
      <c r="T92" s="672"/>
      <c r="U92" s="670">
        <v>9002</v>
      </c>
      <c r="V92" s="671"/>
      <c r="W92" s="671"/>
      <c r="X92" s="671"/>
      <c r="Y92" s="672"/>
      <c r="Z92" s="670">
        <v>9727</v>
      </c>
      <c r="AA92" s="671"/>
      <c r="AB92" s="671"/>
      <c r="AC92" s="671"/>
      <c r="AD92" s="672"/>
      <c r="AE92" s="670">
        <v>242</v>
      </c>
      <c r="AF92" s="671"/>
      <c r="AG92" s="671"/>
      <c r="AH92" s="671"/>
      <c r="AI92" s="672"/>
      <c r="AJ92" s="670">
        <v>418</v>
      </c>
      <c r="AK92" s="671"/>
      <c r="AL92" s="671"/>
      <c r="AM92" s="671"/>
      <c r="AN92" s="672"/>
      <c r="AO92" s="670">
        <v>9478</v>
      </c>
      <c r="AP92" s="671"/>
      <c r="AQ92" s="671"/>
      <c r="AR92" s="671"/>
      <c r="AS92" s="673"/>
    </row>
    <row r="93" spans="1:45" s="426" customFormat="1" ht="28.5" customHeight="1" thickBot="1">
      <c r="A93" s="449"/>
      <c r="B93" s="450"/>
      <c r="C93" s="645" t="s">
        <v>243</v>
      </c>
      <c r="D93" s="645"/>
      <c r="E93" s="451"/>
      <c r="F93" s="678">
        <v>24296</v>
      </c>
      <c r="G93" s="679"/>
      <c r="H93" s="679"/>
      <c r="I93" s="679"/>
      <c r="J93" s="680"/>
      <c r="K93" s="678">
        <v>1533</v>
      </c>
      <c r="L93" s="679"/>
      <c r="M93" s="679"/>
      <c r="N93" s="679"/>
      <c r="O93" s="680"/>
      <c r="P93" s="678">
        <v>1218</v>
      </c>
      <c r="Q93" s="679"/>
      <c r="R93" s="679"/>
      <c r="S93" s="679"/>
      <c r="T93" s="680"/>
      <c r="U93" s="678">
        <v>24550</v>
      </c>
      <c r="V93" s="679"/>
      <c r="W93" s="679"/>
      <c r="X93" s="679"/>
      <c r="Y93" s="680"/>
      <c r="Z93" s="678">
        <v>6865</v>
      </c>
      <c r="AA93" s="679"/>
      <c r="AB93" s="679"/>
      <c r="AC93" s="679"/>
      <c r="AD93" s="680"/>
      <c r="AE93" s="678">
        <v>316</v>
      </c>
      <c r="AF93" s="679"/>
      <c r="AG93" s="679"/>
      <c r="AH93" s="679"/>
      <c r="AI93" s="680"/>
      <c r="AJ93" s="678">
        <v>337</v>
      </c>
      <c r="AK93" s="679"/>
      <c r="AL93" s="679"/>
      <c r="AM93" s="679"/>
      <c r="AN93" s="680"/>
      <c r="AO93" s="678">
        <v>6905</v>
      </c>
      <c r="AP93" s="679"/>
      <c r="AQ93" s="679"/>
      <c r="AR93" s="679"/>
      <c r="AS93" s="681"/>
    </row>
    <row r="94" spans="1:45" s="426" customFormat="1" ht="18" customHeight="1">
      <c r="C94" s="493"/>
      <c r="D94" s="493"/>
      <c r="E94" s="519"/>
      <c r="F94" s="519"/>
      <c r="G94" s="519"/>
      <c r="H94" s="519"/>
      <c r="I94" s="519"/>
      <c r="J94" s="519"/>
      <c r="K94" s="519"/>
      <c r="L94" s="519"/>
      <c r="M94" s="519"/>
      <c r="N94" s="519"/>
      <c r="O94" s="519"/>
      <c r="P94" s="519"/>
      <c r="Q94" s="519"/>
      <c r="R94" s="519"/>
      <c r="S94" s="519"/>
      <c r="T94" s="519"/>
      <c r="U94" s="519"/>
      <c r="V94" s="519"/>
      <c r="W94" s="519"/>
      <c r="X94" s="519"/>
      <c r="Y94" s="519"/>
      <c r="Z94" s="519"/>
      <c r="AA94" s="519"/>
      <c r="AB94" s="519"/>
      <c r="AC94" s="519"/>
      <c r="AD94" s="519"/>
      <c r="AE94" s="519"/>
      <c r="AF94" s="519"/>
      <c r="AG94" s="519"/>
      <c r="AH94" s="519"/>
      <c r="AI94" s="519"/>
      <c r="AJ94" s="519"/>
      <c r="AK94" s="519"/>
      <c r="AL94" s="519"/>
      <c r="AM94" s="519"/>
      <c r="AN94" s="519"/>
      <c r="AO94" s="519"/>
      <c r="AP94" s="519"/>
      <c r="AQ94" s="519"/>
      <c r="AR94" s="519"/>
      <c r="AS94" s="519"/>
    </row>
    <row r="95" spans="1:45" ht="5.0999999999999996" customHeight="1"/>
    <row r="96" spans="1:45">
      <c r="C96" s="452"/>
      <c r="D96" s="452"/>
    </row>
  </sheetData>
  <mergeCells count="399">
    <mergeCell ref="AJ88:AN88"/>
    <mergeCell ref="AO88:AS88"/>
    <mergeCell ref="AJ89:AN89"/>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 ref="AO90:AS90"/>
    <mergeCell ref="C91:D91"/>
    <mergeCell ref="F91:J91"/>
    <mergeCell ref="K91:O91"/>
    <mergeCell ref="P91:T91"/>
    <mergeCell ref="U91:Y91"/>
    <mergeCell ref="Z91:AD91"/>
    <mergeCell ref="AE91:AI91"/>
    <mergeCell ref="AJ91:AN91"/>
    <mergeCell ref="AO91:AS91"/>
    <mergeCell ref="C90:D90"/>
    <mergeCell ref="F90:J90"/>
    <mergeCell ref="K90:O90"/>
    <mergeCell ref="P90:T90"/>
    <mergeCell ref="U90:Y90"/>
    <mergeCell ref="Z90:AD90"/>
    <mergeCell ref="AE90:AI90"/>
    <mergeCell ref="AJ90:AN90"/>
    <mergeCell ref="AO89:AS89"/>
    <mergeCell ref="F86:Y86"/>
    <mergeCell ref="Z86:AS86"/>
    <mergeCell ref="A87:D87"/>
    <mergeCell ref="F87:J87"/>
    <mergeCell ref="K87:O87"/>
    <mergeCell ref="P87:T87"/>
    <mergeCell ref="U87:Y87"/>
    <mergeCell ref="Z87:AD87"/>
    <mergeCell ref="AE87:AI87"/>
    <mergeCell ref="AJ87:AN87"/>
    <mergeCell ref="AO87:AS87"/>
    <mergeCell ref="F89:J89"/>
    <mergeCell ref="K89:O89"/>
    <mergeCell ref="P89:T89"/>
    <mergeCell ref="U89:Y89"/>
    <mergeCell ref="Z89:AD89"/>
    <mergeCell ref="AE89:AI89"/>
    <mergeCell ref="F88:J88"/>
    <mergeCell ref="K88:O88"/>
    <mergeCell ref="P88:T88"/>
    <mergeCell ref="U88:Y88"/>
    <mergeCell ref="Z88:AD88"/>
    <mergeCell ref="AE88:AI88"/>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s>
  <phoneticPr fontId="5"/>
  <printOptions horizontalCentered="1" verticalCentered="1"/>
  <pageMargins left="0" right="0" top="0.6692913385826772" bottom="0" header="0" footer="0"/>
  <pageSetup paperSize="9" scale="59" orientation="landscape" horizontalDpi="300" verticalDpi="300" r:id="rId1"/>
  <headerFooter alignWithMargins="0"/>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27625-606D-4983-8F8B-B1AB744D44AD}">
  <sheetPr codeName="Sheet14">
    <tabColor theme="9"/>
    <pageSetUpPr fitToPage="1"/>
  </sheetPr>
  <dimension ref="A1:K66"/>
  <sheetViews>
    <sheetView showGridLines="0" tabSelected="1" view="pageBreakPreview" zoomScaleNormal="100" zoomScaleSheetLayoutView="100" workbookViewId="0">
      <selection activeCell="X41" sqref="X41"/>
    </sheetView>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30" t="s">
        <v>13</v>
      </c>
      <c r="C20" s="25" t="s">
        <v>14</v>
      </c>
      <c r="D20" s="26"/>
      <c r="E20" s="27"/>
      <c r="F20" s="26"/>
      <c r="G20" s="26"/>
      <c r="H20" s="26"/>
      <c r="I20" s="26"/>
      <c r="J20" s="28"/>
      <c r="K20" s="29"/>
    </row>
    <row r="21" spans="2:11" ht="16.5" customHeight="1">
      <c r="B21" s="531"/>
      <c r="C21" s="30"/>
      <c r="D21" s="31"/>
      <c r="E21" s="25" t="s">
        <v>15</v>
      </c>
      <c r="F21" s="26"/>
      <c r="G21" s="26"/>
      <c r="H21" s="26"/>
      <c r="I21" s="26"/>
      <c r="J21" s="533" t="s">
        <v>16</v>
      </c>
      <c r="K21" s="29"/>
    </row>
    <row r="22" spans="2:11" ht="17.25" customHeight="1">
      <c r="B22" s="531"/>
      <c r="C22" s="32"/>
      <c r="D22" s="33"/>
      <c r="E22" s="32"/>
      <c r="F22" s="33"/>
      <c r="G22" s="535" t="s">
        <v>17</v>
      </c>
      <c r="H22" s="536"/>
      <c r="I22" s="34" t="s">
        <v>18</v>
      </c>
      <c r="J22" s="534"/>
      <c r="K22" s="29"/>
    </row>
    <row r="23" spans="2:11" ht="15" customHeight="1">
      <c r="B23" s="532"/>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259642</v>
      </c>
      <c r="D25" s="42">
        <v>-3.6</v>
      </c>
      <c r="E25" s="43">
        <v>252771</v>
      </c>
      <c r="F25" s="42">
        <v>-2.7</v>
      </c>
      <c r="G25" s="43">
        <v>235882</v>
      </c>
      <c r="H25" s="42">
        <v>-2.2999999999999998</v>
      </c>
      <c r="I25" s="43">
        <v>16889</v>
      </c>
      <c r="J25" s="43">
        <v>6871</v>
      </c>
      <c r="K25" s="29"/>
    </row>
    <row r="26" spans="2:11" ht="15" customHeight="1">
      <c r="B26" s="40" t="s">
        <v>25</v>
      </c>
      <c r="C26" s="44">
        <v>349622</v>
      </c>
      <c r="D26" s="45">
        <v>-3.3</v>
      </c>
      <c r="E26" s="44">
        <v>336103</v>
      </c>
      <c r="F26" s="45">
        <v>-4.5999999999999996</v>
      </c>
      <c r="G26" s="44">
        <v>323550</v>
      </c>
      <c r="H26" s="45">
        <v>-4.9000000000000004</v>
      </c>
      <c r="I26" s="44">
        <v>12553</v>
      </c>
      <c r="J26" s="44">
        <v>13519</v>
      </c>
      <c r="K26" s="29"/>
    </row>
    <row r="27" spans="2:11" ht="15" customHeight="1">
      <c r="B27" s="46" t="s">
        <v>26</v>
      </c>
      <c r="C27" s="44">
        <v>299857</v>
      </c>
      <c r="D27" s="45">
        <v>-2.8</v>
      </c>
      <c r="E27" s="44">
        <v>287478</v>
      </c>
      <c r="F27" s="45">
        <v>1.7</v>
      </c>
      <c r="G27" s="44">
        <v>262132</v>
      </c>
      <c r="H27" s="45">
        <v>3</v>
      </c>
      <c r="I27" s="44">
        <v>25346</v>
      </c>
      <c r="J27" s="44">
        <v>12379</v>
      </c>
      <c r="K27" s="29"/>
    </row>
    <row r="28" spans="2:11" ht="15" customHeight="1">
      <c r="B28" s="47" t="s">
        <v>27</v>
      </c>
      <c r="C28" s="44">
        <v>498876</v>
      </c>
      <c r="D28" s="45">
        <v>1</v>
      </c>
      <c r="E28" s="44">
        <v>462986</v>
      </c>
      <c r="F28" s="45">
        <v>-6</v>
      </c>
      <c r="G28" s="44">
        <v>393532</v>
      </c>
      <c r="H28" s="45">
        <v>-0.1</v>
      </c>
      <c r="I28" s="44">
        <v>69454</v>
      </c>
      <c r="J28" s="44">
        <v>35890</v>
      </c>
      <c r="K28" s="29"/>
    </row>
    <row r="29" spans="2:11" ht="15" customHeight="1">
      <c r="B29" s="46" t="s">
        <v>28</v>
      </c>
      <c r="C29" s="44">
        <v>336914</v>
      </c>
      <c r="D29" s="45">
        <v>-0.8</v>
      </c>
      <c r="E29" s="44">
        <v>329922</v>
      </c>
      <c r="F29" s="45">
        <v>-2.9</v>
      </c>
      <c r="G29" s="44">
        <v>307069</v>
      </c>
      <c r="H29" s="45">
        <v>-2</v>
      </c>
      <c r="I29" s="44">
        <v>22853</v>
      </c>
      <c r="J29" s="44">
        <v>6992</v>
      </c>
      <c r="K29" s="29"/>
    </row>
    <row r="30" spans="2:11" ht="15" customHeight="1">
      <c r="B30" s="46" t="s">
        <v>29</v>
      </c>
      <c r="C30" s="44">
        <v>291161</v>
      </c>
      <c r="D30" s="45">
        <v>-2</v>
      </c>
      <c r="E30" s="44">
        <v>290414</v>
      </c>
      <c r="F30" s="45">
        <v>2.2999999999999998</v>
      </c>
      <c r="G30" s="44">
        <v>252258</v>
      </c>
      <c r="H30" s="45">
        <v>6.1</v>
      </c>
      <c r="I30" s="44">
        <v>38156</v>
      </c>
      <c r="J30" s="44">
        <v>747</v>
      </c>
      <c r="K30" s="29"/>
    </row>
    <row r="31" spans="2:11" ht="15" customHeight="1">
      <c r="B31" s="46" t="s">
        <v>30</v>
      </c>
      <c r="C31" s="44">
        <v>202700</v>
      </c>
      <c r="D31" s="45">
        <v>-6.8</v>
      </c>
      <c r="E31" s="44">
        <v>191376</v>
      </c>
      <c r="F31" s="45">
        <v>-9</v>
      </c>
      <c r="G31" s="44">
        <v>185184</v>
      </c>
      <c r="H31" s="45">
        <v>-8.6999999999999993</v>
      </c>
      <c r="I31" s="44">
        <v>6192</v>
      </c>
      <c r="J31" s="44">
        <v>11324</v>
      </c>
      <c r="K31" s="29"/>
    </row>
    <row r="32" spans="2:11" ht="15" customHeight="1">
      <c r="B32" s="46" t="s">
        <v>31</v>
      </c>
      <c r="C32" s="48">
        <v>317244</v>
      </c>
      <c r="D32" s="49">
        <v>-3.1</v>
      </c>
      <c r="E32" s="48">
        <v>314934</v>
      </c>
      <c r="F32" s="49">
        <v>-2.9</v>
      </c>
      <c r="G32" s="48">
        <v>299986</v>
      </c>
      <c r="H32" s="49">
        <v>-1.2</v>
      </c>
      <c r="I32" s="48">
        <v>14948</v>
      </c>
      <c r="J32" s="48">
        <v>2310</v>
      </c>
      <c r="K32" s="24"/>
    </row>
    <row r="33" spans="2:11" s="29" customFormat="1" ht="15" customHeight="1">
      <c r="B33" s="46" t="s">
        <v>32</v>
      </c>
      <c r="C33" s="48">
        <v>334799</v>
      </c>
      <c r="D33" s="49">
        <v>56.2</v>
      </c>
      <c r="E33" s="48">
        <v>325934</v>
      </c>
      <c r="F33" s="49">
        <v>52</v>
      </c>
      <c r="G33" s="48">
        <v>278684</v>
      </c>
      <c r="H33" s="49">
        <v>36.700000000000003</v>
      </c>
      <c r="I33" s="48">
        <v>47250</v>
      </c>
      <c r="J33" s="48">
        <v>8865</v>
      </c>
    </row>
    <row r="34" spans="2:11" s="29" customFormat="1" ht="24">
      <c r="B34" s="46" t="s">
        <v>33</v>
      </c>
      <c r="C34" s="48">
        <v>307688</v>
      </c>
      <c r="D34" s="49">
        <v>-3</v>
      </c>
      <c r="E34" s="48">
        <v>306970</v>
      </c>
      <c r="F34" s="49">
        <v>-2</v>
      </c>
      <c r="G34" s="48">
        <v>286600</v>
      </c>
      <c r="H34" s="49">
        <v>-4.0999999999999996</v>
      </c>
      <c r="I34" s="48">
        <v>20370</v>
      </c>
      <c r="J34" s="48">
        <v>718</v>
      </c>
    </row>
    <row r="35" spans="2:11" s="29" customFormat="1" ht="15" customHeight="1">
      <c r="B35" s="50" t="s">
        <v>34</v>
      </c>
      <c r="C35" s="48">
        <v>98622</v>
      </c>
      <c r="D35" s="49">
        <v>-9</v>
      </c>
      <c r="E35" s="48">
        <v>98172</v>
      </c>
      <c r="F35" s="49">
        <v>-9.3000000000000007</v>
      </c>
      <c r="G35" s="48">
        <v>93059</v>
      </c>
      <c r="H35" s="49">
        <v>-10.1</v>
      </c>
      <c r="I35" s="48">
        <v>5113</v>
      </c>
      <c r="J35" s="48">
        <v>450</v>
      </c>
    </row>
    <row r="36" spans="2:11" s="29" customFormat="1" ht="24">
      <c r="B36" s="51" t="s">
        <v>35</v>
      </c>
      <c r="C36" s="48">
        <v>154611</v>
      </c>
      <c r="D36" s="49">
        <v>58</v>
      </c>
      <c r="E36" s="48">
        <v>154611</v>
      </c>
      <c r="F36" s="49">
        <v>58.1</v>
      </c>
      <c r="G36" s="48">
        <v>149213</v>
      </c>
      <c r="H36" s="49">
        <v>64.7</v>
      </c>
      <c r="I36" s="48">
        <v>5398</v>
      </c>
      <c r="J36" s="48">
        <v>0</v>
      </c>
    </row>
    <row r="37" spans="2:11" s="29" customFormat="1" ht="15" customHeight="1">
      <c r="B37" s="46" t="s">
        <v>36</v>
      </c>
      <c r="C37" s="48">
        <v>297972</v>
      </c>
      <c r="D37" s="49">
        <v>-1</v>
      </c>
      <c r="E37" s="48">
        <v>297972</v>
      </c>
      <c r="F37" s="49">
        <v>-0.9</v>
      </c>
      <c r="G37" s="48">
        <v>287109</v>
      </c>
      <c r="H37" s="49">
        <v>-2.7</v>
      </c>
      <c r="I37" s="48">
        <v>10863</v>
      </c>
      <c r="J37" s="48">
        <v>0</v>
      </c>
    </row>
    <row r="38" spans="2:11" s="29" customFormat="1" ht="15" customHeight="1">
      <c r="B38" s="46" t="s">
        <v>37</v>
      </c>
      <c r="C38" s="48">
        <v>266950</v>
      </c>
      <c r="D38" s="49">
        <v>-5</v>
      </c>
      <c r="E38" s="48">
        <v>266896</v>
      </c>
      <c r="F38" s="49">
        <v>-4.7</v>
      </c>
      <c r="G38" s="48">
        <v>250539</v>
      </c>
      <c r="H38" s="49">
        <v>-3.2</v>
      </c>
      <c r="I38" s="48">
        <v>16357</v>
      </c>
      <c r="J38" s="48">
        <v>54</v>
      </c>
    </row>
    <row r="39" spans="2:11" s="29" customFormat="1" ht="15" customHeight="1">
      <c r="B39" s="46" t="s">
        <v>38</v>
      </c>
      <c r="C39" s="48">
        <v>291515</v>
      </c>
      <c r="D39" s="49">
        <v>6.7</v>
      </c>
      <c r="E39" s="48">
        <v>270332</v>
      </c>
      <c r="F39" s="49">
        <v>0.9</v>
      </c>
      <c r="G39" s="48">
        <v>256634</v>
      </c>
      <c r="H39" s="49">
        <v>1.4</v>
      </c>
      <c r="I39" s="48">
        <v>13698</v>
      </c>
      <c r="J39" s="48">
        <v>21183</v>
      </c>
    </row>
    <row r="40" spans="2:11" s="29" customFormat="1" ht="24">
      <c r="B40" s="52" t="s">
        <v>39</v>
      </c>
      <c r="C40" s="53">
        <v>211344</v>
      </c>
      <c r="D40" s="54">
        <v>-12</v>
      </c>
      <c r="E40" s="53">
        <v>207576</v>
      </c>
      <c r="F40" s="54">
        <v>-10.199999999999999</v>
      </c>
      <c r="G40" s="53">
        <v>191969</v>
      </c>
      <c r="H40" s="54">
        <v>-10.8</v>
      </c>
      <c r="I40" s="53">
        <v>15607</v>
      </c>
      <c r="J40" s="53">
        <v>3768</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30" t="s">
        <v>13</v>
      </c>
      <c r="C44" s="25" t="s">
        <v>14</v>
      </c>
      <c r="D44" s="26"/>
      <c r="E44" s="27"/>
      <c r="F44" s="26"/>
      <c r="G44" s="26"/>
      <c r="H44" s="26"/>
      <c r="I44" s="26"/>
      <c r="J44" s="28"/>
    </row>
    <row r="45" spans="2:11" ht="16.5" customHeight="1">
      <c r="B45" s="531"/>
      <c r="C45" s="30"/>
      <c r="D45" s="31"/>
      <c r="E45" s="25" t="s">
        <v>15</v>
      </c>
      <c r="F45" s="26"/>
      <c r="G45" s="26"/>
      <c r="H45" s="26"/>
      <c r="I45" s="26"/>
      <c r="J45" s="533" t="s">
        <v>16</v>
      </c>
      <c r="K45" s="29"/>
    </row>
    <row r="46" spans="2:11" ht="17.25" customHeight="1">
      <c r="B46" s="531"/>
      <c r="C46" s="32"/>
      <c r="D46" s="33"/>
      <c r="E46" s="32"/>
      <c r="F46" s="33"/>
      <c r="G46" s="535" t="s">
        <v>17</v>
      </c>
      <c r="H46" s="536"/>
      <c r="I46" s="34" t="s">
        <v>18</v>
      </c>
      <c r="J46" s="534"/>
      <c r="K46" s="29"/>
    </row>
    <row r="47" spans="2:11" ht="15" customHeight="1">
      <c r="B47" s="532"/>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288308</v>
      </c>
      <c r="D49" s="42">
        <v>-4</v>
      </c>
      <c r="E49" s="58">
        <v>281426</v>
      </c>
      <c r="F49" s="42">
        <v>-3</v>
      </c>
      <c r="G49" s="58">
        <v>258085</v>
      </c>
      <c r="H49" s="42">
        <v>-2.5</v>
      </c>
      <c r="I49" s="58">
        <v>23341</v>
      </c>
      <c r="J49" s="58">
        <v>6882</v>
      </c>
      <c r="K49" s="29"/>
    </row>
    <row r="50" spans="2:11" ht="15" customHeight="1">
      <c r="B50" s="46" t="s">
        <v>25</v>
      </c>
      <c r="C50" s="44">
        <v>436171</v>
      </c>
      <c r="D50" s="59">
        <v>-0.6</v>
      </c>
      <c r="E50" s="48">
        <v>436168</v>
      </c>
      <c r="F50" s="45">
        <v>6.4</v>
      </c>
      <c r="G50" s="48">
        <v>409890</v>
      </c>
      <c r="H50" s="45">
        <v>5.6</v>
      </c>
      <c r="I50" s="48">
        <v>26278</v>
      </c>
      <c r="J50" s="48">
        <v>3</v>
      </c>
      <c r="K50" s="29"/>
    </row>
    <row r="51" spans="2:11" ht="15" customHeight="1">
      <c r="B51" s="46" t="s">
        <v>26</v>
      </c>
      <c r="C51" s="44">
        <v>318798</v>
      </c>
      <c r="D51" s="59">
        <v>-2.7</v>
      </c>
      <c r="E51" s="48">
        <v>305678</v>
      </c>
      <c r="F51" s="45">
        <v>-1.6</v>
      </c>
      <c r="G51" s="48">
        <v>275344</v>
      </c>
      <c r="H51" s="45">
        <v>-0.5</v>
      </c>
      <c r="I51" s="48">
        <v>30334</v>
      </c>
      <c r="J51" s="48">
        <v>13120</v>
      </c>
      <c r="K51" s="29"/>
    </row>
    <row r="52" spans="2:11" ht="15" customHeight="1">
      <c r="B52" s="47" t="s">
        <v>27</v>
      </c>
      <c r="C52" s="44">
        <v>534358</v>
      </c>
      <c r="D52" s="59">
        <v>8.1999999999999993</v>
      </c>
      <c r="E52" s="48">
        <v>492557</v>
      </c>
      <c r="F52" s="45">
        <v>0.1</v>
      </c>
      <c r="G52" s="48">
        <v>414597</v>
      </c>
      <c r="H52" s="45">
        <v>5.2</v>
      </c>
      <c r="I52" s="48">
        <v>77960</v>
      </c>
      <c r="J52" s="48">
        <v>41801</v>
      </c>
      <c r="K52" s="29"/>
    </row>
    <row r="53" spans="2:11" ht="15" customHeight="1">
      <c r="B53" s="46" t="s">
        <v>28</v>
      </c>
      <c r="C53" s="44">
        <v>333151</v>
      </c>
      <c r="D53" s="59">
        <v>-2</v>
      </c>
      <c r="E53" s="48">
        <v>324367</v>
      </c>
      <c r="F53" s="45">
        <v>-4.4000000000000004</v>
      </c>
      <c r="G53" s="48">
        <v>298603</v>
      </c>
      <c r="H53" s="45">
        <v>-4.7</v>
      </c>
      <c r="I53" s="48">
        <v>25764</v>
      </c>
      <c r="J53" s="48">
        <v>8784</v>
      </c>
      <c r="K53" s="29"/>
    </row>
    <row r="54" spans="2:11" ht="15" customHeight="1">
      <c r="B54" s="46" t="s">
        <v>29</v>
      </c>
      <c r="C54" s="44">
        <v>306445</v>
      </c>
      <c r="D54" s="59">
        <v>-11.8</v>
      </c>
      <c r="E54" s="48">
        <v>305228</v>
      </c>
      <c r="F54" s="45">
        <v>-6.6</v>
      </c>
      <c r="G54" s="48">
        <v>254481</v>
      </c>
      <c r="H54" s="45">
        <v>-5.9</v>
      </c>
      <c r="I54" s="48">
        <v>50747</v>
      </c>
      <c r="J54" s="48">
        <v>1217</v>
      </c>
      <c r="K54" s="29"/>
    </row>
    <row r="55" spans="2:11" ht="15" customHeight="1">
      <c r="B55" s="46" t="s">
        <v>30</v>
      </c>
      <c r="C55" s="44">
        <v>205122</v>
      </c>
      <c r="D55" s="59">
        <v>-2</v>
      </c>
      <c r="E55" s="48">
        <v>198543</v>
      </c>
      <c r="F55" s="45">
        <v>2</v>
      </c>
      <c r="G55" s="48">
        <v>189216</v>
      </c>
      <c r="H55" s="45">
        <v>1.5</v>
      </c>
      <c r="I55" s="48">
        <v>9327</v>
      </c>
      <c r="J55" s="48">
        <v>6579</v>
      </c>
      <c r="K55" s="29"/>
    </row>
    <row r="56" spans="2:11" ht="15" customHeight="1">
      <c r="B56" s="46" t="s">
        <v>31</v>
      </c>
      <c r="C56" s="44">
        <v>321590</v>
      </c>
      <c r="D56" s="59">
        <v>-7.4</v>
      </c>
      <c r="E56" s="48">
        <v>317484</v>
      </c>
      <c r="F56" s="49">
        <v>-6.6</v>
      </c>
      <c r="G56" s="48">
        <v>309005</v>
      </c>
      <c r="H56" s="49">
        <v>-4.5999999999999996</v>
      </c>
      <c r="I56" s="48">
        <v>8479</v>
      </c>
      <c r="J56" s="48">
        <v>4106</v>
      </c>
      <c r="K56" s="29"/>
    </row>
    <row r="57" spans="2:11" ht="15" customHeight="1">
      <c r="B57" s="46" t="s">
        <v>32</v>
      </c>
      <c r="C57" s="44">
        <v>266859</v>
      </c>
      <c r="D57" s="59">
        <v>-0.7</v>
      </c>
      <c r="E57" s="48">
        <v>261449</v>
      </c>
      <c r="F57" s="49">
        <v>-2.8</v>
      </c>
      <c r="G57" s="48">
        <v>240211</v>
      </c>
      <c r="H57" s="49">
        <v>-7.5</v>
      </c>
      <c r="I57" s="48">
        <v>21238</v>
      </c>
      <c r="J57" s="48">
        <v>5410</v>
      </c>
      <c r="K57" s="29"/>
    </row>
    <row r="58" spans="2:11" ht="24">
      <c r="B58" s="46" t="s">
        <v>33</v>
      </c>
      <c r="C58" s="44">
        <v>341634</v>
      </c>
      <c r="D58" s="59">
        <v>3.8</v>
      </c>
      <c r="E58" s="48">
        <v>340047</v>
      </c>
      <c r="F58" s="49">
        <v>3.8</v>
      </c>
      <c r="G58" s="48">
        <v>309658</v>
      </c>
      <c r="H58" s="49">
        <v>3.7</v>
      </c>
      <c r="I58" s="48">
        <v>30389</v>
      </c>
      <c r="J58" s="48">
        <v>1587</v>
      </c>
      <c r="K58" s="29"/>
    </row>
    <row r="59" spans="2:11" ht="15" customHeight="1">
      <c r="B59" s="50" t="s">
        <v>34</v>
      </c>
      <c r="C59" s="44">
        <v>105388</v>
      </c>
      <c r="D59" s="59">
        <v>-11.8</v>
      </c>
      <c r="E59" s="48">
        <v>103865</v>
      </c>
      <c r="F59" s="49">
        <v>-13</v>
      </c>
      <c r="G59" s="48">
        <v>99512</v>
      </c>
      <c r="H59" s="49">
        <v>-13.5</v>
      </c>
      <c r="I59" s="48">
        <v>4353</v>
      </c>
      <c r="J59" s="48">
        <v>1523</v>
      </c>
      <c r="K59" s="29"/>
    </row>
    <row r="60" spans="2:11" ht="24">
      <c r="B60" s="51" t="s">
        <v>35</v>
      </c>
      <c r="C60" s="44">
        <v>80545</v>
      </c>
      <c r="D60" s="59">
        <v>-26.3</v>
      </c>
      <c r="E60" s="48">
        <v>80545</v>
      </c>
      <c r="F60" s="49">
        <v>-26.3</v>
      </c>
      <c r="G60" s="48">
        <v>77077</v>
      </c>
      <c r="H60" s="49">
        <v>-26.6</v>
      </c>
      <c r="I60" s="48">
        <v>3468</v>
      </c>
      <c r="J60" s="48">
        <v>0</v>
      </c>
      <c r="K60" s="29"/>
    </row>
    <row r="61" spans="2:11" ht="15" customHeight="1">
      <c r="B61" s="46" t="s">
        <v>36</v>
      </c>
      <c r="C61" s="44">
        <v>314152</v>
      </c>
      <c r="D61" s="59">
        <v>-13.1</v>
      </c>
      <c r="E61" s="48">
        <v>314152</v>
      </c>
      <c r="F61" s="49">
        <v>-12.9</v>
      </c>
      <c r="G61" s="48">
        <v>310426</v>
      </c>
      <c r="H61" s="49">
        <v>-12.7</v>
      </c>
      <c r="I61" s="48">
        <v>3726</v>
      </c>
      <c r="J61" s="48">
        <v>0</v>
      </c>
      <c r="K61" s="29"/>
    </row>
    <row r="62" spans="2:11" ht="15" customHeight="1">
      <c r="B62" s="46" t="s">
        <v>37</v>
      </c>
      <c r="C62" s="44">
        <v>295940</v>
      </c>
      <c r="D62" s="59">
        <v>1.3</v>
      </c>
      <c r="E62" s="48">
        <v>295940</v>
      </c>
      <c r="F62" s="49">
        <v>2</v>
      </c>
      <c r="G62" s="48">
        <v>274140</v>
      </c>
      <c r="H62" s="49">
        <v>2.4</v>
      </c>
      <c r="I62" s="48">
        <v>21800</v>
      </c>
      <c r="J62" s="48">
        <v>0</v>
      </c>
      <c r="K62" s="29"/>
    </row>
    <row r="63" spans="2:11" ht="15" customHeight="1">
      <c r="B63" s="46" t="s">
        <v>38</v>
      </c>
      <c r="C63" s="44">
        <v>301524</v>
      </c>
      <c r="D63" s="59">
        <v>11.8</v>
      </c>
      <c r="E63" s="48">
        <v>268060</v>
      </c>
      <c r="F63" s="49">
        <v>0.7</v>
      </c>
      <c r="G63" s="48">
        <v>248937</v>
      </c>
      <c r="H63" s="49">
        <v>1.4</v>
      </c>
      <c r="I63" s="48">
        <v>19123</v>
      </c>
      <c r="J63" s="48">
        <v>33464</v>
      </c>
      <c r="K63" s="29"/>
    </row>
    <row r="64" spans="2:11" ht="24">
      <c r="B64" s="52" t="s">
        <v>39</v>
      </c>
      <c r="C64" s="60">
        <v>204294</v>
      </c>
      <c r="D64" s="61">
        <v>-15.3</v>
      </c>
      <c r="E64" s="53">
        <v>198694</v>
      </c>
      <c r="F64" s="54">
        <v>-14.9</v>
      </c>
      <c r="G64" s="53">
        <v>178799</v>
      </c>
      <c r="H64" s="54">
        <v>-15.4</v>
      </c>
      <c r="I64" s="53">
        <v>19895</v>
      </c>
      <c r="J64" s="53">
        <v>5600</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5"/>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D2A7D-1F4D-45CB-B603-898EE0F0D653}">
  <sheetPr codeName="Sheet15">
    <tabColor theme="9"/>
    <pageSetUpPr fitToPage="1"/>
  </sheetPr>
  <dimension ref="A1:J65"/>
  <sheetViews>
    <sheetView tabSelected="1" view="pageBreakPreview" zoomScaleNormal="100" zoomScaleSheetLayoutView="100" workbookViewId="0">
      <selection activeCell="X41" sqref="X41"/>
    </sheetView>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37" t="s">
        <v>44</v>
      </c>
      <c r="D20" s="538"/>
      <c r="E20" s="539"/>
      <c r="F20" s="539"/>
      <c r="G20" s="539"/>
      <c r="H20" s="539"/>
      <c r="I20" s="537" t="s">
        <v>45</v>
      </c>
      <c r="J20" s="540"/>
    </row>
    <row r="21" spans="1:10" ht="15" customHeight="1">
      <c r="A21" s="65"/>
      <c r="B21" s="69" t="s">
        <v>46</v>
      </c>
      <c r="C21" s="70"/>
      <c r="D21" s="71"/>
      <c r="E21" s="541" t="s">
        <v>47</v>
      </c>
      <c r="F21" s="542"/>
      <c r="G21" s="541" t="s">
        <v>48</v>
      </c>
      <c r="H21" s="542"/>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144.1</v>
      </c>
      <c r="D24" s="80">
        <v>-3.5</v>
      </c>
      <c r="E24" s="79">
        <v>135</v>
      </c>
      <c r="F24" s="80">
        <v>-2.5</v>
      </c>
      <c r="G24" s="79">
        <v>9.1</v>
      </c>
      <c r="H24" s="80">
        <v>-18</v>
      </c>
      <c r="I24" s="79">
        <v>18.7</v>
      </c>
      <c r="J24" s="80">
        <v>-0.5</v>
      </c>
    </row>
    <row r="25" spans="1:10" ht="15" customHeight="1">
      <c r="A25" s="65"/>
      <c r="B25" s="46" t="s">
        <v>25</v>
      </c>
      <c r="C25" s="81">
        <v>157.4</v>
      </c>
      <c r="D25" s="82">
        <v>-5.4</v>
      </c>
      <c r="E25" s="81">
        <v>149.69999999999999</v>
      </c>
      <c r="F25" s="82">
        <v>-5.4</v>
      </c>
      <c r="G25" s="81">
        <v>7.7</v>
      </c>
      <c r="H25" s="82">
        <v>-3.9</v>
      </c>
      <c r="I25" s="81">
        <v>19.399999999999999</v>
      </c>
      <c r="J25" s="83">
        <v>-1.1000000000000001</v>
      </c>
    </row>
    <row r="26" spans="1:10" ht="15" customHeight="1">
      <c r="A26" s="65"/>
      <c r="B26" s="46" t="s">
        <v>26</v>
      </c>
      <c r="C26" s="81">
        <v>163</v>
      </c>
      <c r="D26" s="82">
        <v>-1.6</v>
      </c>
      <c r="E26" s="81">
        <v>150.6</v>
      </c>
      <c r="F26" s="82">
        <v>0.2</v>
      </c>
      <c r="G26" s="81">
        <v>12.4</v>
      </c>
      <c r="H26" s="82">
        <v>-18.899999999999999</v>
      </c>
      <c r="I26" s="81">
        <v>19.899999999999999</v>
      </c>
      <c r="J26" s="82">
        <v>-0.1</v>
      </c>
    </row>
    <row r="27" spans="1:10" ht="15" customHeight="1">
      <c r="A27" s="65"/>
      <c r="B27" s="47" t="s">
        <v>27</v>
      </c>
      <c r="C27" s="81">
        <v>154</v>
      </c>
      <c r="D27" s="82">
        <v>-3.8</v>
      </c>
      <c r="E27" s="81">
        <v>136.9</v>
      </c>
      <c r="F27" s="82">
        <v>0</v>
      </c>
      <c r="G27" s="81">
        <v>17.100000000000001</v>
      </c>
      <c r="H27" s="82">
        <v>-26.3</v>
      </c>
      <c r="I27" s="81">
        <v>18.2</v>
      </c>
      <c r="J27" s="82">
        <v>-0.7</v>
      </c>
    </row>
    <row r="28" spans="1:10" ht="15" customHeight="1">
      <c r="A28" s="65"/>
      <c r="B28" s="46" t="s">
        <v>28</v>
      </c>
      <c r="C28" s="81">
        <v>170.7</v>
      </c>
      <c r="D28" s="82">
        <v>-2.7</v>
      </c>
      <c r="E28" s="81">
        <v>159.80000000000001</v>
      </c>
      <c r="F28" s="82">
        <v>-0.6</v>
      </c>
      <c r="G28" s="81">
        <v>10.9</v>
      </c>
      <c r="H28" s="82">
        <v>-25.9</v>
      </c>
      <c r="I28" s="81">
        <v>19.8</v>
      </c>
      <c r="J28" s="82">
        <v>-0.6</v>
      </c>
    </row>
    <row r="29" spans="1:10" ht="15" customHeight="1">
      <c r="A29" s="65"/>
      <c r="B29" s="46" t="s">
        <v>29</v>
      </c>
      <c r="C29" s="81">
        <v>173.2</v>
      </c>
      <c r="D29" s="82">
        <v>-9.1</v>
      </c>
      <c r="E29" s="81">
        <v>149.69999999999999</v>
      </c>
      <c r="F29" s="82">
        <v>-4.7</v>
      </c>
      <c r="G29" s="81">
        <v>23.5</v>
      </c>
      <c r="H29" s="82">
        <v>-30.5</v>
      </c>
      <c r="I29" s="81">
        <v>20.2</v>
      </c>
      <c r="J29" s="82">
        <v>0</v>
      </c>
    </row>
    <row r="30" spans="1:10" ht="15" customHeight="1">
      <c r="A30" s="65"/>
      <c r="B30" s="46" t="s">
        <v>30</v>
      </c>
      <c r="C30" s="81">
        <v>131.30000000000001</v>
      </c>
      <c r="D30" s="82">
        <v>-5.5</v>
      </c>
      <c r="E30" s="81">
        <v>127</v>
      </c>
      <c r="F30" s="82">
        <v>-4.8</v>
      </c>
      <c r="G30" s="81">
        <v>4.3</v>
      </c>
      <c r="H30" s="82">
        <v>-23.3</v>
      </c>
      <c r="I30" s="81">
        <v>18.7</v>
      </c>
      <c r="J30" s="83">
        <v>-0.7</v>
      </c>
    </row>
    <row r="31" spans="1:10" ht="15" customHeight="1">
      <c r="A31" s="65"/>
      <c r="B31" s="46" t="s">
        <v>31</v>
      </c>
      <c r="C31" s="84">
        <v>141.9</v>
      </c>
      <c r="D31" s="49">
        <v>-0.5</v>
      </c>
      <c r="E31" s="84">
        <v>134.5</v>
      </c>
      <c r="F31" s="49">
        <v>1.8</v>
      </c>
      <c r="G31" s="84">
        <v>7.4</v>
      </c>
      <c r="H31" s="49">
        <v>-28.9</v>
      </c>
      <c r="I31" s="84">
        <v>18.600000000000001</v>
      </c>
      <c r="J31" s="49">
        <v>-0.2</v>
      </c>
    </row>
    <row r="32" spans="1:10" ht="15" customHeight="1">
      <c r="A32" s="65"/>
      <c r="B32" s="46" t="s">
        <v>32</v>
      </c>
      <c r="C32" s="84">
        <v>189.1</v>
      </c>
      <c r="D32" s="49">
        <v>27.7</v>
      </c>
      <c r="E32" s="84">
        <v>158.69999999999999</v>
      </c>
      <c r="F32" s="49">
        <v>12.6</v>
      </c>
      <c r="G32" s="84">
        <v>30.4</v>
      </c>
      <c r="H32" s="49">
        <v>334.3</v>
      </c>
      <c r="I32" s="84">
        <v>20.100000000000001</v>
      </c>
      <c r="J32" s="49">
        <v>1.9</v>
      </c>
    </row>
    <row r="33" spans="1:10" ht="24">
      <c r="A33" s="65"/>
      <c r="B33" s="46" t="s">
        <v>33</v>
      </c>
      <c r="C33" s="84">
        <v>150.4</v>
      </c>
      <c r="D33" s="49">
        <v>2.1</v>
      </c>
      <c r="E33" s="84">
        <v>142</v>
      </c>
      <c r="F33" s="49">
        <v>0.7</v>
      </c>
      <c r="G33" s="84">
        <v>8.4</v>
      </c>
      <c r="H33" s="49">
        <v>31.3</v>
      </c>
      <c r="I33" s="84">
        <v>19</v>
      </c>
      <c r="J33" s="49">
        <v>0.7</v>
      </c>
    </row>
    <row r="34" spans="1:10" ht="15" customHeight="1">
      <c r="A34" s="65"/>
      <c r="B34" s="50" t="s">
        <v>34</v>
      </c>
      <c r="C34" s="84">
        <v>86.2</v>
      </c>
      <c r="D34" s="49">
        <v>-8.1</v>
      </c>
      <c r="E34" s="84">
        <v>82.9</v>
      </c>
      <c r="F34" s="49">
        <v>-7.2</v>
      </c>
      <c r="G34" s="84">
        <v>3.3</v>
      </c>
      <c r="H34" s="49">
        <v>-26.7</v>
      </c>
      <c r="I34" s="84">
        <v>14.4</v>
      </c>
      <c r="J34" s="49">
        <v>-0.9</v>
      </c>
    </row>
    <row r="35" spans="1:10" ht="24">
      <c r="A35" s="65"/>
      <c r="B35" s="51" t="s">
        <v>35</v>
      </c>
      <c r="C35" s="84">
        <v>103.1</v>
      </c>
      <c r="D35" s="49">
        <v>15.7</v>
      </c>
      <c r="E35" s="84">
        <v>98.1</v>
      </c>
      <c r="F35" s="49">
        <v>25</v>
      </c>
      <c r="G35" s="84">
        <v>5</v>
      </c>
      <c r="H35" s="49">
        <v>-52.8</v>
      </c>
      <c r="I35" s="84">
        <v>15.4</v>
      </c>
      <c r="J35" s="49">
        <v>1.4</v>
      </c>
    </row>
    <row r="36" spans="1:10" ht="15" customHeight="1">
      <c r="A36" s="65"/>
      <c r="B36" s="46" t="s">
        <v>36</v>
      </c>
      <c r="C36" s="84">
        <v>153.6</v>
      </c>
      <c r="D36" s="49">
        <v>-4.0999999999999996</v>
      </c>
      <c r="E36" s="84">
        <v>132.19999999999999</v>
      </c>
      <c r="F36" s="49">
        <v>-2</v>
      </c>
      <c r="G36" s="84">
        <v>21.4</v>
      </c>
      <c r="H36" s="49">
        <v>-15.1</v>
      </c>
      <c r="I36" s="84">
        <v>18.100000000000001</v>
      </c>
      <c r="J36" s="49">
        <v>-0.4</v>
      </c>
    </row>
    <row r="37" spans="1:10" ht="15" customHeight="1">
      <c r="A37" s="65"/>
      <c r="B37" s="46" t="s">
        <v>37</v>
      </c>
      <c r="C37" s="84">
        <v>144.19999999999999</v>
      </c>
      <c r="D37" s="49">
        <v>-2.8</v>
      </c>
      <c r="E37" s="84">
        <v>140.6</v>
      </c>
      <c r="F37" s="49">
        <v>-2.1</v>
      </c>
      <c r="G37" s="84">
        <v>3.6</v>
      </c>
      <c r="H37" s="49">
        <v>-21.7</v>
      </c>
      <c r="I37" s="84">
        <v>19.2</v>
      </c>
      <c r="J37" s="49">
        <v>-0.6</v>
      </c>
    </row>
    <row r="38" spans="1:10" ht="15" customHeight="1">
      <c r="A38" s="65"/>
      <c r="B38" s="46" t="s">
        <v>38</v>
      </c>
      <c r="C38" s="84">
        <v>148.9</v>
      </c>
      <c r="D38" s="49">
        <v>6.1</v>
      </c>
      <c r="E38" s="84">
        <v>140.6</v>
      </c>
      <c r="F38" s="49">
        <v>6.2</v>
      </c>
      <c r="G38" s="84">
        <v>8.3000000000000007</v>
      </c>
      <c r="H38" s="49">
        <v>6.4</v>
      </c>
      <c r="I38" s="84">
        <v>19</v>
      </c>
      <c r="J38" s="49">
        <v>0.8</v>
      </c>
    </row>
    <row r="39" spans="1:10" ht="24">
      <c r="A39" s="65"/>
      <c r="B39" s="52" t="s">
        <v>39</v>
      </c>
      <c r="C39" s="85">
        <v>137.69999999999999</v>
      </c>
      <c r="D39" s="54">
        <v>-6.7</v>
      </c>
      <c r="E39" s="85">
        <v>129.30000000000001</v>
      </c>
      <c r="F39" s="54">
        <v>-7</v>
      </c>
      <c r="G39" s="85">
        <v>8.4</v>
      </c>
      <c r="H39" s="54">
        <v>-2.2999999999999998</v>
      </c>
      <c r="I39" s="85">
        <v>18.7</v>
      </c>
      <c r="J39" s="54">
        <v>-0.7</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37" t="s">
        <v>44</v>
      </c>
      <c r="D43" s="538"/>
      <c r="E43" s="539"/>
      <c r="F43" s="539"/>
      <c r="G43" s="539"/>
      <c r="H43" s="539"/>
      <c r="I43" s="537" t="s">
        <v>45</v>
      </c>
      <c r="J43" s="540"/>
    </row>
    <row r="44" spans="1:10" ht="15" customHeight="1">
      <c r="A44" s="65"/>
      <c r="B44" s="69" t="s">
        <v>46</v>
      </c>
      <c r="C44" s="72"/>
      <c r="D44" s="86"/>
      <c r="E44" s="543" t="s">
        <v>47</v>
      </c>
      <c r="F44" s="544"/>
      <c r="G44" s="543" t="s">
        <v>48</v>
      </c>
      <c r="H44" s="544"/>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149.9</v>
      </c>
      <c r="D47" s="89">
        <v>-4.5</v>
      </c>
      <c r="E47" s="79">
        <v>137.80000000000001</v>
      </c>
      <c r="F47" s="80">
        <v>-3.1</v>
      </c>
      <c r="G47" s="79">
        <v>12.1</v>
      </c>
      <c r="H47" s="80">
        <v>-18.2</v>
      </c>
      <c r="I47" s="79">
        <v>18.7</v>
      </c>
      <c r="J47" s="80">
        <v>-0.6</v>
      </c>
    </row>
    <row r="48" spans="1:10" ht="15" customHeight="1">
      <c r="A48" s="65"/>
      <c r="B48" s="46" t="s">
        <v>25</v>
      </c>
      <c r="C48" s="81">
        <v>162.69999999999999</v>
      </c>
      <c r="D48" s="90">
        <v>-2</v>
      </c>
      <c r="E48" s="81">
        <v>149</v>
      </c>
      <c r="F48" s="82">
        <v>-1.6</v>
      </c>
      <c r="G48" s="81">
        <v>13.7</v>
      </c>
      <c r="H48" s="82">
        <v>-5.5</v>
      </c>
      <c r="I48" s="81">
        <v>19</v>
      </c>
      <c r="J48" s="83">
        <v>-0.4</v>
      </c>
    </row>
    <row r="49" spans="1:10" ht="15" customHeight="1">
      <c r="A49" s="65"/>
      <c r="B49" s="46" t="s">
        <v>26</v>
      </c>
      <c r="C49" s="81">
        <v>164.2</v>
      </c>
      <c r="D49" s="90">
        <v>-3.3</v>
      </c>
      <c r="E49" s="81">
        <v>150.19999999999999</v>
      </c>
      <c r="F49" s="82">
        <v>-1.1000000000000001</v>
      </c>
      <c r="G49" s="81">
        <v>14</v>
      </c>
      <c r="H49" s="82">
        <v>-20.9</v>
      </c>
      <c r="I49" s="81">
        <v>19.8</v>
      </c>
      <c r="J49" s="82">
        <v>-0.1</v>
      </c>
    </row>
    <row r="50" spans="1:10" ht="15" customHeight="1">
      <c r="A50" s="65"/>
      <c r="B50" s="47" t="s">
        <v>27</v>
      </c>
      <c r="C50" s="81">
        <v>158.9</v>
      </c>
      <c r="D50" s="90">
        <v>-0.7</v>
      </c>
      <c r="E50" s="81">
        <v>139.9</v>
      </c>
      <c r="F50" s="82">
        <v>2.2999999999999998</v>
      </c>
      <c r="G50" s="81">
        <v>19</v>
      </c>
      <c r="H50" s="82">
        <v>-18.100000000000001</v>
      </c>
      <c r="I50" s="81">
        <v>18.7</v>
      </c>
      <c r="J50" s="83">
        <v>-0.2</v>
      </c>
    </row>
    <row r="51" spans="1:10" ht="15" customHeight="1">
      <c r="A51" s="65"/>
      <c r="B51" s="46" t="s">
        <v>28</v>
      </c>
      <c r="C51" s="81">
        <v>170</v>
      </c>
      <c r="D51" s="90">
        <v>-3</v>
      </c>
      <c r="E51" s="81">
        <v>157.6</v>
      </c>
      <c r="F51" s="82">
        <v>-1.9</v>
      </c>
      <c r="G51" s="81">
        <v>12.4</v>
      </c>
      <c r="H51" s="82">
        <v>-15.6</v>
      </c>
      <c r="I51" s="81">
        <v>19.600000000000001</v>
      </c>
      <c r="J51" s="83">
        <v>-0.8</v>
      </c>
    </row>
    <row r="52" spans="1:10" ht="15" customHeight="1">
      <c r="A52" s="65"/>
      <c r="B52" s="46" t="s">
        <v>29</v>
      </c>
      <c r="C52" s="81">
        <v>179.6</v>
      </c>
      <c r="D52" s="90">
        <v>-5.2</v>
      </c>
      <c r="E52" s="81">
        <v>147.19999999999999</v>
      </c>
      <c r="F52" s="82">
        <v>-3.8</v>
      </c>
      <c r="G52" s="81">
        <v>32.4</v>
      </c>
      <c r="H52" s="82">
        <v>-11</v>
      </c>
      <c r="I52" s="81">
        <v>20.3</v>
      </c>
      <c r="J52" s="83">
        <v>-0.3</v>
      </c>
    </row>
    <row r="53" spans="1:10" ht="15" customHeight="1">
      <c r="A53" s="65"/>
      <c r="B53" s="46" t="s">
        <v>30</v>
      </c>
      <c r="C53" s="81">
        <v>137.30000000000001</v>
      </c>
      <c r="D53" s="90">
        <v>2.2000000000000002</v>
      </c>
      <c r="E53" s="81">
        <v>130.4</v>
      </c>
      <c r="F53" s="82">
        <v>1.6</v>
      </c>
      <c r="G53" s="81">
        <v>6.9</v>
      </c>
      <c r="H53" s="82">
        <v>15</v>
      </c>
      <c r="I53" s="81">
        <v>18.5</v>
      </c>
      <c r="J53" s="83">
        <v>-0.6</v>
      </c>
    </row>
    <row r="54" spans="1:10" ht="15" customHeight="1">
      <c r="A54" s="65"/>
      <c r="B54" s="46" t="s">
        <v>31</v>
      </c>
      <c r="C54" s="84">
        <v>142.6</v>
      </c>
      <c r="D54" s="90">
        <v>0.5</v>
      </c>
      <c r="E54" s="84">
        <v>134.9</v>
      </c>
      <c r="F54" s="49">
        <v>0.2</v>
      </c>
      <c r="G54" s="84">
        <v>7.7</v>
      </c>
      <c r="H54" s="49">
        <v>8.5</v>
      </c>
      <c r="I54" s="84">
        <v>19.100000000000001</v>
      </c>
      <c r="J54" s="49">
        <v>0.3</v>
      </c>
    </row>
    <row r="55" spans="1:10" ht="15" customHeight="1">
      <c r="A55" s="65"/>
      <c r="B55" s="46" t="s">
        <v>32</v>
      </c>
      <c r="C55" s="84">
        <v>151.4</v>
      </c>
      <c r="D55" s="90">
        <v>-2.8</v>
      </c>
      <c r="E55" s="84">
        <v>140.1</v>
      </c>
      <c r="F55" s="49">
        <v>-7.2</v>
      </c>
      <c r="G55" s="84">
        <v>11.3</v>
      </c>
      <c r="H55" s="49">
        <v>140.4</v>
      </c>
      <c r="I55" s="84">
        <v>18.7</v>
      </c>
      <c r="J55" s="49">
        <v>-0.9</v>
      </c>
    </row>
    <row r="56" spans="1:10" ht="24">
      <c r="A56" s="65"/>
      <c r="B56" s="46" t="s">
        <v>33</v>
      </c>
      <c r="C56" s="84">
        <v>147.30000000000001</v>
      </c>
      <c r="D56" s="90">
        <v>-6.2</v>
      </c>
      <c r="E56" s="84">
        <v>135.69999999999999</v>
      </c>
      <c r="F56" s="49">
        <v>-6.2</v>
      </c>
      <c r="G56" s="84">
        <v>11.6</v>
      </c>
      <c r="H56" s="49">
        <v>-5.7</v>
      </c>
      <c r="I56" s="84">
        <v>18.2</v>
      </c>
      <c r="J56" s="49">
        <v>-1.1000000000000001</v>
      </c>
    </row>
    <row r="57" spans="1:10" ht="15" customHeight="1">
      <c r="A57" s="65"/>
      <c r="B57" s="50" t="s">
        <v>34</v>
      </c>
      <c r="C57" s="84">
        <v>85.4</v>
      </c>
      <c r="D57" s="90">
        <v>-13.4</v>
      </c>
      <c r="E57" s="84">
        <v>82.2</v>
      </c>
      <c r="F57" s="49">
        <v>-13.1</v>
      </c>
      <c r="G57" s="84">
        <v>3.2</v>
      </c>
      <c r="H57" s="49">
        <v>-20</v>
      </c>
      <c r="I57" s="84">
        <v>13.8</v>
      </c>
      <c r="J57" s="49">
        <v>-1.5</v>
      </c>
    </row>
    <row r="58" spans="1:10" ht="24">
      <c r="A58" s="65"/>
      <c r="B58" s="51" t="s">
        <v>35</v>
      </c>
      <c r="C58" s="84">
        <v>65.400000000000006</v>
      </c>
      <c r="D58" s="90">
        <v>-27.5</v>
      </c>
      <c r="E58" s="84">
        <v>63.5</v>
      </c>
      <c r="F58" s="49">
        <v>-27.5</v>
      </c>
      <c r="G58" s="84">
        <v>1.9</v>
      </c>
      <c r="H58" s="49">
        <v>-26.9</v>
      </c>
      <c r="I58" s="84">
        <v>11.3</v>
      </c>
      <c r="J58" s="49">
        <v>-3.1</v>
      </c>
    </row>
    <row r="59" spans="1:10" ht="15" customHeight="1">
      <c r="A59" s="65"/>
      <c r="B59" s="46" t="s">
        <v>36</v>
      </c>
      <c r="C59" s="84">
        <v>153.6</v>
      </c>
      <c r="D59" s="90">
        <v>-15.7</v>
      </c>
      <c r="E59" s="84">
        <v>129.69999999999999</v>
      </c>
      <c r="F59" s="49">
        <v>-9.9</v>
      </c>
      <c r="G59" s="84">
        <v>23.9</v>
      </c>
      <c r="H59" s="49">
        <v>-37.6</v>
      </c>
      <c r="I59" s="84">
        <v>17.7</v>
      </c>
      <c r="J59" s="49">
        <v>-1.6</v>
      </c>
    </row>
    <row r="60" spans="1:10" ht="15" customHeight="1">
      <c r="A60" s="65"/>
      <c r="B60" s="46" t="s">
        <v>37</v>
      </c>
      <c r="C60" s="84">
        <v>146.30000000000001</v>
      </c>
      <c r="D60" s="90">
        <v>-1.5</v>
      </c>
      <c r="E60" s="84">
        <v>141.6</v>
      </c>
      <c r="F60" s="49">
        <v>-1.6</v>
      </c>
      <c r="G60" s="84">
        <v>4.7</v>
      </c>
      <c r="H60" s="49">
        <v>-2</v>
      </c>
      <c r="I60" s="84">
        <v>19</v>
      </c>
      <c r="J60" s="49">
        <v>-0.4</v>
      </c>
    </row>
    <row r="61" spans="1:10" ht="15" customHeight="1">
      <c r="A61" s="65"/>
      <c r="B61" s="46" t="s">
        <v>38</v>
      </c>
      <c r="C61" s="84">
        <v>142.1</v>
      </c>
      <c r="D61" s="90">
        <v>-2.1</v>
      </c>
      <c r="E61" s="84">
        <v>131.4</v>
      </c>
      <c r="F61" s="49">
        <v>-1.7</v>
      </c>
      <c r="G61" s="84">
        <v>10.7</v>
      </c>
      <c r="H61" s="49">
        <v>-7</v>
      </c>
      <c r="I61" s="84">
        <v>18.600000000000001</v>
      </c>
      <c r="J61" s="49">
        <v>-0.4</v>
      </c>
    </row>
    <row r="62" spans="1:10" ht="24">
      <c r="A62" s="65"/>
      <c r="B62" s="52" t="s">
        <v>39</v>
      </c>
      <c r="C62" s="85">
        <v>137.80000000000001</v>
      </c>
      <c r="D62" s="91">
        <v>-7.6</v>
      </c>
      <c r="E62" s="85">
        <v>127</v>
      </c>
      <c r="F62" s="54">
        <v>-7.8</v>
      </c>
      <c r="G62" s="85">
        <v>10.8</v>
      </c>
      <c r="H62" s="54">
        <v>-6.1</v>
      </c>
      <c r="I62" s="85">
        <v>18.100000000000001</v>
      </c>
      <c r="J62" s="54">
        <v>-1</v>
      </c>
    </row>
    <row r="63" spans="1:10" ht="15" customHeight="1">
      <c r="A63" s="65"/>
      <c r="B63" s="55" t="s">
        <v>40</v>
      </c>
      <c r="C63" s="65"/>
      <c r="D63" s="65"/>
      <c r="E63" s="65"/>
      <c r="F63" s="65"/>
      <c r="G63" s="65"/>
      <c r="H63" s="65"/>
      <c r="I63" s="65"/>
      <c r="J63" s="65"/>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5"/>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545E2-37BA-4E29-B402-6AEBFCD26333}">
  <sheetPr codeName="Sheet16">
    <tabColor theme="9"/>
    <pageSetUpPr fitToPage="1"/>
  </sheetPr>
  <dimension ref="A1:J67"/>
  <sheetViews>
    <sheetView showGridLines="0" tabSelected="1" view="pageBreakPreview" zoomScaleNormal="100" zoomScaleSheetLayoutView="100" workbookViewId="0">
      <selection activeCell="X41" sqref="X41"/>
    </sheetView>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57" t="s">
        <v>13</v>
      </c>
      <c r="C21" s="548" t="s">
        <v>56</v>
      </c>
      <c r="D21" s="549"/>
      <c r="E21" s="549"/>
      <c r="F21" s="549"/>
      <c r="G21" s="551" t="s">
        <v>57</v>
      </c>
      <c r="H21" s="552"/>
      <c r="I21" s="551" t="s">
        <v>58</v>
      </c>
      <c r="J21" s="552"/>
    </row>
    <row r="22" spans="1:10" ht="15" customHeight="1">
      <c r="B22" s="558"/>
      <c r="C22" s="97"/>
      <c r="D22" s="98"/>
      <c r="E22" s="555" t="s">
        <v>59</v>
      </c>
      <c r="F22" s="559"/>
      <c r="G22" s="553"/>
      <c r="H22" s="554"/>
      <c r="I22" s="553"/>
      <c r="J22" s="554"/>
    </row>
    <row r="23" spans="1:10" ht="15" customHeight="1">
      <c r="B23" s="547"/>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25">
      <c r="B25" s="40" t="s">
        <v>24</v>
      </c>
      <c r="C25" s="43">
        <v>308167</v>
      </c>
      <c r="D25" s="42">
        <v>2</v>
      </c>
      <c r="E25" s="43">
        <v>90430</v>
      </c>
      <c r="F25" s="79">
        <v>29.3</v>
      </c>
      <c r="G25" s="43">
        <v>14463</v>
      </c>
      <c r="H25" s="104">
        <v>4.7300000000000004</v>
      </c>
      <c r="I25" s="43">
        <v>12093</v>
      </c>
      <c r="J25" s="105">
        <v>3.95</v>
      </c>
    </row>
    <row r="26" spans="1:10" ht="15" customHeight="1">
      <c r="B26" s="46" t="s">
        <v>25</v>
      </c>
      <c r="C26" s="44">
        <v>20727</v>
      </c>
      <c r="D26" s="45">
        <v>-1.4</v>
      </c>
      <c r="E26" s="44">
        <v>1667</v>
      </c>
      <c r="F26" s="81">
        <v>8</v>
      </c>
      <c r="G26" s="44">
        <v>436</v>
      </c>
      <c r="H26" s="106">
        <v>2.0699999999999998</v>
      </c>
      <c r="I26" s="44">
        <v>781</v>
      </c>
      <c r="J26" s="107">
        <v>3.71</v>
      </c>
    </row>
    <row r="27" spans="1:10" ht="15" customHeight="1">
      <c r="B27" s="46" t="s">
        <v>26</v>
      </c>
      <c r="C27" s="44">
        <v>70183</v>
      </c>
      <c r="D27" s="45">
        <v>0.3</v>
      </c>
      <c r="E27" s="44">
        <v>6984</v>
      </c>
      <c r="F27" s="81">
        <v>10</v>
      </c>
      <c r="G27" s="44">
        <v>1974</v>
      </c>
      <c r="H27" s="106">
        <v>2.86</v>
      </c>
      <c r="I27" s="44">
        <v>723</v>
      </c>
      <c r="J27" s="107">
        <v>1.05</v>
      </c>
    </row>
    <row r="28" spans="1:10" ht="15" customHeight="1">
      <c r="B28" s="47" t="s">
        <v>27</v>
      </c>
      <c r="C28" s="44">
        <v>3619</v>
      </c>
      <c r="D28" s="45">
        <v>3.4</v>
      </c>
      <c r="E28" s="44">
        <v>283</v>
      </c>
      <c r="F28" s="81">
        <v>7.8</v>
      </c>
      <c r="G28" s="44">
        <v>38</v>
      </c>
      <c r="H28" s="106">
        <v>1.04</v>
      </c>
      <c r="I28" s="44">
        <v>77</v>
      </c>
      <c r="J28" s="107">
        <v>2.1</v>
      </c>
    </row>
    <row r="29" spans="1:10" ht="15" customHeight="1">
      <c r="B29" s="46" t="s">
        <v>28</v>
      </c>
      <c r="C29" s="44">
        <v>4428</v>
      </c>
      <c r="D29" s="45">
        <v>31.9</v>
      </c>
      <c r="E29" s="44">
        <v>152</v>
      </c>
      <c r="F29" s="81">
        <v>3.4</v>
      </c>
      <c r="G29" s="44">
        <v>180</v>
      </c>
      <c r="H29" s="106">
        <v>4.17</v>
      </c>
      <c r="I29" s="44">
        <v>68</v>
      </c>
      <c r="J29" s="107">
        <v>1.58</v>
      </c>
    </row>
    <row r="30" spans="1:10" ht="15" customHeight="1">
      <c r="B30" s="46" t="s">
        <v>29</v>
      </c>
      <c r="C30" s="44">
        <v>14344</v>
      </c>
      <c r="D30" s="45">
        <v>3.6</v>
      </c>
      <c r="E30" s="44">
        <v>1802</v>
      </c>
      <c r="F30" s="81">
        <v>12.6</v>
      </c>
      <c r="G30" s="44">
        <v>792</v>
      </c>
      <c r="H30" s="106">
        <v>5.8</v>
      </c>
      <c r="I30" s="44">
        <v>98</v>
      </c>
      <c r="J30" s="107">
        <v>0.72</v>
      </c>
    </row>
    <row r="31" spans="1:10" ht="15" customHeight="1">
      <c r="B31" s="46" t="s">
        <v>30</v>
      </c>
      <c r="C31" s="44">
        <v>52519</v>
      </c>
      <c r="D31" s="45">
        <v>1.9</v>
      </c>
      <c r="E31" s="44">
        <v>26422</v>
      </c>
      <c r="F31" s="81">
        <v>50.3</v>
      </c>
      <c r="G31" s="44">
        <v>1765</v>
      </c>
      <c r="H31" s="106">
        <v>3.38</v>
      </c>
      <c r="I31" s="44">
        <v>1435</v>
      </c>
      <c r="J31" s="107">
        <v>2.75</v>
      </c>
    </row>
    <row r="32" spans="1:10" ht="15" customHeight="1">
      <c r="B32" s="46" t="s">
        <v>31</v>
      </c>
      <c r="C32" s="48">
        <v>7169</v>
      </c>
      <c r="D32" s="49">
        <v>0.7</v>
      </c>
      <c r="E32" s="48">
        <v>1001</v>
      </c>
      <c r="F32" s="84">
        <v>14</v>
      </c>
      <c r="G32" s="48">
        <v>453</v>
      </c>
      <c r="H32" s="108">
        <v>6.47</v>
      </c>
      <c r="I32" s="48">
        <v>289</v>
      </c>
      <c r="J32" s="108">
        <v>4.13</v>
      </c>
    </row>
    <row r="33" spans="2:10" ht="15" customHeight="1">
      <c r="B33" s="46" t="s">
        <v>32</v>
      </c>
      <c r="C33" s="48">
        <v>2921</v>
      </c>
      <c r="D33" s="49">
        <v>6.1</v>
      </c>
      <c r="E33" s="48">
        <v>177</v>
      </c>
      <c r="F33" s="84">
        <v>6.1</v>
      </c>
      <c r="G33" s="48">
        <v>85</v>
      </c>
      <c r="H33" s="108">
        <v>2.8</v>
      </c>
      <c r="I33" s="48">
        <v>195</v>
      </c>
      <c r="J33" s="108">
        <v>6.43</v>
      </c>
    </row>
    <row r="34" spans="2:10" ht="24">
      <c r="B34" s="46" t="s">
        <v>33</v>
      </c>
      <c r="C34" s="48">
        <v>8360</v>
      </c>
      <c r="D34" s="49">
        <v>22.1</v>
      </c>
      <c r="E34" s="48">
        <v>841</v>
      </c>
      <c r="F34" s="84">
        <v>10.1</v>
      </c>
      <c r="G34" s="48">
        <v>241</v>
      </c>
      <c r="H34" s="108">
        <v>2.69</v>
      </c>
      <c r="I34" s="48">
        <v>832</v>
      </c>
      <c r="J34" s="108">
        <v>9.3000000000000007</v>
      </c>
    </row>
    <row r="35" spans="2:10" ht="15" customHeight="1">
      <c r="B35" s="50" t="s">
        <v>34</v>
      </c>
      <c r="C35" s="48">
        <v>23655</v>
      </c>
      <c r="D35" s="49">
        <v>8.8000000000000007</v>
      </c>
      <c r="E35" s="48">
        <v>19886</v>
      </c>
      <c r="F35" s="84">
        <v>84.1</v>
      </c>
      <c r="G35" s="48">
        <v>1581</v>
      </c>
      <c r="H35" s="108">
        <v>6.63</v>
      </c>
      <c r="I35" s="48">
        <v>1780</v>
      </c>
      <c r="J35" s="108">
        <v>7.46</v>
      </c>
    </row>
    <row r="36" spans="2:10" ht="24">
      <c r="B36" s="51" t="s">
        <v>35</v>
      </c>
      <c r="C36" s="48">
        <v>8921</v>
      </c>
      <c r="D36" s="49">
        <v>24.5</v>
      </c>
      <c r="E36" s="48">
        <v>5981</v>
      </c>
      <c r="F36" s="84">
        <v>67</v>
      </c>
      <c r="G36" s="48">
        <v>557</v>
      </c>
      <c r="H36" s="108">
        <v>6.39</v>
      </c>
      <c r="I36" s="48">
        <v>352</v>
      </c>
      <c r="J36" s="108">
        <v>4.04</v>
      </c>
    </row>
    <row r="37" spans="2:10" ht="15" customHeight="1">
      <c r="B37" s="46" t="s">
        <v>36</v>
      </c>
      <c r="C37" s="48">
        <v>19958</v>
      </c>
      <c r="D37" s="49">
        <v>1.7</v>
      </c>
      <c r="E37" s="48">
        <v>5973</v>
      </c>
      <c r="F37" s="84">
        <v>29.9</v>
      </c>
      <c r="G37" s="48">
        <v>2473</v>
      </c>
      <c r="H37" s="108">
        <v>12.91</v>
      </c>
      <c r="I37" s="48">
        <v>1669</v>
      </c>
      <c r="J37" s="108">
        <v>8.7100000000000009</v>
      </c>
    </row>
    <row r="38" spans="2:10" ht="15" customHeight="1">
      <c r="B38" s="46" t="s">
        <v>37</v>
      </c>
      <c r="C38" s="48">
        <v>49968</v>
      </c>
      <c r="D38" s="49">
        <v>-3.7</v>
      </c>
      <c r="E38" s="48">
        <v>12894</v>
      </c>
      <c r="F38" s="84">
        <v>25.8</v>
      </c>
      <c r="G38" s="48">
        <v>2623</v>
      </c>
      <c r="H38" s="108">
        <v>5.24</v>
      </c>
      <c r="I38" s="48">
        <v>2756</v>
      </c>
      <c r="J38" s="108">
        <v>5.5</v>
      </c>
    </row>
    <row r="39" spans="2:10" ht="15" customHeight="1">
      <c r="B39" s="46" t="s">
        <v>38</v>
      </c>
      <c r="C39" s="48">
        <v>3379</v>
      </c>
      <c r="D39" s="49">
        <v>-8.3000000000000007</v>
      </c>
      <c r="E39" s="48">
        <v>850</v>
      </c>
      <c r="F39" s="84">
        <v>25.2</v>
      </c>
      <c r="G39" s="48">
        <v>448</v>
      </c>
      <c r="H39" s="108">
        <v>13.35</v>
      </c>
      <c r="I39" s="48">
        <v>425</v>
      </c>
      <c r="J39" s="108">
        <v>12.66</v>
      </c>
    </row>
    <row r="40" spans="2:10" ht="24">
      <c r="B40" s="52" t="s">
        <v>39</v>
      </c>
      <c r="C40" s="53">
        <v>18016</v>
      </c>
      <c r="D40" s="54">
        <v>1.1000000000000001</v>
      </c>
      <c r="E40" s="53">
        <v>5517</v>
      </c>
      <c r="F40" s="85">
        <v>30.6</v>
      </c>
      <c r="G40" s="53">
        <v>817</v>
      </c>
      <c r="H40" s="109">
        <v>4.59</v>
      </c>
      <c r="I40" s="53">
        <v>613</v>
      </c>
      <c r="J40" s="109">
        <v>3.44</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45" t="s">
        <v>13</v>
      </c>
      <c r="C44" s="548" t="s">
        <v>56</v>
      </c>
      <c r="D44" s="549"/>
      <c r="E44" s="549"/>
      <c r="F44" s="550"/>
      <c r="G44" s="551" t="s">
        <v>57</v>
      </c>
      <c r="H44" s="552"/>
      <c r="I44" s="551" t="s">
        <v>58</v>
      </c>
      <c r="J44" s="552"/>
    </row>
    <row r="45" spans="2:10" ht="15" customHeight="1">
      <c r="B45" s="546"/>
      <c r="C45" s="97"/>
      <c r="D45" s="98"/>
      <c r="E45" s="555" t="s">
        <v>59</v>
      </c>
      <c r="F45" s="556"/>
      <c r="G45" s="553"/>
      <c r="H45" s="554"/>
      <c r="I45" s="553"/>
      <c r="J45" s="554"/>
    </row>
    <row r="46" spans="2:10" ht="15" customHeight="1">
      <c r="B46" s="547"/>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166295</v>
      </c>
      <c r="D48" s="80">
        <v>0.8</v>
      </c>
      <c r="E48" s="43">
        <v>38321</v>
      </c>
      <c r="F48" s="79">
        <v>23</v>
      </c>
      <c r="G48" s="43">
        <v>6979</v>
      </c>
      <c r="H48" s="104">
        <v>4.22</v>
      </c>
      <c r="I48" s="43">
        <v>6175</v>
      </c>
      <c r="J48" s="104">
        <v>3.73</v>
      </c>
    </row>
    <row r="49" spans="2:10" ht="15" customHeight="1">
      <c r="B49" s="46" t="s">
        <v>25</v>
      </c>
      <c r="C49" s="44">
        <v>5959</v>
      </c>
      <c r="D49" s="82">
        <v>-3</v>
      </c>
      <c r="E49" s="44">
        <v>54</v>
      </c>
      <c r="F49" s="81">
        <v>0.9</v>
      </c>
      <c r="G49" s="44">
        <v>113</v>
      </c>
      <c r="H49" s="106">
        <v>1.89</v>
      </c>
      <c r="I49" s="44">
        <v>144</v>
      </c>
      <c r="J49" s="106">
        <v>2.4</v>
      </c>
    </row>
    <row r="50" spans="2:10" ht="15" customHeight="1">
      <c r="B50" s="46" t="s">
        <v>26</v>
      </c>
      <c r="C50" s="44">
        <v>52282</v>
      </c>
      <c r="D50" s="82">
        <v>-0.4</v>
      </c>
      <c r="E50" s="44">
        <v>4275</v>
      </c>
      <c r="F50" s="81">
        <v>8.1999999999999993</v>
      </c>
      <c r="G50" s="44">
        <v>1473</v>
      </c>
      <c r="H50" s="106">
        <v>2.87</v>
      </c>
      <c r="I50" s="44">
        <v>598</v>
      </c>
      <c r="J50" s="106">
        <v>1.1599999999999999</v>
      </c>
    </row>
    <row r="51" spans="2:10" ht="15" customHeight="1">
      <c r="B51" s="47" t="s">
        <v>27</v>
      </c>
      <c r="C51" s="44">
        <v>3124</v>
      </c>
      <c r="D51" s="82">
        <v>-10.7</v>
      </c>
      <c r="E51" s="44">
        <v>31</v>
      </c>
      <c r="F51" s="81">
        <v>1</v>
      </c>
      <c r="G51" s="44">
        <v>38</v>
      </c>
      <c r="H51" s="106">
        <v>1.22</v>
      </c>
      <c r="I51" s="44">
        <v>38</v>
      </c>
      <c r="J51" s="106">
        <v>1.22</v>
      </c>
    </row>
    <row r="52" spans="2:10" ht="15" customHeight="1">
      <c r="B52" s="46" t="s">
        <v>28</v>
      </c>
      <c r="C52" s="44">
        <v>3547</v>
      </c>
      <c r="D52" s="82">
        <v>5.8</v>
      </c>
      <c r="E52" s="44">
        <v>120</v>
      </c>
      <c r="F52" s="81">
        <v>3.4</v>
      </c>
      <c r="G52" s="44">
        <v>161</v>
      </c>
      <c r="H52" s="106">
        <v>4.72</v>
      </c>
      <c r="I52" s="44">
        <v>27</v>
      </c>
      <c r="J52" s="106">
        <v>0.79</v>
      </c>
    </row>
    <row r="53" spans="2:10" ht="15" customHeight="1">
      <c r="B53" s="46" t="s">
        <v>29</v>
      </c>
      <c r="C53" s="44">
        <v>8587</v>
      </c>
      <c r="D53" s="82">
        <v>-3.4</v>
      </c>
      <c r="E53" s="44">
        <v>989</v>
      </c>
      <c r="F53" s="81">
        <v>11.5</v>
      </c>
      <c r="G53" s="44">
        <v>73</v>
      </c>
      <c r="H53" s="106">
        <v>0.85</v>
      </c>
      <c r="I53" s="44">
        <v>73</v>
      </c>
      <c r="J53" s="106">
        <v>0.85</v>
      </c>
    </row>
    <row r="54" spans="2:10" ht="15" customHeight="1">
      <c r="B54" s="46" t="s">
        <v>30</v>
      </c>
      <c r="C54" s="44">
        <v>18480</v>
      </c>
      <c r="D54" s="82">
        <v>1.2</v>
      </c>
      <c r="E54" s="44">
        <v>9478</v>
      </c>
      <c r="F54" s="81">
        <v>51.3</v>
      </c>
      <c r="G54" s="44">
        <v>540</v>
      </c>
      <c r="H54" s="106">
        <v>2.93</v>
      </c>
      <c r="I54" s="44">
        <v>496</v>
      </c>
      <c r="J54" s="106">
        <v>2.69</v>
      </c>
    </row>
    <row r="55" spans="2:10" ht="15" customHeight="1">
      <c r="B55" s="46" t="s">
        <v>31</v>
      </c>
      <c r="C55" s="48">
        <v>2787</v>
      </c>
      <c r="D55" s="49">
        <v>0.6</v>
      </c>
      <c r="E55" s="48">
        <v>125</v>
      </c>
      <c r="F55" s="84">
        <v>4.5</v>
      </c>
      <c r="G55" s="48">
        <v>161</v>
      </c>
      <c r="H55" s="108">
        <v>5.81</v>
      </c>
      <c r="I55" s="48">
        <v>143</v>
      </c>
      <c r="J55" s="108">
        <v>5.16</v>
      </c>
    </row>
    <row r="56" spans="2:10" ht="14.25">
      <c r="B56" s="46" t="s">
        <v>32</v>
      </c>
      <c r="C56" s="48">
        <v>570</v>
      </c>
      <c r="D56" s="49">
        <v>1.3</v>
      </c>
      <c r="E56" s="48">
        <v>177</v>
      </c>
      <c r="F56" s="84">
        <v>31.1</v>
      </c>
      <c r="G56" s="48">
        <v>28</v>
      </c>
      <c r="H56" s="108">
        <v>4.95</v>
      </c>
      <c r="I56" s="48">
        <v>24</v>
      </c>
      <c r="J56" s="108">
        <v>4.24</v>
      </c>
    </row>
    <row r="57" spans="2:10" ht="24">
      <c r="B57" s="46" t="s">
        <v>33</v>
      </c>
      <c r="C57" s="48">
        <v>3792</v>
      </c>
      <c r="D57" s="49">
        <v>84.9</v>
      </c>
      <c r="E57" s="48">
        <v>318</v>
      </c>
      <c r="F57" s="84">
        <v>8.4</v>
      </c>
      <c r="G57" s="48">
        <v>113</v>
      </c>
      <c r="H57" s="108">
        <v>2.8</v>
      </c>
      <c r="I57" s="48">
        <v>362</v>
      </c>
      <c r="J57" s="108">
        <v>8.9600000000000009</v>
      </c>
    </row>
    <row r="58" spans="2:10" ht="15" customHeight="1">
      <c r="B58" s="50" t="s">
        <v>34</v>
      </c>
      <c r="C58" s="48">
        <v>6912</v>
      </c>
      <c r="D58" s="49">
        <v>8</v>
      </c>
      <c r="E58" s="48">
        <v>5802</v>
      </c>
      <c r="F58" s="84">
        <v>83.9</v>
      </c>
      <c r="G58" s="48">
        <v>322</v>
      </c>
      <c r="H58" s="108">
        <v>4.53</v>
      </c>
      <c r="I58" s="48">
        <v>521</v>
      </c>
      <c r="J58" s="108">
        <v>7.33</v>
      </c>
    </row>
    <row r="59" spans="2:10" ht="24">
      <c r="B59" s="51" t="s">
        <v>35</v>
      </c>
      <c r="C59" s="48">
        <v>2783</v>
      </c>
      <c r="D59" s="49">
        <v>4.4000000000000004</v>
      </c>
      <c r="E59" s="48">
        <v>2291</v>
      </c>
      <c r="F59" s="84">
        <v>82.3</v>
      </c>
      <c r="G59" s="48">
        <v>80</v>
      </c>
      <c r="H59" s="108">
        <v>2.88</v>
      </c>
      <c r="I59" s="48">
        <v>78</v>
      </c>
      <c r="J59" s="108">
        <v>2.8</v>
      </c>
    </row>
    <row r="60" spans="2:10" ht="15" customHeight="1">
      <c r="B60" s="46" t="s">
        <v>36</v>
      </c>
      <c r="C60" s="48">
        <v>11927</v>
      </c>
      <c r="D60" s="49">
        <v>-0.1</v>
      </c>
      <c r="E60" s="48">
        <v>2960</v>
      </c>
      <c r="F60" s="84">
        <v>24.8</v>
      </c>
      <c r="G60" s="48">
        <v>1265</v>
      </c>
      <c r="H60" s="108">
        <v>10.6</v>
      </c>
      <c r="I60" s="48">
        <v>1273</v>
      </c>
      <c r="J60" s="108">
        <v>10.67</v>
      </c>
    </row>
    <row r="61" spans="2:10" ht="15" customHeight="1">
      <c r="B61" s="46" t="s">
        <v>37</v>
      </c>
      <c r="C61" s="48">
        <v>31455</v>
      </c>
      <c r="D61" s="49">
        <v>-1.1000000000000001</v>
      </c>
      <c r="E61" s="48">
        <v>6905</v>
      </c>
      <c r="F61" s="84">
        <v>22</v>
      </c>
      <c r="G61" s="48">
        <v>1849</v>
      </c>
      <c r="H61" s="108">
        <v>5.93</v>
      </c>
      <c r="I61" s="48">
        <v>1555</v>
      </c>
      <c r="J61" s="108">
        <v>4.99</v>
      </c>
    </row>
    <row r="62" spans="2:10" ht="15" customHeight="1">
      <c r="B62" s="46" t="s">
        <v>38</v>
      </c>
      <c r="C62" s="48">
        <v>2017</v>
      </c>
      <c r="D62" s="49">
        <v>-9.9</v>
      </c>
      <c r="E62" s="48">
        <v>639</v>
      </c>
      <c r="F62" s="84">
        <v>31.7</v>
      </c>
      <c r="G62" s="48">
        <v>256</v>
      </c>
      <c r="H62" s="108">
        <v>11.97</v>
      </c>
      <c r="I62" s="48">
        <v>378</v>
      </c>
      <c r="J62" s="108">
        <v>17.670000000000002</v>
      </c>
    </row>
    <row r="63" spans="2:10" ht="24">
      <c r="B63" s="52" t="s">
        <v>39</v>
      </c>
      <c r="C63" s="53">
        <v>12073</v>
      </c>
      <c r="D63" s="54">
        <v>1</v>
      </c>
      <c r="E63" s="53">
        <v>4157</v>
      </c>
      <c r="F63" s="85">
        <v>34.4</v>
      </c>
      <c r="G63" s="53">
        <v>507</v>
      </c>
      <c r="H63" s="109">
        <v>4.21</v>
      </c>
      <c r="I63" s="53">
        <v>465</v>
      </c>
      <c r="J63" s="109">
        <v>3.87</v>
      </c>
    </row>
    <row r="64" spans="2:10" ht="15" customHeight="1">
      <c r="B64" s="55" t="s">
        <v>40</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5"/>
  <printOptions horizontalCentered="1" verticalCentered="1"/>
  <pageMargins left="0.39370078740157483" right="0.39370078740157483" top="0.39370078740157483" bottom="0.51181102362204722" header="0.51181102362204722" footer="0.51181102362204722"/>
  <pageSetup paperSize="9" scale="7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AD998-30B5-47B0-B843-C456948C480B}">
  <sheetPr codeName="Sheet17">
    <tabColor theme="9"/>
    <pageSetUpPr autoPageBreaks="0"/>
  </sheetPr>
  <dimension ref="A1:O44"/>
  <sheetViews>
    <sheetView showGridLines="0" view="pageBreakPreview" zoomScale="115" zoomScaleNormal="100" zoomScaleSheetLayoutView="115" workbookViewId="0">
      <selection activeCell="N24" sqref="N24"/>
    </sheetView>
  </sheetViews>
  <sheetFormatPr defaultColWidth="9" defaultRowHeight="13.5"/>
  <cols>
    <col min="1" max="1" width="42.375" style="113" bestFit="1" customWidth="1"/>
    <col min="2" max="16384" width="9" style="113"/>
  </cols>
  <sheetData>
    <row r="1" spans="1:15">
      <c r="A1" s="113" t="s">
        <v>67</v>
      </c>
      <c r="G1" s="114"/>
      <c r="H1" s="114"/>
      <c r="I1" s="114"/>
      <c r="J1" s="114"/>
      <c r="K1" s="114"/>
      <c r="L1" s="114"/>
      <c r="M1" s="114"/>
      <c r="N1" s="114"/>
    </row>
    <row r="2" spans="1:15"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c r="O2" s="117"/>
    </row>
    <row r="3" spans="1:15">
      <c r="A3" s="113" t="s">
        <v>82</v>
      </c>
      <c r="B3" s="118">
        <v>0.8</v>
      </c>
      <c r="C3" s="118">
        <v>-0.2</v>
      </c>
      <c r="D3" s="118">
        <v>-1.2</v>
      </c>
      <c r="E3" s="118">
        <v>-4.0999999999999996</v>
      </c>
      <c r="F3" s="118">
        <v>-3.1</v>
      </c>
      <c r="G3" s="118">
        <v>-3.2</v>
      </c>
      <c r="H3" s="118">
        <v>-3.2</v>
      </c>
      <c r="I3" s="118">
        <v>-3.3</v>
      </c>
      <c r="J3" s="118">
        <v>-3</v>
      </c>
      <c r="K3" s="118">
        <v>-1.4</v>
      </c>
      <c r="L3" s="118">
        <v>-1.4</v>
      </c>
      <c r="M3" s="118">
        <v>-1.8</v>
      </c>
      <c r="N3" s="118">
        <v>-2.7</v>
      </c>
      <c r="O3" s="118"/>
    </row>
    <row r="4" spans="1:15">
      <c r="A4" s="113" t="s">
        <v>44</v>
      </c>
      <c r="B4" s="118">
        <v>-1.5</v>
      </c>
      <c r="C4" s="118">
        <v>-0.4</v>
      </c>
      <c r="D4" s="118">
        <v>-1.2</v>
      </c>
      <c r="E4" s="118">
        <v>-3.3</v>
      </c>
      <c r="F4" s="118">
        <v>-0.2</v>
      </c>
      <c r="G4" s="118">
        <v>-2.1</v>
      </c>
      <c r="H4" s="118">
        <v>-4.4000000000000004</v>
      </c>
      <c r="I4" s="118">
        <v>-4.4000000000000004</v>
      </c>
      <c r="J4" s="118">
        <v>-3.5</v>
      </c>
      <c r="K4" s="118">
        <v>-3.7</v>
      </c>
      <c r="L4" s="118">
        <v>0.3</v>
      </c>
      <c r="M4" s="118">
        <v>-0.4</v>
      </c>
      <c r="N4" s="118">
        <v>-3.5</v>
      </c>
      <c r="O4" s="118"/>
    </row>
    <row r="5" spans="1:15">
      <c r="A5" s="119" t="s">
        <v>83</v>
      </c>
      <c r="B5" s="120">
        <v>-1.5</v>
      </c>
      <c r="C5" s="120">
        <v>-1.5</v>
      </c>
      <c r="D5" s="120">
        <v>-0.8</v>
      </c>
      <c r="E5" s="120">
        <v>0</v>
      </c>
      <c r="F5" s="120">
        <v>1</v>
      </c>
      <c r="G5" s="120">
        <v>1.4</v>
      </c>
      <c r="H5" s="120">
        <v>1.4</v>
      </c>
      <c r="I5" s="120">
        <v>1.3</v>
      </c>
      <c r="J5" s="120">
        <v>1.8</v>
      </c>
      <c r="K5" s="120">
        <v>1.8</v>
      </c>
      <c r="L5" s="120">
        <v>1.7</v>
      </c>
      <c r="M5" s="120">
        <v>2.1</v>
      </c>
      <c r="N5" s="120">
        <v>2</v>
      </c>
      <c r="O5" s="118"/>
    </row>
    <row r="6" spans="1:15">
      <c r="A6" s="113" t="s">
        <v>84</v>
      </c>
      <c r="B6" s="118">
        <v>5.0999999999999996</v>
      </c>
      <c r="C6" s="118">
        <v>10.3</v>
      </c>
      <c r="D6" s="118">
        <v>4.5</v>
      </c>
      <c r="E6" s="118">
        <v>-4.5</v>
      </c>
      <c r="F6" s="118">
        <v>6.7</v>
      </c>
      <c r="G6" s="118">
        <v>3.6</v>
      </c>
      <c r="H6" s="118">
        <v>-0.5</v>
      </c>
      <c r="I6" s="118">
        <v>-2.5</v>
      </c>
      <c r="J6" s="118">
        <v>-2.5</v>
      </c>
      <c r="K6" s="118">
        <v>-6.6</v>
      </c>
      <c r="L6" s="118">
        <v>-9.1999999999999993</v>
      </c>
      <c r="M6" s="118">
        <v>-10.4</v>
      </c>
      <c r="N6" s="118">
        <v>-18</v>
      </c>
      <c r="O6" s="118"/>
    </row>
    <row r="7" spans="1:15" ht="24" customHeight="1">
      <c r="A7" s="121" t="s">
        <v>85</v>
      </c>
      <c r="B7" s="116" t="s">
        <v>69</v>
      </c>
      <c r="C7" s="116" t="s">
        <v>70</v>
      </c>
      <c r="D7" s="116" t="s">
        <v>71</v>
      </c>
      <c r="E7" s="116" t="s">
        <v>72</v>
      </c>
      <c r="F7" s="116" t="s">
        <v>73</v>
      </c>
      <c r="G7" s="116" t="s">
        <v>74</v>
      </c>
      <c r="H7" s="116" t="s">
        <v>75</v>
      </c>
      <c r="I7" s="116" t="s">
        <v>76</v>
      </c>
      <c r="J7" s="116" t="s">
        <v>77</v>
      </c>
      <c r="K7" s="116" t="s">
        <v>78</v>
      </c>
      <c r="L7" s="116" t="s">
        <v>79</v>
      </c>
      <c r="M7" s="116" t="s">
        <v>80</v>
      </c>
      <c r="N7" s="116" t="s">
        <v>86</v>
      </c>
      <c r="O7" s="117"/>
    </row>
    <row r="8" spans="1:15">
      <c r="A8" s="113" t="s">
        <v>87</v>
      </c>
      <c r="B8" s="122">
        <v>1.9</v>
      </c>
      <c r="C8" s="122">
        <v>0.2</v>
      </c>
      <c r="D8" s="122">
        <v>-11.8</v>
      </c>
      <c r="E8" s="122">
        <v>0.8</v>
      </c>
      <c r="F8" s="122">
        <v>-2.8</v>
      </c>
      <c r="G8" s="122">
        <v>-4.3</v>
      </c>
      <c r="H8" s="122">
        <v>-3.3</v>
      </c>
      <c r="I8" s="122">
        <v>-4.9000000000000004</v>
      </c>
      <c r="J8" s="122">
        <v>-5.4</v>
      </c>
      <c r="K8" s="122">
        <v>-4</v>
      </c>
      <c r="L8" s="122">
        <v>-1.5</v>
      </c>
      <c r="M8" s="122">
        <v>-2.2999999999999998</v>
      </c>
      <c r="N8" s="118">
        <v>-3.6</v>
      </c>
      <c r="O8" s="122"/>
    </row>
    <row r="9" spans="1:15">
      <c r="A9" s="113" t="s">
        <v>88</v>
      </c>
      <c r="B9" s="122">
        <v>11.5</v>
      </c>
      <c r="C9" s="122">
        <v>2</v>
      </c>
      <c r="D9" s="122">
        <v>-10.5</v>
      </c>
      <c r="E9" s="122">
        <v>6.9</v>
      </c>
      <c r="F9" s="122">
        <v>3.3</v>
      </c>
      <c r="G9" s="122">
        <v>2.2000000000000002</v>
      </c>
      <c r="H9" s="122">
        <v>1.4</v>
      </c>
      <c r="I9" s="122">
        <v>-3.5</v>
      </c>
      <c r="J9" s="122">
        <v>10.1</v>
      </c>
      <c r="K9" s="122">
        <v>-0.8</v>
      </c>
      <c r="L9" s="122">
        <v>2.5</v>
      </c>
      <c r="M9" s="122">
        <v>0.1</v>
      </c>
      <c r="N9" s="118">
        <v>-2.8</v>
      </c>
      <c r="O9" s="122"/>
    </row>
    <row r="10" spans="1:15">
      <c r="A10" s="119" t="s">
        <v>89</v>
      </c>
      <c r="B10" s="123">
        <v>-0.8</v>
      </c>
      <c r="C10" s="123">
        <v>-1.9</v>
      </c>
      <c r="D10" s="123">
        <v>-14</v>
      </c>
      <c r="E10" s="123">
        <v>-2</v>
      </c>
      <c r="F10" s="123">
        <v>-5.8</v>
      </c>
      <c r="G10" s="123">
        <v>-7.2</v>
      </c>
      <c r="H10" s="123">
        <v>-7.4</v>
      </c>
      <c r="I10" s="123">
        <v>-9.1</v>
      </c>
      <c r="J10" s="123">
        <v>-9.6</v>
      </c>
      <c r="K10" s="123">
        <v>-8.5</v>
      </c>
      <c r="L10" s="123">
        <v>-4.5999999999999996</v>
      </c>
      <c r="M10" s="123">
        <v>-5.6</v>
      </c>
      <c r="N10" s="124">
        <v>-7.7</v>
      </c>
      <c r="O10" s="125"/>
    </row>
    <row r="11" spans="1:15" ht="24" customHeight="1">
      <c r="A11" s="126" t="s">
        <v>90</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86</v>
      </c>
      <c r="O11" s="117"/>
    </row>
    <row r="12" spans="1:15">
      <c r="A12" s="113" t="s">
        <v>91</v>
      </c>
      <c r="B12" s="118">
        <v>-1.5</v>
      </c>
      <c r="C12" s="118">
        <v>-0.4</v>
      </c>
      <c r="D12" s="118">
        <v>-1.2</v>
      </c>
      <c r="E12" s="118">
        <v>-3.3</v>
      </c>
      <c r="F12" s="118">
        <v>-0.2</v>
      </c>
      <c r="G12" s="118">
        <v>-2.1</v>
      </c>
      <c r="H12" s="118">
        <v>-4.4000000000000004</v>
      </c>
      <c r="I12" s="118">
        <v>-4.4000000000000004</v>
      </c>
      <c r="J12" s="118">
        <v>-3.5</v>
      </c>
      <c r="K12" s="118">
        <v>-3.7</v>
      </c>
      <c r="L12" s="118">
        <v>0.3</v>
      </c>
      <c r="M12" s="118">
        <v>-0.4</v>
      </c>
      <c r="N12" s="118">
        <v>-3.5</v>
      </c>
      <c r="O12" s="118"/>
    </row>
    <row r="13" spans="1:15">
      <c r="A13" s="113" t="s">
        <v>92</v>
      </c>
      <c r="B13" s="118">
        <v>5.0999999999999996</v>
      </c>
      <c r="C13" s="118">
        <v>10.3</v>
      </c>
      <c r="D13" s="118">
        <v>4.5</v>
      </c>
      <c r="E13" s="118">
        <v>-4.5</v>
      </c>
      <c r="F13" s="118">
        <v>6.7</v>
      </c>
      <c r="G13" s="118">
        <v>3.6</v>
      </c>
      <c r="H13" s="118">
        <v>-0.5</v>
      </c>
      <c r="I13" s="118">
        <v>-2.5</v>
      </c>
      <c r="J13" s="118">
        <v>-2.5</v>
      </c>
      <c r="K13" s="118">
        <v>-6.6</v>
      </c>
      <c r="L13" s="118">
        <v>-9.1999999999999993</v>
      </c>
      <c r="M13" s="118">
        <v>-10.4</v>
      </c>
      <c r="N13" s="118">
        <v>-18</v>
      </c>
      <c r="O13" s="118"/>
    </row>
    <row r="14" spans="1:15">
      <c r="A14" s="119" t="s">
        <v>93</v>
      </c>
      <c r="B14" s="120">
        <v>20</v>
      </c>
      <c r="C14" s="120">
        <v>10.5</v>
      </c>
      <c r="D14" s="120">
        <v>2</v>
      </c>
      <c r="E14" s="120">
        <v>4.2</v>
      </c>
      <c r="F14" s="120">
        <v>-5.2</v>
      </c>
      <c r="G14" s="120">
        <v>6.9</v>
      </c>
      <c r="H14" s="120">
        <v>-4</v>
      </c>
      <c r="I14" s="120">
        <v>-2.2999999999999998</v>
      </c>
      <c r="J14" s="120">
        <v>-1.8</v>
      </c>
      <c r="K14" s="120">
        <v>-16.600000000000001</v>
      </c>
      <c r="L14" s="120">
        <v>-20</v>
      </c>
      <c r="M14" s="120">
        <v>-14.7</v>
      </c>
      <c r="N14" s="120">
        <v>-18.899999999999999</v>
      </c>
      <c r="O14" s="118"/>
    </row>
    <row r="15" spans="1:15" ht="24" customHeight="1">
      <c r="A15" s="127" t="s">
        <v>94</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86</v>
      </c>
      <c r="O15" s="117"/>
    </row>
    <row r="16" spans="1:15">
      <c r="A16" s="113" t="s">
        <v>95</v>
      </c>
      <c r="B16" s="122">
        <v>-1.5</v>
      </c>
      <c r="C16" s="122">
        <v>-1.5</v>
      </c>
      <c r="D16" s="122">
        <v>-0.8</v>
      </c>
      <c r="E16" s="122">
        <v>0</v>
      </c>
      <c r="F16" s="122">
        <v>1</v>
      </c>
      <c r="G16" s="122">
        <v>1.4</v>
      </c>
      <c r="H16" s="122">
        <v>1.4</v>
      </c>
      <c r="I16" s="122">
        <v>1.3</v>
      </c>
      <c r="J16" s="122">
        <v>1.8</v>
      </c>
      <c r="K16" s="122">
        <v>1.8</v>
      </c>
      <c r="L16" s="122">
        <v>1.7</v>
      </c>
      <c r="M16" s="122">
        <v>2.1</v>
      </c>
      <c r="N16" s="122">
        <v>2</v>
      </c>
      <c r="O16" s="122"/>
    </row>
    <row r="17" spans="1:15">
      <c r="A17" s="119" t="s">
        <v>96</v>
      </c>
      <c r="B17" s="128">
        <v>2.2999999999999998</v>
      </c>
      <c r="C17" s="128">
        <v>2.2000000000000002</v>
      </c>
      <c r="D17" s="128">
        <v>2.8</v>
      </c>
      <c r="E17" s="128">
        <v>0</v>
      </c>
      <c r="F17" s="128">
        <v>0</v>
      </c>
      <c r="G17" s="128">
        <v>0.7</v>
      </c>
      <c r="H17" s="128">
        <v>0.6</v>
      </c>
      <c r="I17" s="128">
        <v>0.4</v>
      </c>
      <c r="J17" s="128">
        <v>0.5</v>
      </c>
      <c r="K17" s="128">
        <v>0.2</v>
      </c>
      <c r="L17" s="128">
        <v>0.3</v>
      </c>
      <c r="M17" s="128">
        <v>0</v>
      </c>
      <c r="N17" s="128">
        <v>0.3</v>
      </c>
      <c r="O17" s="122"/>
    </row>
    <row r="18" spans="1:15">
      <c r="A18" s="113" t="s">
        <v>97</v>
      </c>
      <c r="B18" s="129">
        <v>25.8</v>
      </c>
      <c r="C18" s="129">
        <v>26.8</v>
      </c>
      <c r="D18" s="129">
        <v>26.5</v>
      </c>
      <c r="E18" s="129">
        <v>27.8</v>
      </c>
      <c r="F18" s="129">
        <v>28.4</v>
      </c>
      <c r="G18" s="129">
        <v>28.5</v>
      </c>
      <c r="H18" s="129">
        <v>28</v>
      </c>
      <c r="I18" s="129">
        <v>28.2</v>
      </c>
      <c r="J18" s="129">
        <v>28.9</v>
      </c>
      <c r="K18" s="129">
        <v>29.5</v>
      </c>
      <c r="L18" s="129">
        <v>29.6</v>
      </c>
      <c r="M18" s="129">
        <v>29.9</v>
      </c>
      <c r="N18" s="129">
        <v>29.3</v>
      </c>
      <c r="O18" s="129"/>
    </row>
    <row r="19" spans="1:15">
      <c r="D19" s="130"/>
      <c r="E19" s="130"/>
      <c r="F19" s="130"/>
      <c r="G19" s="130"/>
      <c r="H19" s="130"/>
      <c r="I19" s="130"/>
      <c r="J19" s="130"/>
      <c r="K19" s="130"/>
      <c r="L19" s="130"/>
      <c r="M19" s="130"/>
      <c r="N19" s="130"/>
      <c r="O19" s="130"/>
    </row>
    <row r="24" spans="1:15">
      <c r="C24" s="131"/>
      <c r="D24" s="131"/>
      <c r="E24" s="131"/>
      <c r="F24" s="131"/>
    </row>
    <row r="25" spans="1:15">
      <c r="B25" s="129"/>
      <c r="C25" s="129"/>
      <c r="D25" s="129"/>
      <c r="E25" s="129"/>
      <c r="F25" s="129"/>
    </row>
    <row r="26" spans="1:15">
      <c r="B26" s="129"/>
      <c r="C26" s="129"/>
      <c r="D26" s="129"/>
      <c r="E26" s="129"/>
      <c r="F26" s="129"/>
    </row>
    <row r="27" spans="1:15">
      <c r="B27" s="129"/>
      <c r="C27" s="129"/>
      <c r="D27" s="129"/>
      <c r="E27" s="129"/>
      <c r="F27" s="129"/>
    </row>
    <row r="28" spans="1:15">
      <c r="C28" s="132"/>
      <c r="D28" s="132"/>
      <c r="E28" s="132"/>
      <c r="F28" s="132"/>
    </row>
    <row r="29" spans="1:15">
      <c r="B29" s="129"/>
      <c r="C29" s="129"/>
      <c r="D29" s="129"/>
      <c r="E29" s="129"/>
      <c r="F29" s="129"/>
    </row>
    <row r="30" spans="1:15">
      <c r="B30" s="129"/>
      <c r="C30" s="129"/>
      <c r="D30" s="129"/>
      <c r="E30" s="129"/>
      <c r="F30" s="129"/>
    </row>
    <row r="31" spans="1:15">
      <c r="B31" s="129"/>
      <c r="C31" s="129"/>
      <c r="D31" s="129"/>
      <c r="E31" s="129"/>
      <c r="F31" s="129"/>
    </row>
    <row r="32" spans="1:15">
      <c r="C32" s="132"/>
      <c r="D32" s="132"/>
      <c r="E32" s="132"/>
      <c r="F32" s="132"/>
    </row>
    <row r="33" spans="2:14">
      <c r="B33" s="129"/>
      <c r="C33" s="129"/>
      <c r="D33" s="129"/>
      <c r="E33" s="129"/>
      <c r="F33" s="129"/>
    </row>
    <row r="34" spans="2:14">
      <c r="B34" s="129"/>
      <c r="C34" s="129"/>
      <c r="D34" s="129"/>
      <c r="E34" s="129"/>
      <c r="F34" s="129"/>
    </row>
    <row r="35" spans="2:14">
      <c r="B35" s="129"/>
      <c r="C35" s="129"/>
      <c r="D35" s="129"/>
      <c r="E35" s="129"/>
      <c r="F35" s="129"/>
    </row>
    <row r="36" spans="2:14">
      <c r="C36" s="132"/>
      <c r="D36" s="132"/>
      <c r="E36" s="132"/>
      <c r="F36" s="132"/>
    </row>
    <row r="37" spans="2:14">
      <c r="B37" s="129"/>
      <c r="C37" s="129"/>
      <c r="D37" s="129"/>
      <c r="E37" s="129"/>
      <c r="F37" s="129"/>
    </row>
    <row r="38" spans="2:14">
      <c r="B38" s="129"/>
      <c r="C38" s="129"/>
      <c r="D38" s="129"/>
      <c r="E38" s="129"/>
      <c r="F38" s="129"/>
    </row>
    <row r="39" spans="2:14">
      <c r="B39" s="133"/>
      <c r="C39" s="133"/>
      <c r="D39" s="133"/>
      <c r="E39" s="133"/>
      <c r="F39" s="133"/>
    </row>
    <row r="40" spans="2:14">
      <c r="B40" s="134"/>
      <c r="C40" s="134"/>
      <c r="D40" s="134"/>
      <c r="E40" s="134"/>
      <c r="F40" s="134"/>
    </row>
    <row r="41" spans="2:14">
      <c r="B41" s="134"/>
      <c r="C41" s="134"/>
      <c r="D41" s="134"/>
      <c r="E41" s="134"/>
      <c r="F41" s="134"/>
    </row>
    <row r="44" spans="2:14">
      <c r="G44" s="130"/>
      <c r="H44" s="130"/>
      <c r="I44" s="130"/>
      <c r="J44" s="130"/>
      <c r="K44" s="130"/>
      <c r="L44" s="130"/>
      <c r="M44" s="130"/>
      <c r="N44" s="130"/>
    </row>
  </sheetData>
  <phoneticPr fontId="5"/>
  <printOptions gridLinesSet="0"/>
  <pageMargins left="0.78740157480314965" right="0.78740157480314965" top="1.19" bottom="0.98425196850393704" header="0.91" footer="0.51181102362204722"/>
  <pageSetup paperSize="9" scale="74"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2A18E-7C32-4823-BCDB-C86FADB0B511}">
  <sheetPr codeName="Sheet18">
    <tabColor theme="8"/>
    <pageSetUpPr fitToPage="1"/>
  </sheetPr>
  <dimension ref="A1:O96"/>
  <sheetViews>
    <sheetView showGridLines="0" tabSelected="1" topLeftCell="B43" zoomScale="124" zoomScaleNormal="124" zoomScaleSheetLayoutView="100" workbookViewId="0">
      <pane xSplit="1" topLeftCell="C1" activePane="topRight" state="frozen"/>
      <selection activeCell="X41" sqref="X41"/>
      <selection pane="topRight" activeCell="X41" sqref="X41"/>
    </sheetView>
  </sheetViews>
  <sheetFormatPr defaultColWidth="7.5" defaultRowHeight="12"/>
  <cols>
    <col min="1" max="1" width="13.625" style="135" customWidth="1"/>
    <col min="2" max="2" width="11.25" style="135" customWidth="1"/>
    <col min="3" max="6" width="6.75" style="135" customWidth="1"/>
    <col min="7" max="7" width="6.25" style="135" customWidth="1"/>
    <col min="8" max="8" width="7" style="135" customWidth="1"/>
    <col min="9" max="12" width="6.75" style="135" customWidth="1"/>
    <col min="13" max="13" width="6.25" style="135" customWidth="1"/>
    <col min="14" max="15" width="6.75" style="135" customWidth="1"/>
    <col min="16" max="16384" width="7.5" style="135"/>
  </cols>
  <sheetData>
    <row r="1" spans="1:14" ht="24">
      <c r="B1" s="136" t="s">
        <v>98</v>
      </c>
      <c r="C1" s="137"/>
      <c r="D1" s="137"/>
      <c r="E1" s="137"/>
      <c r="F1" s="137"/>
      <c r="G1" s="137"/>
      <c r="H1" s="137"/>
      <c r="I1" s="137"/>
      <c r="J1" s="137"/>
      <c r="K1" s="137"/>
      <c r="L1" s="137"/>
      <c r="M1" s="137"/>
    </row>
    <row r="2" spans="1:14" ht="18.75">
      <c r="B2" s="138" t="s">
        <v>99</v>
      </c>
      <c r="C2" s="137"/>
      <c r="D2" s="137"/>
      <c r="E2" s="137"/>
      <c r="F2" s="137"/>
      <c r="G2" s="137"/>
      <c r="H2" s="137"/>
      <c r="I2" s="139" t="s">
        <v>100</v>
      </c>
      <c r="J2" s="137"/>
      <c r="K2" s="137"/>
      <c r="L2" s="137"/>
    </row>
    <row r="3" spans="1:14" ht="12" customHeight="1">
      <c r="B3" s="137"/>
      <c r="C3" s="137"/>
      <c r="D3" s="137"/>
      <c r="E3" s="137"/>
      <c r="F3" s="137"/>
      <c r="G3" s="137"/>
      <c r="H3" s="137"/>
      <c r="I3" s="137"/>
      <c r="J3" s="137"/>
      <c r="K3" s="137"/>
      <c r="L3" s="137"/>
    </row>
    <row r="4" spans="1:14" ht="12" customHeight="1">
      <c r="B4" s="560" t="s">
        <v>101</v>
      </c>
      <c r="C4" s="140" t="s">
        <v>102</v>
      </c>
      <c r="D4" s="141"/>
      <c r="E4" s="141"/>
      <c r="F4" s="141"/>
      <c r="G4" s="142"/>
      <c r="H4" s="143"/>
      <c r="I4" s="144" t="s">
        <v>82</v>
      </c>
      <c r="J4" s="142"/>
      <c r="K4" s="142"/>
      <c r="L4" s="142"/>
      <c r="M4" s="142"/>
      <c r="N4" s="143"/>
    </row>
    <row r="5" spans="1:14" ht="12" customHeight="1">
      <c r="B5" s="561"/>
      <c r="C5" s="137" t="s">
        <v>103</v>
      </c>
      <c r="D5" s="137"/>
      <c r="E5" s="137"/>
      <c r="F5" s="137"/>
      <c r="G5" s="144" t="s">
        <v>104</v>
      </c>
      <c r="H5" s="143"/>
      <c r="I5" s="144" t="s">
        <v>103</v>
      </c>
      <c r="J5" s="142"/>
      <c r="K5" s="142"/>
      <c r="L5" s="143"/>
      <c r="M5" s="144" t="s">
        <v>104</v>
      </c>
      <c r="N5" s="143"/>
    </row>
    <row r="6" spans="1:14" ht="12" customHeight="1">
      <c r="B6" s="561"/>
      <c r="C6" s="137" t="s">
        <v>105</v>
      </c>
      <c r="D6" s="137"/>
      <c r="E6" s="145" t="s">
        <v>106</v>
      </c>
      <c r="F6" s="146"/>
      <c r="G6" s="147" t="s">
        <v>105</v>
      </c>
      <c r="H6" s="148"/>
      <c r="I6" s="147" t="s">
        <v>105</v>
      </c>
      <c r="J6" s="149"/>
      <c r="K6" s="145" t="s">
        <v>107</v>
      </c>
      <c r="L6" s="146"/>
      <c r="M6" s="147" t="s">
        <v>105</v>
      </c>
      <c r="N6" s="148"/>
    </row>
    <row r="7" spans="1:14" ht="12" customHeight="1">
      <c r="B7" s="562"/>
      <c r="C7" s="150" t="s">
        <v>108</v>
      </c>
      <c r="D7" s="151" t="s">
        <v>109</v>
      </c>
      <c r="E7" s="150" t="s">
        <v>108</v>
      </c>
      <c r="F7" s="151" t="s">
        <v>109</v>
      </c>
      <c r="G7" s="150" t="s">
        <v>108</v>
      </c>
      <c r="H7" s="151" t="s">
        <v>109</v>
      </c>
      <c r="I7" s="150" t="s">
        <v>108</v>
      </c>
      <c r="J7" s="151" t="s">
        <v>109</v>
      </c>
      <c r="K7" s="150" t="s">
        <v>108</v>
      </c>
      <c r="L7" s="151" t="s">
        <v>109</v>
      </c>
      <c r="M7" s="150" t="s">
        <v>108</v>
      </c>
      <c r="N7" s="151" t="s">
        <v>109</v>
      </c>
    </row>
    <row r="8" spans="1:14" ht="12" customHeight="1">
      <c r="B8" s="152" t="s">
        <v>110</v>
      </c>
      <c r="C8" s="153">
        <v>99.9</v>
      </c>
      <c r="D8" s="154">
        <v>0.5</v>
      </c>
      <c r="E8" s="153">
        <v>101</v>
      </c>
      <c r="F8" s="153">
        <v>-0.4</v>
      </c>
      <c r="G8" s="153">
        <v>102.5</v>
      </c>
      <c r="H8" s="155">
        <v>-1.2</v>
      </c>
      <c r="I8" s="156">
        <v>98.9</v>
      </c>
      <c r="J8" s="154">
        <v>-0.2</v>
      </c>
      <c r="K8" s="153">
        <v>100</v>
      </c>
      <c r="L8" s="153">
        <v>-1</v>
      </c>
      <c r="M8" s="153">
        <v>101.5</v>
      </c>
      <c r="N8" s="155">
        <v>-2.2999999999999998</v>
      </c>
    </row>
    <row r="9" spans="1:14" ht="12" customHeight="1">
      <c r="A9" s="135">
        <v>2006</v>
      </c>
      <c r="B9" s="152" t="s">
        <v>111</v>
      </c>
      <c r="C9" s="154">
        <v>101.1</v>
      </c>
      <c r="D9" s="154">
        <v>1.2</v>
      </c>
      <c r="E9" s="154">
        <v>101.2</v>
      </c>
      <c r="F9" s="153">
        <v>0</v>
      </c>
      <c r="G9" s="154">
        <v>101.1</v>
      </c>
      <c r="H9" s="155">
        <v>-1.3</v>
      </c>
      <c r="I9" s="156">
        <v>101</v>
      </c>
      <c r="J9" s="154">
        <v>2.1</v>
      </c>
      <c r="K9" s="153">
        <v>101.1</v>
      </c>
      <c r="L9" s="153">
        <v>0.9</v>
      </c>
      <c r="M9" s="153">
        <v>101.2</v>
      </c>
      <c r="N9" s="155">
        <v>-0.3</v>
      </c>
    </row>
    <row r="10" spans="1:14" ht="12" customHeight="1">
      <c r="A10" s="135" t="s">
        <v>112</v>
      </c>
      <c r="B10" s="152" t="s">
        <v>113</v>
      </c>
      <c r="C10" s="154">
        <v>100</v>
      </c>
      <c r="D10" s="154">
        <v>-1.1000000000000001</v>
      </c>
      <c r="E10" s="154">
        <v>100</v>
      </c>
      <c r="F10" s="153">
        <v>-1.4</v>
      </c>
      <c r="G10" s="154">
        <v>100</v>
      </c>
      <c r="H10" s="155">
        <v>-1</v>
      </c>
      <c r="I10" s="156">
        <v>100</v>
      </c>
      <c r="J10" s="154">
        <v>-1</v>
      </c>
      <c r="K10" s="153">
        <v>100</v>
      </c>
      <c r="L10" s="153">
        <v>-1.4</v>
      </c>
      <c r="M10" s="153">
        <v>100</v>
      </c>
      <c r="N10" s="155">
        <v>-1.1000000000000001</v>
      </c>
    </row>
    <row r="11" spans="1:14" ht="12" customHeight="1">
      <c r="A11" s="135">
        <v>2008</v>
      </c>
      <c r="B11" s="152" t="s">
        <v>114</v>
      </c>
      <c r="C11" s="157">
        <v>103.2</v>
      </c>
      <c r="D11" s="157">
        <v>3.1</v>
      </c>
      <c r="E11" s="157">
        <v>103.8</v>
      </c>
      <c r="F11" s="157">
        <v>3.8</v>
      </c>
      <c r="G11" s="157">
        <v>100.6</v>
      </c>
      <c r="H11" s="158">
        <v>0.5</v>
      </c>
      <c r="I11" s="157">
        <v>102</v>
      </c>
      <c r="J11" s="157">
        <v>2</v>
      </c>
      <c r="K11" s="157">
        <v>102.6</v>
      </c>
      <c r="L11" s="159">
        <v>2.6</v>
      </c>
      <c r="M11" s="157">
        <v>100</v>
      </c>
      <c r="N11" s="158">
        <v>0</v>
      </c>
    </row>
    <row r="12" spans="1:14" ht="12" customHeight="1">
      <c r="B12" s="160" t="s">
        <v>115</v>
      </c>
      <c r="C12" s="161">
        <v>99.7</v>
      </c>
      <c r="D12" s="161">
        <v>-3.4</v>
      </c>
      <c r="E12" s="161">
        <v>97.8</v>
      </c>
      <c r="F12" s="161">
        <v>-5.8</v>
      </c>
      <c r="G12" s="161">
        <v>104.3</v>
      </c>
      <c r="H12" s="162">
        <v>3.7</v>
      </c>
      <c r="I12" s="161">
        <v>99.7</v>
      </c>
      <c r="J12" s="161">
        <v>-2.2999999999999998</v>
      </c>
      <c r="K12" s="161">
        <v>97.8</v>
      </c>
      <c r="L12" s="163">
        <v>-4.7</v>
      </c>
      <c r="M12" s="161">
        <v>103.5</v>
      </c>
      <c r="N12" s="162">
        <v>3.5</v>
      </c>
    </row>
    <row r="13" spans="1:14" ht="12" customHeight="1">
      <c r="B13" s="164" t="s">
        <v>116</v>
      </c>
      <c r="C13" s="165">
        <v>87.8</v>
      </c>
      <c r="D13" s="166">
        <v>1.9</v>
      </c>
      <c r="E13" s="167">
        <v>87</v>
      </c>
      <c r="F13" s="167">
        <v>-0.8</v>
      </c>
      <c r="G13" s="167">
        <v>94.9</v>
      </c>
      <c r="H13" s="168">
        <v>11.5</v>
      </c>
      <c r="I13" s="169">
        <v>102.7</v>
      </c>
      <c r="J13" s="170">
        <v>0.8</v>
      </c>
      <c r="K13" s="170">
        <v>101.8</v>
      </c>
      <c r="L13" s="170">
        <v>-1.8</v>
      </c>
      <c r="M13" s="170">
        <v>106</v>
      </c>
      <c r="N13" s="168">
        <v>6.1</v>
      </c>
    </row>
    <row r="14" spans="1:14" ht="12" customHeight="1">
      <c r="B14" s="164" t="s">
        <v>117</v>
      </c>
      <c r="C14" s="165">
        <v>85</v>
      </c>
      <c r="D14" s="166">
        <v>0.2</v>
      </c>
      <c r="E14" s="167">
        <v>84.3</v>
      </c>
      <c r="F14" s="167">
        <v>-1.9</v>
      </c>
      <c r="G14" s="167">
        <v>86.6</v>
      </c>
      <c r="H14" s="168">
        <v>2</v>
      </c>
      <c r="I14" s="169">
        <v>100.3</v>
      </c>
      <c r="J14" s="170">
        <v>-0.2</v>
      </c>
      <c r="K14" s="170">
        <v>99.5</v>
      </c>
      <c r="L14" s="170">
        <v>-2.2999999999999998</v>
      </c>
      <c r="M14" s="170">
        <v>102.2</v>
      </c>
      <c r="N14" s="168">
        <v>4.4000000000000004</v>
      </c>
    </row>
    <row r="15" spans="1:14" ht="12" customHeight="1">
      <c r="B15" s="164" t="s">
        <v>118</v>
      </c>
      <c r="C15" s="165">
        <v>132.6</v>
      </c>
      <c r="D15" s="166">
        <v>-11.8</v>
      </c>
      <c r="E15" s="167">
        <v>130.9</v>
      </c>
      <c r="F15" s="167">
        <v>-14</v>
      </c>
      <c r="G15" s="167">
        <v>113.2</v>
      </c>
      <c r="H15" s="168">
        <v>-10.5</v>
      </c>
      <c r="I15" s="169">
        <v>101.4</v>
      </c>
      <c r="J15" s="170">
        <v>-1.2</v>
      </c>
      <c r="K15" s="170">
        <v>100.1</v>
      </c>
      <c r="L15" s="170">
        <v>-3.6</v>
      </c>
      <c r="M15" s="170">
        <v>103.4</v>
      </c>
      <c r="N15" s="168">
        <v>1.3</v>
      </c>
    </row>
    <row r="16" spans="1:14" ht="12" customHeight="1">
      <c r="B16" s="164" t="s">
        <v>119</v>
      </c>
      <c r="C16" s="165">
        <v>118.7</v>
      </c>
      <c r="D16" s="166">
        <v>0.8</v>
      </c>
      <c r="E16" s="167">
        <v>116.5</v>
      </c>
      <c r="F16" s="167">
        <v>-2</v>
      </c>
      <c r="G16" s="167">
        <v>138.30000000000001</v>
      </c>
      <c r="H16" s="168">
        <v>6.9</v>
      </c>
      <c r="I16" s="169">
        <v>98.8</v>
      </c>
      <c r="J16" s="170">
        <v>-4.0999999999999996</v>
      </c>
      <c r="K16" s="170">
        <v>97</v>
      </c>
      <c r="L16" s="170">
        <v>-6.7</v>
      </c>
      <c r="M16" s="170">
        <v>103.3</v>
      </c>
      <c r="N16" s="168">
        <v>2.8</v>
      </c>
    </row>
    <row r="17" spans="1:14" ht="12" customHeight="1">
      <c r="B17" s="164" t="s">
        <v>120</v>
      </c>
      <c r="C17" s="166">
        <v>85.3</v>
      </c>
      <c r="D17" s="166">
        <v>-2.8</v>
      </c>
      <c r="E17" s="167">
        <v>83.4</v>
      </c>
      <c r="F17" s="167">
        <v>-5.8</v>
      </c>
      <c r="G17" s="167">
        <v>87.1</v>
      </c>
      <c r="H17" s="168">
        <v>3.3</v>
      </c>
      <c r="I17" s="169">
        <v>98.2</v>
      </c>
      <c r="J17" s="170">
        <v>-3.1</v>
      </c>
      <c r="K17" s="170">
        <v>96</v>
      </c>
      <c r="L17" s="170">
        <v>-6</v>
      </c>
      <c r="M17" s="170">
        <v>102.3</v>
      </c>
      <c r="N17" s="168">
        <v>3.3</v>
      </c>
    </row>
    <row r="18" spans="1:14" ht="12" customHeight="1">
      <c r="B18" s="164" t="s">
        <v>121</v>
      </c>
      <c r="C18" s="166">
        <v>83.2</v>
      </c>
      <c r="D18" s="166">
        <v>-4.3</v>
      </c>
      <c r="E18" s="171">
        <v>80.900000000000006</v>
      </c>
      <c r="F18" s="171">
        <v>-7.2</v>
      </c>
      <c r="G18" s="171">
        <v>88.6</v>
      </c>
      <c r="H18" s="168">
        <v>2.2000000000000002</v>
      </c>
      <c r="I18" s="169">
        <v>98.2</v>
      </c>
      <c r="J18" s="170">
        <v>-3.2</v>
      </c>
      <c r="K18" s="170">
        <v>95.5</v>
      </c>
      <c r="L18" s="170">
        <v>-6.1</v>
      </c>
      <c r="M18" s="170">
        <v>103.3</v>
      </c>
      <c r="N18" s="168">
        <v>3.3</v>
      </c>
    </row>
    <row r="19" spans="1:14" ht="12" customHeight="1">
      <c r="B19" s="164" t="s">
        <v>122</v>
      </c>
      <c r="C19" s="166">
        <v>82.8</v>
      </c>
      <c r="D19" s="166">
        <v>-3.3</v>
      </c>
      <c r="E19" s="171">
        <v>79.599999999999994</v>
      </c>
      <c r="F19" s="171">
        <v>-7.4</v>
      </c>
      <c r="G19" s="171">
        <v>86.9</v>
      </c>
      <c r="H19" s="168">
        <v>1.4</v>
      </c>
      <c r="I19" s="170">
        <v>99.2</v>
      </c>
      <c r="J19" s="170">
        <v>-3.2</v>
      </c>
      <c r="K19" s="170">
        <v>95.4</v>
      </c>
      <c r="L19" s="170">
        <v>-7.4</v>
      </c>
      <c r="M19" s="170">
        <v>103.5</v>
      </c>
      <c r="N19" s="168">
        <v>1.8</v>
      </c>
    </row>
    <row r="20" spans="1:14" ht="12" customHeight="1">
      <c r="B20" s="164" t="s">
        <v>123</v>
      </c>
      <c r="C20" s="166">
        <v>86.2</v>
      </c>
      <c r="D20" s="166">
        <v>-4.9000000000000004</v>
      </c>
      <c r="E20" s="171">
        <v>82.6</v>
      </c>
      <c r="F20" s="171">
        <v>-9.1</v>
      </c>
      <c r="G20" s="171">
        <v>89.7</v>
      </c>
      <c r="H20" s="168">
        <v>-3.5</v>
      </c>
      <c r="I20" s="170">
        <v>99.8</v>
      </c>
      <c r="J20" s="170">
        <v>-3.3</v>
      </c>
      <c r="K20" s="170">
        <v>95.7</v>
      </c>
      <c r="L20" s="170">
        <v>-7.5</v>
      </c>
      <c r="M20" s="170">
        <v>104.5</v>
      </c>
      <c r="N20" s="168">
        <v>2.2000000000000002</v>
      </c>
    </row>
    <row r="21" spans="1:14" ht="12" customHeight="1">
      <c r="B21" s="164" t="s">
        <v>124</v>
      </c>
      <c r="C21" s="165">
        <v>177</v>
      </c>
      <c r="D21" s="166">
        <v>-5.4</v>
      </c>
      <c r="E21" s="171">
        <v>169.9</v>
      </c>
      <c r="F21" s="171">
        <v>-9.6</v>
      </c>
      <c r="G21" s="171">
        <v>196.1</v>
      </c>
      <c r="H21" s="168">
        <v>10.1</v>
      </c>
      <c r="I21" s="170">
        <v>98.9</v>
      </c>
      <c r="J21" s="170">
        <v>-3</v>
      </c>
      <c r="K21" s="170">
        <v>94.9</v>
      </c>
      <c r="L21" s="170">
        <v>-7.4</v>
      </c>
      <c r="M21" s="170">
        <v>104</v>
      </c>
      <c r="N21" s="168">
        <v>2.6</v>
      </c>
    </row>
    <row r="22" spans="1:14" ht="11.25" customHeight="1">
      <c r="B22" s="164" t="s">
        <v>125</v>
      </c>
      <c r="C22" s="166">
        <v>81.400000000000006</v>
      </c>
      <c r="D22" s="166">
        <v>-4</v>
      </c>
      <c r="E22" s="171">
        <v>77.599999999999994</v>
      </c>
      <c r="F22" s="171">
        <v>-8.5</v>
      </c>
      <c r="G22" s="171">
        <v>87</v>
      </c>
      <c r="H22" s="168">
        <v>-0.8</v>
      </c>
      <c r="I22" s="169">
        <v>97.4</v>
      </c>
      <c r="J22" s="170">
        <v>-1.4</v>
      </c>
      <c r="K22" s="170">
        <v>92.9</v>
      </c>
      <c r="L22" s="170">
        <v>-6</v>
      </c>
      <c r="M22" s="170">
        <v>104.4</v>
      </c>
      <c r="N22" s="168">
        <v>2.2999999999999998</v>
      </c>
    </row>
    <row r="23" spans="1:14" ht="12" customHeight="1">
      <c r="B23" s="164" t="s">
        <v>126</v>
      </c>
      <c r="C23" s="165">
        <v>81.5</v>
      </c>
      <c r="D23" s="166">
        <v>-1.5</v>
      </c>
      <c r="E23" s="171">
        <v>78.7</v>
      </c>
      <c r="F23" s="171">
        <v>-4.5999999999999996</v>
      </c>
      <c r="G23" s="171">
        <v>87.6</v>
      </c>
      <c r="H23" s="168">
        <v>2.5</v>
      </c>
      <c r="I23" s="169">
        <v>98.3</v>
      </c>
      <c r="J23" s="170">
        <v>-1.4</v>
      </c>
      <c r="K23" s="170">
        <v>95</v>
      </c>
      <c r="L23" s="170">
        <v>-4.5</v>
      </c>
      <c r="M23" s="170">
        <v>105.6</v>
      </c>
      <c r="N23" s="168">
        <v>1.7</v>
      </c>
    </row>
    <row r="24" spans="1:14" ht="12" customHeight="1">
      <c r="B24" s="164" t="s">
        <v>127</v>
      </c>
      <c r="C24" s="166">
        <v>88.2</v>
      </c>
      <c r="D24" s="166">
        <v>-2.2999999999999998</v>
      </c>
      <c r="E24" s="166">
        <v>84.9</v>
      </c>
      <c r="F24" s="166">
        <v>-5.6</v>
      </c>
      <c r="G24" s="166">
        <v>97.5</v>
      </c>
      <c r="H24" s="173">
        <v>0.1</v>
      </c>
      <c r="I24" s="166">
        <v>99</v>
      </c>
      <c r="J24" s="166">
        <v>-1.8</v>
      </c>
      <c r="K24" s="166">
        <v>95.3</v>
      </c>
      <c r="L24" s="166">
        <v>-5</v>
      </c>
      <c r="M24" s="166">
        <v>105.7</v>
      </c>
      <c r="N24" s="173">
        <v>2.5</v>
      </c>
    </row>
    <row r="25" spans="1:14" ht="12" customHeight="1">
      <c r="A25" s="135">
        <v>2009.1</v>
      </c>
      <c r="B25" s="174" t="s">
        <v>128</v>
      </c>
      <c r="C25" s="175">
        <v>84.6</v>
      </c>
      <c r="D25" s="176">
        <v>-3.6</v>
      </c>
      <c r="E25" s="177">
        <v>80.3</v>
      </c>
      <c r="F25" s="177">
        <v>-7.7</v>
      </c>
      <c r="G25" s="177">
        <v>92.2</v>
      </c>
      <c r="H25" s="178">
        <v>-2.8</v>
      </c>
      <c r="I25" s="179">
        <v>99.9</v>
      </c>
      <c r="J25" s="180">
        <v>-2.7</v>
      </c>
      <c r="K25" s="180">
        <v>94.9</v>
      </c>
      <c r="L25" s="180">
        <v>-6.8</v>
      </c>
      <c r="M25" s="180">
        <v>107.8</v>
      </c>
      <c r="N25" s="178">
        <v>1.7</v>
      </c>
    </row>
    <row r="26" spans="1:14" ht="12" customHeight="1">
      <c r="B26" s="181"/>
      <c r="C26" s="182"/>
      <c r="D26" s="182"/>
      <c r="E26" s="183"/>
      <c r="F26" s="183"/>
      <c r="G26" s="182"/>
      <c r="H26" s="182"/>
      <c r="I26" s="182"/>
      <c r="J26" s="182"/>
      <c r="K26" s="182"/>
      <c r="L26" s="182"/>
      <c r="M26" s="182"/>
      <c r="N26" s="182"/>
    </row>
    <row r="27" spans="1:14" ht="12" customHeight="1">
      <c r="B27" s="137"/>
      <c r="C27" s="184"/>
      <c r="D27" s="184"/>
      <c r="E27" s="184"/>
      <c r="F27" s="184"/>
      <c r="G27" s="184"/>
      <c r="H27" s="184"/>
      <c r="I27" s="185"/>
      <c r="J27" s="185"/>
      <c r="K27" s="185"/>
      <c r="L27" s="185"/>
      <c r="M27" s="185"/>
      <c r="N27" s="185"/>
    </row>
    <row r="28" spans="1:14" ht="12" customHeight="1">
      <c r="B28" s="560" t="s">
        <v>101</v>
      </c>
      <c r="C28" s="186" t="s">
        <v>129</v>
      </c>
      <c r="D28" s="186"/>
      <c r="E28" s="186"/>
      <c r="F28" s="187"/>
      <c r="G28" s="188" t="s">
        <v>130</v>
      </c>
      <c r="H28" s="189"/>
      <c r="I28" s="189"/>
      <c r="J28" s="190"/>
      <c r="K28" s="188" t="s">
        <v>131</v>
      </c>
      <c r="L28" s="189"/>
      <c r="M28" s="189"/>
      <c r="N28" s="190"/>
    </row>
    <row r="29" spans="1:14" ht="12" customHeight="1">
      <c r="B29" s="561"/>
      <c r="C29" s="188" t="s">
        <v>103</v>
      </c>
      <c r="D29" s="191"/>
      <c r="E29" s="188" t="s">
        <v>104</v>
      </c>
      <c r="F29" s="189"/>
      <c r="G29" s="188" t="s">
        <v>103</v>
      </c>
      <c r="H29" s="191"/>
      <c r="I29" s="188" t="s">
        <v>104</v>
      </c>
      <c r="J29" s="191"/>
      <c r="K29" s="188" t="s">
        <v>103</v>
      </c>
      <c r="L29" s="191"/>
      <c r="M29" s="188" t="s">
        <v>104</v>
      </c>
      <c r="N29" s="191"/>
    </row>
    <row r="30" spans="1:14" ht="12" customHeight="1">
      <c r="B30" s="562"/>
      <c r="C30" s="192" t="s">
        <v>108</v>
      </c>
      <c r="D30" s="193" t="s">
        <v>109</v>
      </c>
      <c r="E30" s="192" t="s">
        <v>108</v>
      </c>
      <c r="F30" s="194" t="s">
        <v>109</v>
      </c>
      <c r="G30" s="192" t="s">
        <v>108</v>
      </c>
      <c r="H30" s="193" t="s">
        <v>109</v>
      </c>
      <c r="I30" s="192" t="s">
        <v>108</v>
      </c>
      <c r="J30" s="193" t="s">
        <v>109</v>
      </c>
      <c r="K30" s="192" t="s">
        <v>108</v>
      </c>
      <c r="L30" s="193" t="s">
        <v>109</v>
      </c>
      <c r="M30" s="192" t="s">
        <v>108</v>
      </c>
      <c r="N30" s="193" t="s">
        <v>109</v>
      </c>
    </row>
    <row r="31" spans="1:14" ht="12" customHeight="1">
      <c r="B31" s="152" t="s">
        <v>110</v>
      </c>
      <c r="C31" s="195">
        <v>105.6</v>
      </c>
      <c r="D31" s="196">
        <v>1.4</v>
      </c>
      <c r="E31" s="196">
        <v>110.6</v>
      </c>
      <c r="F31" s="197">
        <v>-0.4</v>
      </c>
      <c r="G31" s="198">
        <v>103.8</v>
      </c>
      <c r="H31" s="196">
        <v>1.1000000000000001</v>
      </c>
      <c r="I31" s="199">
        <v>107.7</v>
      </c>
      <c r="J31" s="197">
        <v>0</v>
      </c>
      <c r="K31" s="198">
        <v>134.19999999999999</v>
      </c>
      <c r="L31" s="196">
        <v>6.4</v>
      </c>
      <c r="M31" s="199">
        <v>150.30000000000001</v>
      </c>
      <c r="N31" s="197">
        <v>-4.8</v>
      </c>
    </row>
    <row r="32" spans="1:14" ht="12" customHeight="1">
      <c r="A32" s="135">
        <v>2006</v>
      </c>
      <c r="B32" s="152" t="s">
        <v>111</v>
      </c>
      <c r="C32" s="195">
        <v>104.3</v>
      </c>
      <c r="D32" s="196">
        <v>-1.2</v>
      </c>
      <c r="E32" s="196">
        <v>106.9</v>
      </c>
      <c r="F32" s="197">
        <v>-3.4</v>
      </c>
      <c r="G32" s="198">
        <v>103.3</v>
      </c>
      <c r="H32" s="196">
        <v>-0.5</v>
      </c>
      <c r="I32" s="199">
        <v>105.5</v>
      </c>
      <c r="J32" s="197">
        <v>-2</v>
      </c>
      <c r="K32" s="198">
        <v>119.3</v>
      </c>
      <c r="L32" s="196">
        <v>-11.1</v>
      </c>
      <c r="M32" s="199">
        <v>124.5</v>
      </c>
      <c r="N32" s="197">
        <v>-17.2</v>
      </c>
    </row>
    <row r="33" spans="1:14" ht="12" customHeight="1">
      <c r="A33" s="135">
        <v>2007</v>
      </c>
      <c r="B33" s="152" t="s">
        <v>113</v>
      </c>
      <c r="C33" s="195">
        <v>100</v>
      </c>
      <c r="D33" s="196">
        <v>-4.0999999999999996</v>
      </c>
      <c r="E33" s="196">
        <v>100</v>
      </c>
      <c r="F33" s="197">
        <v>-6.5</v>
      </c>
      <c r="G33" s="198">
        <v>100</v>
      </c>
      <c r="H33" s="196">
        <v>-3.2</v>
      </c>
      <c r="I33" s="199">
        <v>100</v>
      </c>
      <c r="J33" s="197">
        <v>-5.2</v>
      </c>
      <c r="K33" s="198">
        <v>100</v>
      </c>
      <c r="L33" s="196">
        <v>-16.100000000000001</v>
      </c>
      <c r="M33" s="199">
        <v>100</v>
      </c>
      <c r="N33" s="197">
        <v>-19.7</v>
      </c>
    </row>
    <row r="34" spans="1:14" ht="12" customHeight="1">
      <c r="A34" s="135">
        <v>2008</v>
      </c>
      <c r="B34" s="152" t="s">
        <v>114</v>
      </c>
      <c r="C34" s="200">
        <v>101.2</v>
      </c>
      <c r="D34" s="201">
        <v>1.2</v>
      </c>
      <c r="E34" s="201">
        <v>103.7</v>
      </c>
      <c r="F34" s="202">
        <v>3.8</v>
      </c>
      <c r="G34" s="200">
        <v>100.3</v>
      </c>
      <c r="H34" s="201">
        <v>0.3</v>
      </c>
      <c r="I34" s="201">
        <v>102.2</v>
      </c>
      <c r="J34" s="202">
        <v>2.2000000000000002</v>
      </c>
      <c r="K34" s="200">
        <v>115.2</v>
      </c>
      <c r="L34" s="201">
        <v>15.1</v>
      </c>
      <c r="M34" s="201">
        <v>124.7</v>
      </c>
      <c r="N34" s="202">
        <v>24.8</v>
      </c>
    </row>
    <row r="35" spans="1:14" ht="12" customHeight="1">
      <c r="B35" s="160" t="s">
        <v>115</v>
      </c>
      <c r="C35" s="203">
        <v>99</v>
      </c>
      <c r="D35" s="204">
        <v>-2.2000000000000002</v>
      </c>
      <c r="E35" s="204">
        <v>104.4</v>
      </c>
      <c r="F35" s="205">
        <v>0.7</v>
      </c>
      <c r="G35" s="203">
        <v>97.7</v>
      </c>
      <c r="H35" s="204">
        <v>-2.6</v>
      </c>
      <c r="I35" s="204">
        <v>102.1</v>
      </c>
      <c r="J35" s="205">
        <v>-0.1</v>
      </c>
      <c r="K35" s="203">
        <v>118</v>
      </c>
      <c r="L35" s="204">
        <v>2.4</v>
      </c>
      <c r="M35" s="204">
        <v>135.30000000000001</v>
      </c>
      <c r="N35" s="205">
        <v>8.5</v>
      </c>
    </row>
    <row r="36" spans="1:14" ht="12" customHeight="1">
      <c r="B36" s="164" t="s">
        <v>116</v>
      </c>
      <c r="C36" s="169">
        <v>104.8</v>
      </c>
      <c r="D36" s="170">
        <v>-1.5</v>
      </c>
      <c r="E36" s="170">
        <v>110.6</v>
      </c>
      <c r="F36" s="202">
        <v>1.6</v>
      </c>
      <c r="G36" s="169">
        <v>103.1</v>
      </c>
      <c r="H36" s="170">
        <v>-2</v>
      </c>
      <c r="I36" s="170">
        <v>107.7</v>
      </c>
      <c r="J36" s="202">
        <v>0</v>
      </c>
      <c r="K36" s="169">
        <v>132.1</v>
      </c>
      <c r="L36" s="170">
        <v>5.0999999999999996</v>
      </c>
      <c r="M36" s="170">
        <v>150</v>
      </c>
      <c r="N36" s="202">
        <v>20</v>
      </c>
    </row>
    <row r="37" spans="1:14" ht="12" customHeight="1">
      <c r="B37" s="164" t="s">
        <v>117</v>
      </c>
      <c r="C37" s="169">
        <v>95.8</v>
      </c>
      <c r="D37" s="170">
        <v>-0.4</v>
      </c>
      <c r="E37" s="170">
        <v>96.9</v>
      </c>
      <c r="F37" s="202">
        <v>0.8</v>
      </c>
      <c r="G37" s="169">
        <v>94.2</v>
      </c>
      <c r="H37" s="170">
        <v>-1.3</v>
      </c>
      <c r="I37" s="170">
        <v>94.6</v>
      </c>
      <c r="J37" s="202">
        <v>-0.1</v>
      </c>
      <c r="K37" s="169">
        <v>120.2</v>
      </c>
      <c r="L37" s="170">
        <v>10.3</v>
      </c>
      <c r="M37" s="170">
        <v>128.4</v>
      </c>
      <c r="N37" s="202">
        <v>10.5</v>
      </c>
    </row>
    <row r="38" spans="1:14" ht="12" customHeight="1">
      <c r="B38" s="164" t="s">
        <v>118</v>
      </c>
      <c r="C38" s="169">
        <v>105.2</v>
      </c>
      <c r="D38" s="170">
        <v>-1.2</v>
      </c>
      <c r="E38" s="170">
        <v>109.6</v>
      </c>
      <c r="F38" s="202">
        <v>0.8</v>
      </c>
      <c r="G38" s="169">
        <v>104</v>
      </c>
      <c r="H38" s="170">
        <v>-1.7</v>
      </c>
      <c r="I38" s="170">
        <v>108.1</v>
      </c>
      <c r="J38" s="202">
        <v>0.8</v>
      </c>
      <c r="K38" s="169">
        <v>122.6</v>
      </c>
      <c r="L38" s="170">
        <v>4.5</v>
      </c>
      <c r="M38" s="170">
        <v>130.4</v>
      </c>
      <c r="N38" s="202">
        <v>2</v>
      </c>
    </row>
    <row r="39" spans="1:14" ht="12" customHeight="1">
      <c r="B39" s="164" t="s">
        <v>119</v>
      </c>
      <c r="C39" s="170">
        <v>101.1</v>
      </c>
      <c r="D39" s="170">
        <v>-3.3</v>
      </c>
      <c r="E39" s="170">
        <v>108.8</v>
      </c>
      <c r="F39" s="202">
        <v>0.6</v>
      </c>
      <c r="G39" s="169">
        <v>100.1</v>
      </c>
      <c r="H39" s="170">
        <v>-3.5</v>
      </c>
      <c r="I39" s="170">
        <v>106.8</v>
      </c>
      <c r="J39" s="202">
        <v>0.3</v>
      </c>
      <c r="K39" s="169">
        <v>114.3</v>
      </c>
      <c r="L39" s="170">
        <v>-4.5</v>
      </c>
      <c r="M39" s="170">
        <v>136.30000000000001</v>
      </c>
      <c r="N39" s="202">
        <v>4.2</v>
      </c>
    </row>
    <row r="40" spans="1:14" ht="12" customHeight="1">
      <c r="B40" s="164" t="s">
        <v>120</v>
      </c>
      <c r="C40" s="170">
        <v>95.1</v>
      </c>
      <c r="D40" s="170">
        <v>-0.2</v>
      </c>
      <c r="E40" s="170">
        <v>98.1</v>
      </c>
      <c r="F40" s="202">
        <v>1.1000000000000001</v>
      </c>
      <c r="G40" s="169">
        <v>94.4</v>
      </c>
      <c r="H40" s="170">
        <v>-0.6</v>
      </c>
      <c r="I40" s="170">
        <v>96.9</v>
      </c>
      <c r="J40" s="202">
        <v>1.8</v>
      </c>
      <c r="K40" s="169">
        <v>104.8</v>
      </c>
      <c r="L40" s="170">
        <v>6.7</v>
      </c>
      <c r="M40" s="170">
        <v>114.7</v>
      </c>
      <c r="N40" s="202">
        <v>-5.2</v>
      </c>
    </row>
    <row r="41" spans="1:14" ht="12" customHeight="1">
      <c r="B41" s="164" t="s">
        <v>121</v>
      </c>
      <c r="C41" s="170">
        <v>98.6</v>
      </c>
      <c r="D41" s="170">
        <v>-2.1</v>
      </c>
      <c r="E41" s="170">
        <v>104.6</v>
      </c>
      <c r="F41" s="202">
        <v>1.9</v>
      </c>
      <c r="G41" s="169">
        <v>97.4</v>
      </c>
      <c r="H41" s="170">
        <v>-2.5</v>
      </c>
      <c r="I41" s="170">
        <v>102.8</v>
      </c>
      <c r="J41" s="202">
        <v>1.5</v>
      </c>
      <c r="K41" s="169">
        <v>116.7</v>
      </c>
      <c r="L41" s="170">
        <v>3.6</v>
      </c>
      <c r="M41" s="170">
        <v>129.4</v>
      </c>
      <c r="N41" s="202">
        <v>6.9</v>
      </c>
    </row>
    <row r="42" spans="1:14" ht="12" customHeight="1">
      <c r="B42" s="164" t="s">
        <v>122</v>
      </c>
      <c r="C42" s="170">
        <v>98.7</v>
      </c>
      <c r="D42" s="170">
        <v>-4.4000000000000004</v>
      </c>
      <c r="E42" s="170">
        <v>105.3</v>
      </c>
      <c r="F42" s="202">
        <v>-2</v>
      </c>
      <c r="G42" s="170">
        <v>97.5</v>
      </c>
      <c r="H42" s="170">
        <v>-4.5999999999999996</v>
      </c>
      <c r="I42" s="170">
        <v>103.7</v>
      </c>
      <c r="J42" s="202">
        <v>-1.8</v>
      </c>
      <c r="K42" s="170">
        <v>117.9</v>
      </c>
      <c r="L42" s="170">
        <v>-0.5</v>
      </c>
      <c r="M42" s="170">
        <v>127.5</v>
      </c>
      <c r="N42" s="202">
        <v>-4</v>
      </c>
    </row>
    <row r="43" spans="1:14" ht="12" customHeight="1">
      <c r="B43" s="164" t="s">
        <v>123</v>
      </c>
      <c r="C43" s="170">
        <v>100.1</v>
      </c>
      <c r="D43" s="170">
        <v>-4.4000000000000004</v>
      </c>
      <c r="E43" s="170">
        <v>107.6</v>
      </c>
      <c r="F43" s="202">
        <v>-2.2000000000000002</v>
      </c>
      <c r="G43" s="170">
        <v>98.9</v>
      </c>
      <c r="H43" s="170">
        <v>-4.5</v>
      </c>
      <c r="I43" s="170">
        <v>105.4</v>
      </c>
      <c r="J43" s="202">
        <v>-2.2000000000000002</v>
      </c>
      <c r="K43" s="170">
        <v>119</v>
      </c>
      <c r="L43" s="170">
        <v>-2.5</v>
      </c>
      <c r="M43" s="170">
        <v>137.30000000000001</v>
      </c>
      <c r="N43" s="202">
        <v>-2.2999999999999998</v>
      </c>
    </row>
    <row r="44" spans="1:14" ht="12" customHeight="1">
      <c r="B44" s="172" t="s">
        <v>132</v>
      </c>
      <c r="C44" s="169">
        <v>97.8</v>
      </c>
      <c r="D44" s="170">
        <v>-3.5</v>
      </c>
      <c r="E44" s="170">
        <v>106.5</v>
      </c>
      <c r="F44" s="201">
        <v>-0.3</v>
      </c>
      <c r="G44" s="169">
        <v>96.6</v>
      </c>
      <c r="H44" s="170">
        <v>-3.6</v>
      </c>
      <c r="I44" s="170">
        <v>104.4</v>
      </c>
      <c r="J44" s="201">
        <v>-0.2</v>
      </c>
      <c r="K44" s="169">
        <v>115.5</v>
      </c>
      <c r="L44" s="170">
        <v>-2.5</v>
      </c>
      <c r="M44" s="170">
        <v>134.30000000000001</v>
      </c>
      <c r="N44" s="202">
        <v>-1.8</v>
      </c>
    </row>
    <row r="45" spans="1:14" ht="12" customHeight="1">
      <c r="B45" s="164" t="s">
        <v>125</v>
      </c>
      <c r="C45" s="170">
        <v>90.7</v>
      </c>
      <c r="D45" s="170">
        <v>-3.7</v>
      </c>
      <c r="E45" s="170">
        <v>93.7</v>
      </c>
      <c r="F45" s="202">
        <v>-2.8</v>
      </c>
      <c r="G45" s="169">
        <v>90</v>
      </c>
      <c r="H45" s="170">
        <v>-3.5</v>
      </c>
      <c r="I45" s="170">
        <v>92.6</v>
      </c>
      <c r="J45" s="202">
        <v>-1.4</v>
      </c>
      <c r="K45" s="169">
        <v>101.2</v>
      </c>
      <c r="L45" s="170">
        <v>-6.6</v>
      </c>
      <c r="M45" s="170">
        <v>108.8</v>
      </c>
      <c r="N45" s="202">
        <v>-16.600000000000001</v>
      </c>
    </row>
    <row r="46" spans="1:14" ht="12" customHeight="1">
      <c r="B46" s="164" t="s">
        <v>133</v>
      </c>
      <c r="C46" s="169">
        <v>96.9</v>
      </c>
      <c r="D46" s="170">
        <v>0.3</v>
      </c>
      <c r="E46" s="170">
        <v>105.4</v>
      </c>
      <c r="F46" s="202">
        <v>0.7</v>
      </c>
      <c r="G46" s="169">
        <v>96.2</v>
      </c>
      <c r="H46" s="170">
        <v>1.1000000000000001</v>
      </c>
      <c r="I46" s="170">
        <v>104.2</v>
      </c>
      <c r="J46" s="202">
        <v>2.9</v>
      </c>
      <c r="K46" s="169">
        <v>107.1</v>
      </c>
      <c r="L46" s="170">
        <v>-9.1999999999999993</v>
      </c>
      <c r="M46" s="170">
        <v>121.6</v>
      </c>
      <c r="N46" s="202">
        <v>-20</v>
      </c>
    </row>
    <row r="47" spans="1:14" ht="12" customHeight="1">
      <c r="B47" s="164" t="s">
        <v>134</v>
      </c>
      <c r="C47" s="170">
        <v>99.3</v>
      </c>
      <c r="D47" s="170">
        <v>-0.4</v>
      </c>
      <c r="E47" s="170">
        <v>105.6</v>
      </c>
      <c r="F47" s="168">
        <v>1.8</v>
      </c>
      <c r="G47" s="170">
        <v>98.4</v>
      </c>
      <c r="H47" s="170">
        <v>0.4</v>
      </c>
      <c r="I47" s="170">
        <v>103.8</v>
      </c>
      <c r="J47" s="168">
        <v>3.7</v>
      </c>
      <c r="K47" s="170">
        <v>113.1</v>
      </c>
      <c r="L47" s="170">
        <v>-10.4</v>
      </c>
      <c r="M47" s="170">
        <v>130.4</v>
      </c>
      <c r="N47" s="168">
        <v>-14.7</v>
      </c>
    </row>
    <row r="48" spans="1:14" ht="12" customHeight="1">
      <c r="B48" s="174" t="s">
        <v>135</v>
      </c>
      <c r="C48" s="179">
        <v>101.1</v>
      </c>
      <c r="D48" s="180">
        <v>-3.5</v>
      </c>
      <c r="E48" s="180">
        <v>108.8</v>
      </c>
      <c r="F48" s="206">
        <v>-1.6</v>
      </c>
      <c r="G48" s="179">
        <v>100.5</v>
      </c>
      <c r="H48" s="180">
        <v>-2.5</v>
      </c>
      <c r="I48" s="180">
        <v>107.9</v>
      </c>
      <c r="J48" s="206">
        <v>0.2</v>
      </c>
      <c r="K48" s="179">
        <v>108.3</v>
      </c>
      <c r="L48" s="180">
        <v>-18</v>
      </c>
      <c r="M48" s="180">
        <v>121.6</v>
      </c>
      <c r="N48" s="206">
        <v>-18.899999999999999</v>
      </c>
    </row>
    <row r="49" spans="1:15" ht="12" customHeight="1">
      <c r="B49" s="137"/>
      <c r="C49" s="184"/>
      <c r="D49" s="184"/>
      <c r="E49" s="184"/>
      <c r="F49" s="184"/>
      <c r="G49" s="184"/>
      <c r="H49" s="184"/>
      <c r="I49" s="185"/>
      <c r="J49" s="185"/>
      <c r="K49" s="185"/>
      <c r="L49" s="185"/>
      <c r="M49" s="185"/>
      <c r="N49" s="185"/>
    </row>
    <row r="50" spans="1:15" ht="12" customHeight="1">
      <c r="B50" s="137"/>
      <c r="C50" s="184"/>
      <c r="D50" s="184"/>
      <c r="E50" s="184"/>
      <c r="F50" s="184"/>
      <c r="G50" s="184"/>
      <c r="H50" s="184"/>
      <c r="I50" s="185"/>
      <c r="J50" s="185"/>
      <c r="K50" s="185"/>
      <c r="L50" s="185"/>
      <c r="M50" s="185"/>
      <c r="N50" s="185"/>
    </row>
    <row r="51" spans="1:15" ht="12" customHeight="1">
      <c r="B51" s="560" t="s">
        <v>101</v>
      </c>
      <c r="C51" s="188" t="s">
        <v>136</v>
      </c>
      <c r="D51" s="189"/>
      <c r="E51" s="189"/>
      <c r="F51" s="191"/>
      <c r="G51" s="188" t="s">
        <v>137</v>
      </c>
      <c r="H51" s="189"/>
      <c r="I51" s="189"/>
      <c r="J51" s="191"/>
      <c r="K51" s="188" t="s">
        <v>138</v>
      </c>
      <c r="L51" s="189"/>
      <c r="M51" s="189"/>
      <c r="N51" s="191"/>
    </row>
    <row r="52" spans="1:15" ht="12" customHeight="1">
      <c r="B52" s="561"/>
      <c r="C52" s="207" t="s">
        <v>103</v>
      </c>
      <c r="D52" s="191"/>
      <c r="E52" s="188" t="s">
        <v>104</v>
      </c>
      <c r="F52" s="191"/>
      <c r="G52" s="207" t="s">
        <v>103</v>
      </c>
      <c r="H52" s="191"/>
      <c r="I52" s="188" t="s">
        <v>104</v>
      </c>
      <c r="J52" s="191"/>
      <c r="K52" s="207" t="s">
        <v>103</v>
      </c>
      <c r="L52" s="191"/>
      <c r="M52" s="188" t="s">
        <v>104</v>
      </c>
      <c r="N52" s="191"/>
    </row>
    <row r="53" spans="1:15" ht="12" customHeight="1">
      <c r="B53" s="562"/>
      <c r="C53" s="192" t="s">
        <v>108</v>
      </c>
      <c r="D53" s="193" t="s">
        <v>109</v>
      </c>
      <c r="E53" s="192" t="s">
        <v>108</v>
      </c>
      <c r="F53" s="193" t="s">
        <v>109</v>
      </c>
      <c r="G53" s="192" t="s">
        <v>108</v>
      </c>
      <c r="H53" s="193" t="s">
        <v>109</v>
      </c>
      <c r="I53" s="192" t="s">
        <v>108</v>
      </c>
      <c r="J53" s="193" t="s">
        <v>109</v>
      </c>
      <c r="K53" s="192" t="s">
        <v>108</v>
      </c>
      <c r="L53" s="193" t="s">
        <v>109</v>
      </c>
      <c r="M53" s="192" t="s">
        <v>108</v>
      </c>
      <c r="N53" s="193" t="s">
        <v>109</v>
      </c>
    </row>
    <row r="54" spans="1:15" ht="12" customHeight="1">
      <c r="B54" s="152" t="s">
        <v>110</v>
      </c>
      <c r="C54" s="208">
        <v>100.2</v>
      </c>
      <c r="D54" s="196">
        <v>2</v>
      </c>
      <c r="E54" s="209">
        <v>96.1</v>
      </c>
      <c r="F54" s="210">
        <v>4.5</v>
      </c>
      <c r="G54" s="208">
        <v>100.8</v>
      </c>
      <c r="H54" s="196">
        <v>0.4</v>
      </c>
      <c r="I54" s="209">
        <v>93.5</v>
      </c>
      <c r="J54" s="196">
        <v>0.3</v>
      </c>
      <c r="K54" s="208">
        <v>99.4</v>
      </c>
      <c r="L54" s="196">
        <v>2.2000000000000002</v>
      </c>
      <c r="M54" s="209">
        <v>117.6</v>
      </c>
      <c r="N54" s="211">
        <v>9.1999999999999993</v>
      </c>
      <c r="O54" s="212"/>
    </row>
    <row r="55" spans="1:15" ht="12" customHeight="1">
      <c r="A55" s="135">
        <v>2006</v>
      </c>
      <c r="B55" s="152" t="s">
        <v>111</v>
      </c>
      <c r="C55" s="208">
        <v>101.3</v>
      </c>
      <c r="D55" s="196">
        <v>1.2</v>
      </c>
      <c r="E55" s="209">
        <v>97.7</v>
      </c>
      <c r="F55" s="210">
        <v>1.8</v>
      </c>
      <c r="G55" s="208">
        <v>102.7</v>
      </c>
      <c r="H55" s="196">
        <v>1.9</v>
      </c>
      <c r="I55" s="209">
        <v>93.4</v>
      </c>
      <c r="J55" s="196">
        <v>-0.1</v>
      </c>
      <c r="K55" s="208">
        <v>97.8</v>
      </c>
      <c r="L55" s="196">
        <v>-1.6</v>
      </c>
      <c r="M55" s="209">
        <v>136.30000000000001</v>
      </c>
      <c r="N55" s="213">
        <v>15.9</v>
      </c>
    </row>
    <row r="56" spans="1:15" ht="12" customHeight="1">
      <c r="A56" s="135">
        <v>2007</v>
      </c>
      <c r="B56" s="152" t="s">
        <v>113</v>
      </c>
      <c r="C56" s="208">
        <v>100</v>
      </c>
      <c r="D56" s="196">
        <v>-1.2</v>
      </c>
      <c r="E56" s="209">
        <v>100</v>
      </c>
      <c r="F56" s="214">
        <v>2.4</v>
      </c>
      <c r="G56" s="208">
        <v>100</v>
      </c>
      <c r="H56" s="196">
        <v>-2.6</v>
      </c>
      <c r="I56" s="209">
        <v>100</v>
      </c>
      <c r="J56" s="196">
        <v>7.1</v>
      </c>
      <c r="K56" s="208">
        <v>100</v>
      </c>
      <c r="L56" s="196">
        <v>2.2000000000000002</v>
      </c>
      <c r="M56" s="209">
        <v>100</v>
      </c>
      <c r="N56" s="213">
        <v>-26.6</v>
      </c>
    </row>
    <row r="57" spans="1:15" ht="12" customHeight="1">
      <c r="A57" s="135">
        <v>2008</v>
      </c>
      <c r="B57" s="152" t="s">
        <v>114</v>
      </c>
      <c r="C57" s="208">
        <v>100.9</v>
      </c>
      <c r="D57" s="196">
        <v>0.9</v>
      </c>
      <c r="E57" s="209">
        <v>95.7</v>
      </c>
      <c r="F57" s="214">
        <v>-4.4000000000000004</v>
      </c>
      <c r="G57" s="208">
        <v>99.6</v>
      </c>
      <c r="H57" s="196">
        <v>-0.4</v>
      </c>
      <c r="I57" s="209">
        <v>93.6</v>
      </c>
      <c r="J57" s="196">
        <v>-6.4</v>
      </c>
      <c r="K57" s="208">
        <v>104.4</v>
      </c>
      <c r="L57" s="196">
        <v>4.4000000000000004</v>
      </c>
      <c r="M57" s="209">
        <v>115.4</v>
      </c>
      <c r="N57" s="213">
        <v>15.4</v>
      </c>
    </row>
    <row r="58" spans="1:15" ht="12" customHeight="1">
      <c r="B58" s="160" t="s">
        <v>115</v>
      </c>
      <c r="C58" s="215">
        <v>101</v>
      </c>
      <c r="D58" s="216">
        <v>0.1</v>
      </c>
      <c r="E58" s="217">
        <v>96.8</v>
      </c>
      <c r="F58" s="218">
        <v>1.1000000000000001</v>
      </c>
      <c r="G58" s="215">
        <v>98.4</v>
      </c>
      <c r="H58" s="219">
        <v>-1.2</v>
      </c>
      <c r="I58" s="217">
        <v>93.8</v>
      </c>
      <c r="J58" s="219">
        <v>0.2</v>
      </c>
      <c r="K58" s="215">
        <v>110</v>
      </c>
      <c r="L58" s="219">
        <v>5.4</v>
      </c>
      <c r="M58" s="217">
        <v>122.2</v>
      </c>
      <c r="N58" s="220">
        <v>5.9</v>
      </c>
    </row>
    <row r="59" spans="1:15" ht="12" customHeight="1">
      <c r="B59" s="164" t="s">
        <v>116</v>
      </c>
      <c r="C59" s="169">
        <v>100.1</v>
      </c>
      <c r="D59" s="170">
        <v>-1.5</v>
      </c>
      <c r="E59" s="170">
        <v>97.4</v>
      </c>
      <c r="F59" s="221">
        <v>2.2999999999999998</v>
      </c>
      <c r="G59" s="169">
        <v>99.6</v>
      </c>
      <c r="H59" s="222">
        <v>-0.6</v>
      </c>
      <c r="I59" s="170">
        <v>93.7</v>
      </c>
      <c r="J59" s="222">
        <v>0.3</v>
      </c>
      <c r="K59" s="169">
        <v>102.9</v>
      </c>
      <c r="L59" s="222">
        <v>-2.2000000000000002</v>
      </c>
      <c r="M59" s="170">
        <v>129.4</v>
      </c>
      <c r="N59" s="223">
        <v>15</v>
      </c>
    </row>
    <row r="60" spans="1:15" ht="12" customHeight="1">
      <c r="B60" s="164" t="s">
        <v>117</v>
      </c>
      <c r="C60" s="169">
        <v>99.8</v>
      </c>
      <c r="D60" s="170">
        <v>-1.5</v>
      </c>
      <c r="E60" s="170">
        <v>97</v>
      </c>
      <c r="F60" s="221">
        <v>2.2000000000000002</v>
      </c>
      <c r="G60" s="169">
        <v>98</v>
      </c>
      <c r="H60" s="222">
        <v>-1.6</v>
      </c>
      <c r="I60" s="170">
        <v>94.6</v>
      </c>
      <c r="J60" s="222">
        <v>1.2</v>
      </c>
      <c r="K60" s="169">
        <v>106.8</v>
      </c>
      <c r="L60" s="222">
        <v>0.9</v>
      </c>
      <c r="M60" s="170">
        <v>117.2</v>
      </c>
      <c r="N60" s="223">
        <v>7.9</v>
      </c>
    </row>
    <row r="61" spans="1:15" ht="12" customHeight="1">
      <c r="B61" s="164" t="s">
        <v>118</v>
      </c>
      <c r="C61" s="169">
        <v>100.8</v>
      </c>
      <c r="D61" s="170">
        <v>-0.8</v>
      </c>
      <c r="E61" s="170">
        <v>97.5</v>
      </c>
      <c r="F61" s="221">
        <v>2.8</v>
      </c>
      <c r="G61" s="169">
        <v>99.2</v>
      </c>
      <c r="H61" s="222">
        <v>-0.9</v>
      </c>
      <c r="I61" s="170">
        <v>94.8</v>
      </c>
      <c r="J61" s="222">
        <v>0.9</v>
      </c>
      <c r="K61" s="169">
        <v>106.7</v>
      </c>
      <c r="L61" s="222">
        <v>0.9</v>
      </c>
      <c r="M61" s="170">
        <v>120.7</v>
      </c>
      <c r="N61" s="223">
        <v>17.399999999999999</v>
      </c>
    </row>
    <row r="62" spans="1:15" ht="12" customHeight="1">
      <c r="B62" s="164" t="s">
        <v>119</v>
      </c>
      <c r="C62" s="170">
        <v>101.4</v>
      </c>
      <c r="D62" s="170">
        <v>0</v>
      </c>
      <c r="E62" s="170">
        <v>97.4</v>
      </c>
      <c r="F62" s="221">
        <v>0</v>
      </c>
      <c r="G62" s="169">
        <v>98.2</v>
      </c>
      <c r="H62" s="222">
        <v>-2.2000000000000002</v>
      </c>
      <c r="I62" s="170">
        <v>94.6</v>
      </c>
      <c r="J62" s="222">
        <v>0.4</v>
      </c>
      <c r="K62" s="169">
        <v>112.5</v>
      </c>
      <c r="L62" s="222">
        <v>8.5</v>
      </c>
      <c r="M62" s="170">
        <v>121.2</v>
      </c>
      <c r="N62" s="223">
        <v>-3.9</v>
      </c>
    </row>
    <row r="63" spans="1:15" ht="12" customHeight="1">
      <c r="B63" s="164" t="s">
        <v>120</v>
      </c>
      <c r="C63" s="170">
        <v>102.1</v>
      </c>
      <c r="D63" s="170">
        <v>1</v>
      </c>
      <c r="E63" s="170">
        <v>97.2</v>
      </c>
      <c r="F63" s="221">
        <v>0</v>
      </c>
      <c r="G63" s="169">
        <v>97.9</v>
      </c>
      <c r="H63" s="222">
        <v>-2.2000000000000002</v>
      </c>
      <c r="I63" s="170">
        <v>94.3</v>
      </c>
      <c r="J63" s="222">
        <v>-0.1</v>
      </c>
      <c r="K63" s="169">
        <v>115.8</v>
      </c>
      <c r="L63" s="222">
        <v>11.7</v>
      </c>
      <c r="M63" s="170">
        <v>121.9</v>
      </c>
      <c r="N63" s="223">
        <v>-0.9</v>
      </c>
    </row>
    <row r="64" spans="1:15" ht="12" customHeight="1">
      <c r="B64" s="164" t="s">
        <v>121</v>
      </c>
      <c r="C64" s="170">
        <v>102.4</v>
      </c>
      <c r="D64" s="170">
        <v>1.4</v>
      </c>
      <c r="E64" s="170">
        <v>97.2</v>
      </c>
      <c r="F64" s="224">
        <v>0.7</v>
      </c>
      <c r="G64" s="169">
        <v>98</v>
      </c>
      <c r="H64" s="222">
        <v>-1.7</v>
      </c>
      <c r="I64" s="170">
        <v>94.3</v>
      </c>
      <c r="J64" s="222">
        <v>0.1</v>
      </c>
      <c r="K64" s="169">
        <v>116.6</v>
      </c>
      <c r="L64" s="222">
        <v>11.9</v>
      </c>
      <c r="M64" s="170">
        <v>122</v>
      </c>
      <c r="N64" s="223">
        <v>3</v>
      </c>
    </row>
    <row r="65" spans="2:14" ht="12" customHeight="1">
      <c r="B65" s="164" t="s">
        <v>122</v>
      </c>
      <c r="C65" s="170">
        <v>101.9</v>
      </c>
      <c r="D65" s="170">
        <v>1.4</v>
      </c>
      <c r="E65" s="170">
        <v>96.7</v>
      </c>
      <c r="F65" s="224">
        <v>0.6</v>
      </c>
      <c r="G65" s="170">
        <v>98.3</v>
      </c>
      <c r="H65" s="222">
        <v>-1</v>
      </c>
      <c r="I65" s="170">
        <v>94.1</v>
      </c>
      <c r="J65" s="223">
        <v>0.2</v>
      </c>
      <c r="K65" s="170">
        <v>113.9</v>
      </c>
      <c r="L65" s="222">
        <v>10</v>
      </c>
      <c r="M65" s="170">
        <v>118.6</v>
      </c>
      <c r="N65" s="223">
        <v>2.2000000000000002</v>
      </c>
    </row>
    <row r="66" spans="2:14" ht="12" customHeight="1">
      <c r="B66" s="164" t="s">
        <v>123</v>
      </c>
      <c r="C66" s="169">
        <v>101.9</v>
      </c>
      <c r="D66" s="170">
        <v>1.3</v>
      </c>
      <c r="E66" s="170">
        <v>96.3</v>
      </c>
      <c r="F66" s="171">
        <v>0.4</v>
      </c>
      <c r="G66" s="169">
        <v>98</v>
      </c>
      <c r="H66" s="222">
        <v>-2.1</v>
      </c>
      <c r="I66" s="170">
        <v>93.6</v>
      </c>
      <c r="J66" s="222">
        <v>-0.3</v>
      </c>
      <c r="K66" s="169">
        <v>114.8</v>
      </c>
      <c r="L66" s="222">
        <v>13</v>
      </c>
      <c r="M66" s="170">
        <v>119.5</v>
      </c>
      <c r="N66" s="223">
        <v>4.2</v>
      </c>
    </row>
    <row r="67" spans="2:14" ht="12" customHeight="1">
      <c r="B67" s="172" t="s">
        <v>132</v>
      </c>
      <c r="C67" s="169">
        <v>102.3</v>
      </c>
      <c r="D67" s="170">
        <v>1.8</v>
      </c>
      <c r="E67" s="170">
        <v>96.6</v>
      </c>
      <c r="F67" s="171">
        <v>0.5</v>
      </c>
      <c r="G67" s="169">
        <v>97.5</v>
      </c>
      <c r="H67" s="222">
        <v>-1.4</v>
      </c>
      <c r="I67" s="170">
        <v>93.6</v>
      </c>
      <c r="J67" s="222">
        <v>0.2</v>
      </c>
      <c r="K67" s="169">
        <v>118</v>
      </c>
      <c r="L67" s="222">
        <v>12.6</v>
      </c>
      <c r="M67" s="170">
        <v>122.3</v>
      </c>
      <c r="N67" s="223">
        <v>1.3</v>
      </c>
    </row>
    <row r="68" spans="2:14" ht="12" customHeight="1">
      <c r="B68" s="164" t="s">
        <v>125</v>
      </c>
      <c r="C68" s="169">
        <v>101.7</v>
      </c>
      <c r="D68" s="170">
        <v>1.8</v>
      </c>
      <c r="E68" s="170">
        <v>96.3</v>
      </c>
      <c r="F68" s="224">
        <v>0.2</v>
      </c>
      <c r="G68" s="169">
        <v>96.1</v>
      </c>
      <c r="H68" s="222">
        <v>-2.6</v>
      </c>
      <c r="I68" s="170">
        <v>94.6</v>
      </c>
      <c r="J68" s="222">
        <v>1.6</v>
      </c>
      <c r="K68" s="169">
        <v>119.9</v>
      </c>
      <c r="L68" s="222">
        <v>14.5</v>
      </c>
      <c r="M68" s="170">
        <v>109.5</v>
      </c>
      <c r="N68" s="223">
        <v>-10.1</v>
      </c>
    </row>
    <row r="69" spans="2:14" ht="12" customHeight="1">
      <c r="B69" s="164" t="s">
        <v>139</v>
      </c>
      <c r="C69" s="169">
        <v>101.3</v>
      </c>
      <c r="D69" s="170">
        <v>1.7</v>
      </c>
      <c r="E69" s="170">
        <v>96.1</v>
      </c>
      <c r="F69" s="224">
        <v>0.3</v>
      </c>
      <c r="G69" s="169">
        <v>95.6</v>
      </c>
      <c r="H69" s="222">
        <v>-2.9</v>
      </c>
      <c r="I69" s="170">
        <v>94.8</v>
      </c>
      <c r="J69" s="223">
        <v>2.2999999999999998</v>
      </c>
      <c r="K69" s="169">
        <v>119.5</v>
      </c>
      <c r="L69" s="222">
        <v>14.8</v>
      </c>
      <c r="M69" s="170">
        <v>105.8</v>
      </c>
      <c r="N69" s="223">
        <v>-14.1</v>
      </c>
    </row>
    <row r="70" spans="2:14" ht="12" customHeight="1">
      <c r="B70" s="164" t="s">
        <v>140</v>
      </c>
      <c r="C70" s="170">
        <v>101.3</v>
      </c>
      <c r="D70" s="170">
        <v>2.1</v>
      </c>
      <c r="E70" s="170">
        <v>95.9</v>
      </c>
      <c r="F70" s="168">
        <v>0</v>
      </c>
      <c r="G70" s="170">
        <v>95.1</v>
      </c>
      <c r="H70" s="170">
        <v>-3.3</v>
      </c>
      <c r="I70" s="170">
        <v>94.2</v>
      </c>
      <c r="J70" s="168">
        <v>2.2000000000000002</v>
      </c>
      <c r="K70" s="170">
        <v>121.1</v>
      </c>
      <c r="L70" s="170">
        <v>17.3</v>
      </c>
      <c r="M70" s="170">
        <v>108.9</v>
      </c>
      <c r="N70" s="168">
        <v>-15.1</v>
      </c>
    </row>
    <row r="71" spans="2:14" ht="12" customHeight="1">
      <c r="B71" s="174" t="s">
        <v>141</v>
      </c>
      <c r="C71" s="179">
        <v>102.1</v>
      </c>
      <c r="D71" s="180">
        <v>2</v>
      </c>
      <c r="E71" s="180">
        <v>97.7</v>
      </c>
      <c r="F71" s="225">
        <v>0.3</v>
      </c>
      <c r="G71" s="179">
        <v>96.7</v>
      </c>
      <c r="H71" s="226">
        <v>-2.9</v>
      </c>
      <c r="I71" s="180">
        <v>96.6</v>
      </c>
      <c r="J71" s="227">
        <v>3.1</v>
      </c>
      <c r="K71" s="179">
        <v>119.6</v>
      </c>
      <c r="L71" s="226">
        <v>16.2</v>
      </c>
      <c r="M71" s="180">
        <v>104</v>
      </c>
      <c r="N71" s="227">
        <v>-19.600000000000001</v>
      </c>
    </row>
    <row r="72" spans="2:14" ht="12" customHeight="1">
      <c r="B72" s="228" t="s">
        <v>142</v>
      </c>
      <c r="G72" s="229"/>
      <c r="H72" s="230"/>
      <c r="I72" s="230"/>
      <c r="J72" s="230"/>
      <c r="K72" s="230"/>
      <c r="L72" s="231"/>
      <c r="M72" s="230"/>
      <c r="N72" s="230"/>
    </row>
    <row r="73" spans="2:14" ht="12" customHeight="1">
      <c r="B73" s="228" t="s">
        <v>143</v>
      </c>
      <c r="G73" s="229"/>
    </row>
    <row r="74" spans="2:14" ht="12" customHeight="1">
      <c r="B74" s="228" t="s">
        <v>144</v>
      </c>
      <c r="G74" s="229"/>
    </row>
    <row r="94" spans="6:6">
      <c r="F94" s="137"/>
    </row>
    <row r="96" spans="6:6" ht="12" customHeight="1"/>
  </sheetData>
  <mergeCells count="3">
    <mergeCell ref="B4:B7"/>
    <mergeCell ref="B28:B30"/>
    <mergeCell ref="B51:B53"/>
  </mergeCells>
  <phoneticPr fontId="5"/>
  <printOptions horizontalCentered="1" verticalCentered="1"/>
  <pageMargins left="0.74803149606299213" right="0.47244094488188981" top="0.82677165354330717" bottom="0.78740157480314965" header="0.51181102362204722" footer="0.39370078740157483"/>
  <pageSetup paperSize="9" scale="81"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089C8-07F6-4C36-9389-1CB26CF634F2}">
  <sheetPr codeName="Sheet19">
    <tabColor theme="8"/>
    <pageSetUpPr fitToPage="1"/>
  </sheetPr>
  <dimension ref="A1:N76"/>
  <sheetViews>
    <sheetView showGridLines="0" tabSelected="1" zoomScale="130" zoomScaleNormal="130" zoomScaleSheetLayoutView="100" workbookViewId="0">
      <pane xSplit="1" topLeftCell="B1" activePane="topRight" state="frozen"/>
      <selection activeCell="X41" sqref="X41"/>
      <selection pane="topRight" activeCell="X41" sqref="X41"/>
    </sheetView>
  </sheetViews>
  <sheetFormatPr defaultColWidth="7.5" defaultRowHeight="12"/>
  <cols>
    <col min="1" max="1" width="10.625" style="135" customWidth="1"/>
    <col min="2" max="14" width="6.75" style="135" customWidth="1"/>
    <col min="15" max="16384" width="7.5" style="135"/>
  </cols>
  <sheetData>
    <row r="1" spans="1:13" ht="24" customHeight="1"/>
    <row r="2" spans="1:13" ht="18.75">
      <c r="A2" s="138" t="s">
        <v>145</v>
      </c>
      <c r="B2" s="137"/>
      <c r="C2" s="137"/>
      <c r="D2" s="137"/>
      <c r="E2" s="137"/>
      <c r="F2" s="137"/>
      <c r="G2" s="137"/>
      <c r="H2" s="139" t="s">
        <v>146</v>
      </c>
      <c r="I2" s="137"/>
      <c r="J2" s="137"/>
      <c r="K2" s="137"/>
    </row>
    <row r="3" spans="1:13" ht="12" customHeight="1">
      <c r="A3" s="137"/>
      <c r="B3" s="137"/>
      <c r="C3" s="137"/>
      <c r="D3" s="137"/>
      <c r="E3" s="137"/>
      <c r="F3" s="137"/>
      <c r="G3" s="137"/>
      <c r="H3" s="137"/>
      <c r="I3" s="137"/>
      <c r="J3" s="137"/>
      <c r="K3" s="137"/>
    </row>
    <row r="4" spans="1:13" ht="12" customHeight="1">
      <c r="A4" s="560" t="s">
        <v>101</v>
      </c>
      <c r="B4" s="140" t="s">
        <v>102</v>
      </c>
      <c r="C4" s="141"/>
      <c r="D4" s="141"/>
      <c r="E4" s="141"/>
      <c r="F4" s="141"/>
      <c r="G4" s="146"/>
      <c r="H4" s="140" t="s">
        <v>82</v>
      </c>
      <c r="I4" s="141"/>
      <c r="J4" s="141"/>
      <c r="K4" s="141"/>
      <c r="L4" s="141"/>
      <c r="M4" s="146"/>
    </row>
    <row r="5" spans="1:13" ht="12" customHeight="1">
      <c r="A5" s="561"/>
      <c r="B5" s="144" t="s">
        <v>103</v>
      </c>
      <c r="C5" s="142"/>
      <c r="D5" s="142"/>
      <c r="E5" s="143"/>
      <c r="F5" s="144" t="s">
        <v>104</v>
      </c>
      <c r="G5" s="143"/>
      <c r="H5" s="144" t="s">
        <v>103</v>
      </c>
      <c r="I5" s="142"/>
      <c r="J5" s="142"/>
      <c r="K5" s="143"/>
      <c r="L5" s="144" t="s">
        <v>104</v>
      </c>
      <c r="M5" s="143"/>
    </row>
    <row r="6" spans="1:13" ht="12" customHeight="1">
      <c r="A6" s="561"/>
      <c r="B6" s="147" t="s">
        <v>105</v>
      </c>
      <c r="C6" s="149"/>
      <c r="D6" s="145" t="s">
        <v>107</v>
      </c>
      <c r="E6" s="146"/>
      <c r="F6" s="147" t="s">
        <v>105</v>
      </c>
      <c r="G6" s="148"/>
      <c r="H6" s="147" t="s">
        <v>105</v>
      </c>
      <c r="I6" s="149"/>
      <c r="J6" s="145" t="s">
        <v>107</v>
      </c>
      <c r="K6" s="146"/>
      <c r="L6" s="147" t="s">
        <v>105</v>
      </c>
      <c r="M6" s="148"/>
    </row>
    <row r="7" spans="1:13" ht="12" customHeight="1">
      <c r="A7" s="562"/>
      <c r="B7" s="150" t="s">
        <v>108</v>
      </c>
      <c r="C7" s="151" t="s">
        <v>109</v>
      </c>
      <c r="D7" s="150" t="s">
        <v>108</v>
      </c>
      <c r="E7" s="151" t="s">
        <v>109</v>
      </c>
      <c r="F7" s="150" t="s">
        <v>108</v>
      </c>
      <c r="G7" s="151" t="s">
        <v>109</v>
      </c>
      <c r="H7" s="150" t="s">
        <v>108</v>
      </c>
      <c r="I7" s="151" t="s">
        <v>109</v>
      </c>
      <c r="J7" s="150" t="s">
        <v>108</v>
      </c>
      <c r="K7" s="151" t="s">
        <v>109</v>
      </c>
      <c r="L7" s="150" t="s">
        <v>108</v>
      </c>
      <c r="M7" s="151" t="s">
        <v>109</v>
      </c>
    </row>
    <row r="8" spans="1:13" ht="12" customHeight="1">
      <c r="A8" s="152" t="s">
        <v>110</v>
      </c>
      <c r="B8" s="232">
        <v>101.7</v>
      </c>
      <c r="C8" s="157">
        <v>0</v>
      </c>
      <c r="D8" s="153">
        <v>102.8</v>
      </c>
      <c r="E8" s="153">
        <v>-0.9</v>
      </c>
      <c r="F8" s="233">
        <v>103.3</v>
      </c>
      <c r="G8" s="158">
        <v>-3.4</v>
      </c>
      <c r="H8" s="232">
        <v>101.4</v>
      </c>
      <c r="I8" s="157">
        <v>-1.7</v>
      </c>
      <c r="J8" s="157">
        <v>102.5</v>
      </c>
      <c r="K8" s="157">
        <v>-2.6</v>
      </c>
      <c r="L8" s="157">
        <v>102.2</v>
      </c>
      <c r="M8" s="158">
        <v>-5.2</v>
      </c>
    </row>
    <row r="9" spans="1:13" ht="12" customHeight="1">
      <c r="A9" s="152" t="s">
        <v>111</v>
      </c>
      <c r="B9" s="232">
        <v>101.7</v>
      </c>
      <c r="C9" s="157">
        <v>-0.1</v>
      </c>
      <c r="D9" s="153">
        <v>101.8</v>
      </c>
      <c r="E9" s="153">
        <v>-1.3</v>
      </c>
      <c r="F9" s="234">
        <v>98.6</v>
      </c>
      <c r="G9" s="158">
        <v>-4.5999999999999996</v>
      </c>
      <c r="H9" s="232">
        <v>102.2</v>
      </c>
      <c r="I9" s="157">
        <v>0.7</v>
      </c>
      <c r="J9" s="157">
        <v>102.3</v>
      </c>
      <c r="K9" s="157">
        <v>-0.4</v>
      </c>
      <c r="L9" s="157">
        <v>99.6</v>
      </c>
      <c r="M9" s="158">
        <v>-2.6</v>
      </c>
    </row>
    <row r="10" spans="1:13" ht="12" customHeight="1">
      <c r="A10" s="152" t="s">
        <v>113</v>
      </c>
      <c r="B10" s="232">
        <v>100</v>
      </c>
      <c r="C10" s="157">
        <v>-1.7</v>
      </c>
      <c r="D10" s="153">
        <v>100</v>
      </c>
      <c r="E10" s="153">
        <v>-2</v>
      </c>
      <c r="F10" s="153">
        <v>100</v>
      </c>
      <c r="G10" s="158">
        <v>1.4</v>
      </c>
      <c r="H10" s="232">
        <v>100</v>
      </c>
      <c r="I10" s="157">
        <v>-2.1</v>
      </c>
      <c r="J10" s="157">
        <v>100</v>
      </c>
      <c r="K10" s="157">
        <v>-2.5</v>
      </c>
      <c r="L10" s="157">
        <v>100</v>
      </c>
      <c r="M10" s="158">
        <v>0.4</v>
      </c>
    </row>
    <row r="11" spans="1:13" ht="12" customHeight="1">
      <c r="A11" s="152" t="s">
        <v>114</v>
      </c>
      <c r="B11" s="232">
        <v>102</v>
      </c>
      <c r="C11" s="157">
        <v>2</v>
      </c>
      <c r="D11" s="153">
        <v>102.6</v>
      </c>
      <c r="E11" s="153">
        <v>2.6</v>
      </c>
      <c r="F11" s="234">
        <v>100.1</v>
      </c>
      <c r="G11" s="158">
        <v>0.1</v>
      </c>
      <c r="H11" s="232">
        <v>102</v>
      </c>
      <c r="I11" s="157">
        <v>1.9</v>
      </c>
      <c r="J11" s="157">
        <v>102.6</v>
      </c>
      <c r="K11" s="157">
        <v>2.6</v>
      </c>
      <c r="L11" s="157">
        <v>100.3</v>
      </c>
      <c r="M11" s="158">
        <v>0.3</v>
      </c>
    </row>
    <row r="12" spans="1:13" ht="12" customHeight="1">
      <c r="A12" s="160" t="s">
        <v>115</v>
      </c>
      <c r="B12" s="235">
        <v>102.4</v>
      </c>
      <c r="C12" s="161">
        <v>0.4</v>
      </c>
      <c r="D12" s="236">
        <v>100.5</v>
      </c>
      <c r="E12" s="236">
        <v>-2</v>
      </c>
      <c r="F12" s="237">
        <v>105.2</v>
      </c>
      <c r="G12" s="162">
        <v>5.0999999999999996</v>
      </c>
      <c r="H12" s="235">
        <v>103.5</v>
      </c>
      <c r="I12" s="161">
        <v>1.5</v>
      </c>
      <c r="J12" s="161">
        <v>101.6</v>
      </c>
      <c r="K12" s="161">
        <v>-1</v>
      </c>
      <c r="L12" s="161">
        <v>105.4</v>
      </c>
      <c r="M12" s="162">
        <v>5.0999999999999996</v>
      </c>
    </row>
    <row r="13" spans="1:13" ht="12" customHeight="1">
      <c r="A13" s="164" t="s">
        <v>116</v>
      </c>
      <c r="B13" s="169">
        <v>87.9</v>
      </c>
      <c r="C13" s="170">
        <v>4.0999999999999996</v>
      </c>
      <c r="D13" s="167">
        <v>87.1</v>
      </c>
      <c r="E13" s="167">
        <v>1.4</v>
      </c>
      <c r="F13" s="170">
        <v>91.6</v>
      </c>
      <c r="G13" s="168">
        <v>10.9</v>
      </c>
      <c r="H13" s="238">
        <v>106.1</v>
      </c>
      <c r="I13" s="222">
        <v>3.4</v>
      </c>
      <c r="J13" s="222">
        <v>105.2</v>
      </c>
      <c r="K13" s="222">
        <v>0.8</v>
      </c>
      <c r="L13" s="222">
        <v>108.8</v>
      </c>
      <c r="M13" s="223">
        <v>9.1</v>
      </c>
    </row>
    <row r="14" spans="1:13" ht="12" customHeight="1">
      <c r="A14" s="164" t="s">
        <v>117</v>
      </c>
      <c r="B14" s="170">
        <v>85.4</v>
      </c>
      <c r="C14" s="170">
        <v>4.4000000000000004</v>
      </c>
      <c r="D14" s="167">
        <v>84.7</v>
      </c>
      <c r="E14" s="167">
        <v>2.2000000000000002</v>
      </c>
      <c r="F14" s="170">
        <v>86.8</v>
      </c>
      <c r="G14" s="168">
        <v>6.4</v>
      </c>
      <c r="H14" s="238">
        <v>103.4</v>
      </c>
      <c r="I14" s="222">
        <v>3.4</v>
      </c>
      <c r="J14" s="222">
        <v>102.6</v>
      </c>
      <c r="K14" s="222">
        <v>1.3</v>
      </c>
      <c r="L14" s="222">
        <v>104.7</v>
      </c>
      <c r="M14" s="223">
        <v>7.4</v>
      </c>
    </row>
    <row r="15" spans="1:13" ht="12" customHeight="1">
      <c r="A15" s="164" t="s">
        <v>118</v>
      </c>
      <c r="B15" s="170">
        <v>140.30000000000001</v>
      </c>
      <c r="C15" s="170">
        <v>-9.5</v>
      </c>
      <c r="D15" s="167">
        <v>138.5</v>
      </c>
      <c r="E15" s="167">
        <v>-11.7</v>
      </c>
      <c r="F15" s="170">
        <v>115.3</v>
      </c>
      <c r="G15" s="168">
        <v>-12</v>
      </c>
      <c r="H15" s="238">
        <v>104.4</v>
      </c>
      <c r="I15" s="222">
        <v>2</v>
      </c>
      <c r="J15" s="222">
        <v>103.1</v>
      </c>
      <c r="K15" s="222">
        <v>-0.5</v>
      </c>
      <c r="L15" s="222">
        <v>105.5</v>
      </c>
      <c r="M15" s="223">
        <v>3.6</v>
      </c>
    </row>
    <row r="16" spans="1:13" ht="12" customHeight="1">
      <c r="A16" s="164" t="s">
        <v>119</v>
      </c>
      <c r="B16" s="170">
        <v>123.4</v>
      </c>
      <c r="C16" s="170">
        <v>4</v>
      </c>
      <c r="D16" s="167">
        <v>121.1</v>
      </c>
      <c r="E16" s="167">
        <v>1</v>
      </c>
      <c r="F16" s="170">
        <v>144.19999999999999</v>
      </c>
      <c r="G16" s="168">
        <v>10.1</v>
      </c>
      <c r="H16" s="238">
        <v>102.3</v>
      </c>
      <c r="I16" s="222">
        <v>-1.4</v>
      </c>
      <c r="J16" s="222">
        <v>100.4</v>
      </c>
      <c r="K16" s="222">
        <v>-4.2</v>
      </c>
      <c r="L16" s="222">
        <v>104.9</v>
      </c>
      <c r="M16" s="223">
        <v>3</v>
      </c>
    </row>
    <row r="17" spans="1:13" ht="12" customHeight="1">
      <c r="A17" s="164" t="s">
        <v>120</v>
      </c>
      <c r="B17" s="170">
        <v>83.8</v>
      </c>
      <c r="C17" s="170">
        <v>1.1000000000000001</v>
      </c>
      <c r="D17" s="171">
        <v>81.900000000000006</v>
      </c>
      <c r="E17" s="171">
        <v>-2</v>
      </c>
      <c r="F17" s="170">
        <v>84.6</v>
      </c>
      <c r="G17" s="168">
        <v>4.0999999999999996</v>
      </c>
      <c r="H17" s="238">
        <v>102.7</v>
      </c>
      <c r="I17" s="222">
        <v>1.2</v>
      </c>
      <c r="J17" s="222">
        <v>100.4</v>
      </c>
      <c r="K17" s="222">
        <v>-1.9</v>
      </c>
      <c r="L17" s="222">
        <v>104</v>
      </c>
      <c r="M17" s="223">
        <v>3.2</v>
      </c>
    </row>
    <row r="18" spans="1:13" ht="12" customHeight="1">
      <c r="A18" s="164" t="s">
        <v>121</v>
      </c>
      <c r="B18" s="166">
        <v>85.3</v>
      </c>
      <c r="C18" s="166">
        <v>1.3</v>
      </c>
      <c r="D18" s="171">
        <v>83</v>
      </c>
      <c r="E18" s="171">
        <v>-1.8</v>
      </c>
      <c r="F18" s="171">
        <v>88.4</v>
      </c>
      <c r="G18" s="168">
        <v>3.2</v>
      </c>
      <c r="H18" s="170">
        <v>102.7</v>
      </c>
      <c r="I18" s="170">
        <v>1.2</v>
      </c>
      <c r="J18" s="170">
        <v>99.9</v>
      </c>
      <c r="K18" s="170">
        <v>-1.9</v>
      </c>
      <c r="L18" s="170">
        <v>105.3</v>
      </c>
      <c r="M18" s="168">
        <v>4.8</v>
      </c>
    </row>
    <row r="19" spans="1:13" ht="12" customHeight="1">
      <c r="A19" s="164" t="s">
        <v>122</v>
      </c>
      <c r="B19" s="165">
        <v>84.6</v>
      </c>
      <c r="C19" s="166">
        <v>1</v>
      </c>
      <c r="D19" s="171">
        <v>81.3</v>
      </c>
      <c r="E19" s="171">
        <v>-3.4</v>
      </c>
      <c r="F19" s="171">
        <v>86.4</v>
      </c>
      <c r="G19" s="168">
        <v>2.7</v>
      </c>
      <c r="H19" s="170">
        <v>103.9</v>
      </c>
      <c r="I19" s="170">
        <v>0.9</v>
      </c>
      <c r="J19" s="170">
        <v>99.9</v>
      </c>
      <c r="K19" s="170">
        <v>-3.5</v>
      </c>
      <c r="L19" s="170">
        <v>105.3</v>
      </c>
      <c r="M19" s="168">
        <v>3.2</v>
      </c>
    </row>
    <row r="20" spans="1:13" ht="12" customHeight="1">
      <c r="A20" s="164" t="s">
        <v>123</v>
      </c>
      <c r="B20" s="165">
        <v>87.3</v>
      </c>
      <c r="C20" s="166">
        <v>-1.8</v>
      </c>
      <c r="D20" s="171">
        <v>83.7</v>
      </c>
      <c r="E20" s="171">
        <v>-6.2</v>
      </c>
      <c r="F20" s="171">
        <v>89.7</v>
      </c>
      <c r="G20" s="168">
        <v>-3.3</v>
      </c>
      <c r="H20" s="170">
        <v>104.2</v>
      </c>
      <c r="I20" s="170">
        <v>0.5</v>
      </c>
      <c r="J20" s="170">
        <v>99.9</v>
      </c>
      <c r="K20" s="170">
        <v>-3.9</v>
      </c>
      <c r="L20" s="170">
        <v>106.4</v>
      </c>
      <c r="M20" s="168">
        <v>3.7</v>
      </c>
    </row>
    <row r="21" spans="1:13" ht="12" customHeight="1">
      <c r="A21" s="172" t="s">
        <v>132</v>
      </c>
      <c r="B21" s="165">
        <v>191.5</v>
      </c>
      <c r="C21" s="166">
        <v>0.1</v>
      </c>
      <c r="D21" s="171">
        <v>183.8</v>
      </c>
      <c r="E21" s="171">
        <v>-4.5</v>
      </c>
      <c r="F21" s="171">
        <v>205.5</v>
      </c>
      <c r="G21" s="168">
        <v>12</v>
      </c>
      <c r="H21" s="170">
        <v>103.8</v>
      </c>
      <c r="I21" s="170">
        <v>2.1</v>
      </c>
      <c r="J21" s="170">
        <v>99.6</v>
      </c>
      <c r="K21" s="170">
        <v>-2.5</v>
      </c>
      <c r="L21" s="170">
        <v>105.4</v>
      </c>
      <c r="M21" s="168">
        <v>3.2</v>
      </c>
    </row>
    <row r="22" spans="1:13" ht="12" customHeight="1">
      <c r="A22" s="164" t="s">
        <v>125</v>
      </c>
      <c r="B22" s="166">
        <v>81.7</v>
      </c>
      <c r="C22" s="166">
        <v>-2.5</v>
      </c>
      <c r="D22" s="171">
        <v>77.900000000000006</v>
      </c>
      <c r="E22" s="171">
        <v>-7</v>
      </c>
      <c r="F22" s="171">
        <v>83.1</v>
      </c>
      <c r="G22" s="168">
        <v>-4.8</v>
      </c>
      <c r="H22" s="169">
        <v>101.6</v>
      </c>
      <c r="I22" s="170">
        <v>-0.1</v>
      </c>
      <c r="J22" s="170">
        <v>96.9</v>
      </c>
      <c r="K22" s="170">
        <v>-4.7</v>
      </c>
      <c r="L22" s="170">
        <v>103.4</v>
      </c>
      <c r="M22" s="168">
        <v>-1</v>
      </c>
    </row>
    <row r="23" spans="1:13" ht="12" customHeight="1">
      <c r="A23" s="164" t="s">
        <v>133</v>
      </c>
      <c r="B23" s="165">
        <v>81.400000000000006</v>
      </c>
      <c r="C23" s="166">
        <v>-1.6</v>
      </c>
      <c r="D23" s="171">
        <v>78.599999999999994</v>
      </c>
      <c r="E23" s="171">
        <v>-4.7</v>
      </c>
      <c r="F23" s="171">
        <v>84.3</v>
      </c>
      <c r="G23" s="168">
        <v>-0.2</v>
      </c>
      <c r="H23" s="169">
        <v>101.2</v>
      </c>
      <c r="I23" s="170">
        <v>-1.7</v>
      </c>
      <c r="J23" s="170">
        <v>97.8</v>
      </c>
      <c r="K23" s="170">
        <v>-4.8</v>
      </c>
      <c r="L23" s="170">
        <v>104.2</v>
      </c>
      <c r="M23" s="168">
        <v>-1.3</v>
      </c>
    </row>
    <row r="24" spans="1:13" ht="12" customHeight="1">
      <c r="A24" s="164" t="s">
        <v>147</v>
      </c>
      <c r="B24" s="166">
        <v>89.7</v>
      </c>
      <c r="C24" s="166">
        <v>-3.5</v>
      </c>
      <c r="D24" s="166">
        <v>86.3</v>
      </c>
      <c r="E24" s="166">
        <v>-6.7</v>
      </c>
      <c r="F24" s="166">
        <v>97</v>
      </c>
      <c r="G24" s="173">
        <v>-1.6</v>
      </c>
      <c r="H24" s="166">
        <v>101.6</v>
      </c>
      <c r="I24" s="166">
        <v>-2.6</v>
      </c>
      <c r="J24" s="166">
        <v>97.8</v>
      </c>
      <c r="K24" s="166">
        <v>-5.8</v>
      </c>
      <c r="L24" s="166">
        <v>105.1</v>
      </c>
      <c r="M24" s="173">
        <v>0.3</v>
      </c>
    </row>
    <row r="25" spans="1:13" ht="12" customHeight="1">
      <c r="A25" s="174" t="s">
        <v>135</v>
      </c>
      <c r="B25" s="175">
        <v>84.4</v>
      </c>
      <c r="C25" s="176">
        <v>-4</v>
      </c>
      <c r="D25" s="177">
        <v>80.2</v>
      </c>
      <c r="E25" s="177">
        <v>-7.9</v>
      </c>
      <c r="F25" s="177">
        <v>89.1</v>
      </c>
      <c r="G25" s="178">
        <v>-2.7</v>
      </c>
      <c r="H25" s="179">
        <v>102.9</v>
      </c>
      <c r="I25" s="180">
        <v>-3</v>
      </c>
      <c r="J25" s="180">
        <v>97.7</v>
      </c>
      <c r="K25" s="180">
        <v>-7.1</v>
      </c>
      <c r="L25" s="180">
        <v>107.1</v>
      </c>
      <c r="M25" s="178">
        <v>-1.6</v>
      </c>
    </row>
    <row r="26" spans="1:13" ht="12" customHeight="1">
      <c r="A26" s="181"/>
      <c r="B26" s="182"/>
      <c r="C26" s="182"/>
      <c r="D26" s="183"/>
      <c r="E26" s="183"/>
      <c r="F26" s="182"/>
      <c r="G26" s="182"/>
      <c r="H26" s="239"/>
      <c r="I26" s="239"/>
      <c r="J26" s="239"/>
      <c r="K26" s="239"/>
      <c r="L26" s="239"/>
      <c r="M26" s="239"/>
    </row>
    <row r="27" spans="1:13" ht="12" customHeight="1">
      <c r="A27" s="137"/>
      <c r="B27" s="184"/>
      <c r="C27" s="184"/>
      <c r="D27" s="184"/>
      <c r="E27" s="184"/>
      <c r="F27" s="184"/>
      <c r="G27" s="184"/>
      <c r="H27" s="185"/>
      <c r="I27" s="185"/>
      <c r="J27" s="185"/>
      <c r="K27" s="185"/>
      <c r="L27" s="185"/>
      <c r="M27" s="185"/>
    </row>
    <row r="28" spans="1:13" ht="12" customHeight="1">
      <c r="A28" s="560" t="s">
        <v>101</v>
      </c>
      <c r="B28" s="188" t="s">
        <v>129</v>
      </c>
      <c r="C28" s="189"/>
      <c r="D28" s="189"/>
      <c r="E28" s="190"/>
      <c r="F28" s="188" t="s">
        <v>130</v>
      </c>
      <c r="G28" s="189"/>
      <c r="H28" s="189"/>
      <c r="I28" s="190"/>
      <c r="J28" s="188" t="s">
        <v>131</v>
      </c>
      <c r="K28" s="189"/>
      <c r="L28" s="189"/>
      <c r="M28" s="190"/>
    </row>
    <row r="29" spans="1:13">
      <c r="A29" s="561"/>
      <c r="B29" s="188" t="s">
        <v>103</v>
      </c>
      <c r="C29" s="191"/>
      <c r="D29" s="188" t="s">
        <v>104</v>
      </c>
      <c r="E29" s="191"/>
      <c r="F29" s="188" t="s">
        <v>103</v>
      </c>
      <c r="G29" s="191"/>
      <c r="H29" s="188" t="s">
        <v>104</v>
      </c>
      <c r="I29" s="191"/>
      <c r="J29" s="188" t="s">
        <v>103</v>
      </c>
      <c r="K29" s="191"/>
      <c r="L29" s="188" t="s">
        <v>104</v>
      </c>
      <c r="M29" s="191"/>
    </row>
    <row r="30" spans="1:13">
      <c r="A30" s="562"/>
      <c r="B30" s="192" t="s">
        <v>108</v>
      </c>
      <c r="C30" s="193" t="s">
        <v>109</v>
      </c>
      <c r="D30" s="192" t="s">
        <v>108</v>
      </c>
      <c r="E30" s="193" t="s">
        <v>109</v>
      </c>
      <c r="F30" s="192" t="s">
        <v>108</v>
      </c>
      <c r="G30" s="193" t="s">
        <v>109</v>
      </c>
      <c r="H30" s="192" t="s">
        <v>108</v>
      </c>
      <c r="I30" s="193" t="s">
        <v>109</v>
      </c>
      <c r="J30" s="192" t="s">
        <v>108</v>
      </c>
      <c r="K30" s="193" t="s">
        <v>109</v>
      </c>
      <c r="L30" s="192" t="s">
        <v>108</v>
      </c>
      <c r="M30" s="193" t="s">
        <v>109</v>
      </c>
    </row>
    <row r="31" spans="1:13">
      <c r="A31" s="152" t="s">
        <v>110</v>
      </c>
      <c r="B31" s="169">
        <v>106</v>
      </c>
      <c r="C31" s="170">
        <v>0.5</v>
      </c>
      <c r="D31" s="170">
        <v>108.3</v>
      </c>
      <c r="E31" s="168">
        <v>0.4</v>
      </c>
      <c r="F31" s="198">
        <v>103.3</v>
      </c>
      <c r="G31" s="196">
        <v>-0.4</v>
      </c>
      <c r="H31" s="199">
        <v>105.1</v>
      </c>
      <c r="I31" s="197">
        <v>0.3</v>
      </c>
      <c r="J31" s="198">
        <v>144.4</v>
      </c>
      <c r="K31" s="196">
        <v>10.4</v>
      </c>
      <c r="L31" s="199">
        <v>146</v>
      </c>
      <c r="M31" s="197">
        <v>0.4</v>
      </c>
    </row>
    <row r="32" spans="1:13">
      <c r="A32" s="152" t="s">
        <v>111</v>
      </c>
      <c r="B32" s="169">
        <v>104.4</v>
      </c>
      <c r="C32" s="170">
        <v>-1.5</v>
      </c>
      <c r="D32" s="170">
        <v>104.9</v>
      </c>
      <c r="E32" s="168">
        <v>-3.2</v>
      </c>
      <c r="F32" s="198">
        <v>102.6</v>
      </c>
      <c r="G32" s="196">
        <v>-0.7</v>
      </c>
      <c r="H32" s="199">
        <v>103.7</v>
      </c>
      <c r="I32" s="197">
        <v>-1.3</v>
      </c>
      <c r="J32" s="198">
        <v>130.4</v>
      </c>
      <c r="K32" s="196">
        <v>-9.6</v>
      </c>
      <c r="L32" s="199">
        <v>118.9</v>
      </c>
      <c r="M32" s="197">
        <v>-18.600000000000001</v>
      </c>
    </row>
    <row r="33" spans="1:13">
      <c r="A33" s="152" t="s">
        <v>113</v>
      </c>
      <c r="B33" s="169">
        <v>100</v>
      </c>
      <c r="C33" s="170">
        <v>-4.2</v>
      </c>
      <c r="D33" s="170">
        <v>100</v>
      </c>
      <c r="E33" s="168">
        <v>-4.5999999999999996</v>
      </c>
      <c r="F33" s="198">
        <v>100</v>
      </c>
      <c r="G33" s="196">
        <v>-2.5</v>
      </c>
      <c r="H33" s="199">
        <v>100</v>
      </c>
      <c r="I33" s="197">
        <v>-3.5</v>
      </c>
      <c r="J33" s="198">
        <v>100</v>
      </c>
      <c r="K33" s="196">
        <v>-23.3</v>
      </c>
      <c r="L33" s="199">
        <v>100</v>
      </c>
      <c r="M33" s="197">
        <v>-15.9</v>
      </c>
    </row>
    <row r="34" spans="1:13">
      <c r="A34" s="152" t="s">
        <v>114</v>
      </c>
      <c r="B34" s="169">
        <v>101.7</v>
      </c>
      <c r="C34" s="170">
        <v>1.7</v>
      </c>
      <c r="D34" s="170">
        <v>102.1</v>
      </c>
      <c r="E34" s="168">
        <v>2</v>
      </c>
      <c r="F34" s="200">
        <v>100.3</v>
      </c>
      <c r="G34" s="201">
        <v>0.4</v>
      </c>
      <c r="H34" s="201">
        <v>100.6</v>
      </c>
      <c r="I34" s="202">
        <v>0.6</v>
      </c>
      <c r="J34" s="200">
        <v>121.1</v>
      </c>
      <c r="K34" s="201">
        <v>21.1</v>
      </c>
      <c r="L34" s="201">
        <v>119</v>
      </c>
      <c r="M34" s="202">
        <v>19</v>
      </c>
    </row>
    <row r="35" spans="1:13">
      <c r="A35" s="160" t="s">
        <v>115</v>
      </c>
      <c r="B35" s="240">
        <v>101.3</v>
      </c>
      <c r="C35" s="241">
        <v>-0.4</v>
      </c>
      <c r="D35" s="241">
        <v>102.7</v>
      </c>
      <c r="E35" s="242">
        <v>0.6</v>
      </c>
      <c r="F35" s="203">
        <v>99.2</v>
      </c>
      <c r="G35" s="204">
        <v>-1.1000000000000001</v>
      </c>
      <c r="H35" s="204">
        <v>100.8</v>
      </c>
      <c r="I35" s="205">
        <v>0.2</v>
      </c>
      <c r="J35" s="203">
        <v>129.69999999999999</v>
      </c>
      <c r="K35" s="204">
        <v>7.1</v>
      </c>
      <c r="L35" s="204">
        <v>124.5</v>
      </c>
      <c r="M35" s="205">
        <v>4.5999999999999996</v>
      </c>
    </row>
    <row r="36" spans="1:13">
      <c r="A36" s="164" t="s">
        <v>116</v>
      </c>
      <c r="B36" s="169">
        <v>107.1</v>
      </c>
      <c r="C36" s="170">
        <v>0.5</v>
      </c>
      <c r="D36" s="170">
        <v>109.5</v>
      </c>
      <c r="E36" s="168">
        <v>1.9</v>
      </c>
      <c r="F36" s="169">
        <v>103.9</v>
      </c>
      <c r="G36" s="170">
        <v>-1</v>
      </c>
      <c r="H36" s="170">
        <v>106.4</v>
      </c>
      <c r="I36" s="168">
        <v>-0.2</v>
      </c>
      <c r="J36" s="169">
        <v>151</v>
      </c>
      <c r="K36" s="170">
        <v>16.2</v>
      </c>
      <c r="L36" s="170">
        <v>145.1</v>
      </c>
      <c r="M36" s="202">
        <v>24.2</v>
      </c>
    </row>
    <row r="37" spans="1:13">
      <c r="A37" s="164" t="s">
        <v>117</v>
      </c>
      <c r="B37" s="169">
        <v>97.5</v>
      </c>
      <c r="C37" s="170">
        <v>0.8</v>
      </c>
      <c r="D37" s="170">
        <v>95.7</v>
      </c>
      <c r="E37" s="168">
        <v>1.2</v>
      </c>
      <c r="F37" s="169">
        <v>95.2</v>
      </c>
      <c r="G37" s="170">
        <v>-0.1</v>
      </c>
      <c r="H37" s="170">
        <v>93.1</v>
      </c>
      <c r="I37" s="168">
        <v>-0.2</v>
      </c>
      <c r="J37" s="169">
        <v>130.6</v>
      </c>
      <c r="K37" s="170">
        <v>12.7</v>
      </c>
      <c r="L37" s="170">
        <v>125.4</v>
      </c>
      <c r="M37" s="202">
        <v>15.5</v>
      </c>
    </row>
    <row r="38" spans="1:13">
      <c r="A38" s="164" t="s">
        <v>118</v>
      </c>
      <c r="B38" s="170">
        <v>106.6</v>
      </c>
      <c r="C38" s="170">
        <v>0.2</v>
      </c>
      <c r="D38" s="170">
        <v>106.6</v>
      </c>
      <c r="E38" s="168">
        <v>0.3</v>
      </c>
      <c r="F38" s="169">
        <v>104.5</v>
      </c>
      <c r="G38" s="170">
        <v>-0.4</v>
      </c>
      <c r="H38" s="170">
        <v>105.1</v>
      </c>
      <c r="I38" s="168">
        <v>0.2</v>
      </c>
      <c r="J38" s="169">
        <v>135.69999999999999</v>
      </c>
      <c r="K38" s="170">
        <v>6.9</v>
      </c>
      <c r="L38" s="170">
        <v>123.8</v>
      </c>
      <c r="M38" s="202">
        <v>1.6</v>
      </c>
    </row>
    <row r="39" spans="1:13">
      <c r="A39" s="164" t="s">
        <v>119</v>
      </c>
      <c r="B39" s="170">
        <v>103.8</v>
      </c>
      <c r="C39" s="170">
        <v>-1.3</v>
      </c>
      <c r="D39" s="170">
        <v>107.2</v>
      </c>
      <c r="E39" s="168">
        <v>-0.1</v>
      </c>
      <c r="F39" s="169">
        <v>102.1</v>
      </c>
      <c r="G39" s="170">
        <v>-1.4</v>
      </c>
      <c r="H39" s="170">
        <v>105.5</v>
      </c>
      <c r="I39" s="168">
        <v>0.3</v>
      </c>
      <c r="J39" s="169">
        <v>127.6</v>
      </c>
      <c r="K39" s="170">
        <v>-0.4</v>
      </c>
      <c r="L39" s="170">
        <v>127</v>
      </c>
      <c r="M39" s="202">
        <v>-2.2999999999999998</v>
      </c>
    </row>
    <row r="40" spans="1:13">
      <c r="A40" s="164" t="s">
        <v>120</v>
      </c>
      <c r="B40" s="170">
        <v>97.1</v>
      </c>
      <c r="C40" s="170">
        <v>0.3</v>
      </c>
      <c r="D40" s="170">
        <v>96.2</v>
      </c>
      <c r="E40" s="168">
        <v>0.5</v>
      </c>
      <c r="F40" s="169">
        <v>96.4</v>
      </c>
      <c r="G40" s="170">
        <v>0.1</v>
      </c>
      <c r="H40" s="170">
        <v>95.6</v>
      </c>
      <c r="I40" s="168">
        <v>1.8</v>
      </c>
      <c r="J40" s="169">
        <v>106.1</v>
      </c>
      <c r="K40" s="170">
        <v>3.4</v>
      </c>
      <c r="L40" s="170">
        <v>103.3</v>
      </c>
      <c r="M40" s="202">
        <v>-11.6</v>
      </c>
    </row>
    <row r="41" spans="1:13">
      <c r="A41" s="164" t="s">
        <v>121</v>
      </c>
      <c r="B41" s="170">
        <v>100.7</v>
      </c>
      <c r="C41" s="170">
        <v>-0.3</v>
      </c>
      <c r="D41" s="170">
        <v>102.2</v>
      </c>
      <c r="E41" s="168">
        <v>2</v>
      </c>
      <c r="F41" s="169">
        <v>98.7</v>
      </c>
      <c r="G41" s="170">
        <v>-0.6</v>
      </c>
      <c r="H41" s="170">
        <v>101.2</v>
      </c>
      <c r="I41" s="168">
        <v>2.4</v>
      </c>
      <c r="J41" s="169">
        <v>128.6</v>
      </c>
      <c r="K41" s="170">
        <v>4.5999999999999996</v>
      </c>
      <c r="L41" s="170">
        <v>113.9</v>
      </c>
      <c r="M41" s="202">
        <v>-1.8</v>
      </c>
    </row>
    <row r="42" spans="1:13">
      <c r="A42" s="164" t="s">
        <v>122</v>
      </c>
      <c r="B42" s="170">
        <v>101.8</v>
      </c>
      <c r="C42" s="170">
        <v>-1.9</v>
      </c>
      <c r="D42" s="170">
        <v>103.5</v>
      </c>
      <c r="E42" s="168">
        <v>-1.9</v>
      </c>
      <c r="F42" s="169">
        <v>99.9</v>
      </c>
      <c r="G42" s="170">
        <v>-2.2999999999999998</v>
      </c>
      <c r="H42" s="170">
        <v>102.8</v>
      </c>
      <c r="I42" s="168">
        <v>-1.2</v>
      </c>
      <c r="J42" s="169">
        <v>127.6</v>
      </c>
      <c r="K42" s="170">
        <v>2.2000000000000002</v>
      </c>
      <c r="L42" s="170">
        <v>111.5</v>
      </c>
      <c r="M42" s="202">
        <v>-9.1</v>
      </c>
    </row>
    <row r="43" spans="1:13">
      <c r="A43" s="164" t="s">
        <v>123</v>
      </c>
      <c r="B43" s="170">
        <v>102.9</v>
      </c>
      <c r="C43" s="170">
        <v>-2.4</v>
      </c>
      <c r="D43" s="170">
        <v>106.1</v>
      </c>
      <c r="E43" s="168">
        <v>-1.6</v>
      </c>
      <c r="F43" s="170">
        <v>101.1</v>
      </c>
      <c r="G43" s="170">
        <v>-2.5</v>
      </c>
      <c r="H43" s="170">
        <v>105</v>
      </c>
      <c r="I43" s="168">
        <v>-0.7</v>
      </c>
      <c r="J43" s="170">
        <v>128.6</v>
      </c>
      <c r="K43" s="170">
        <v>-0.3</v>
      </c>
      <c r="L43" s="170">
        <v>119.7</v>
      </c>
      <c r="M43" s="202">
        <v>-9.1</v>
      </c>
    </row>
    <row r="44" spans="1:13">
      <c r="A44" s="172" t="s">
        <v>132</v>
      </c>
      <c r="B44" s="169">
        <v>100.4</v>
      </c>
      <c r="C44" s="170">
        <v>-1.7</v>
      </c>
      <c r="D44" s="170">
        <v>103.7</v>
      </c>
      <c r="E44" s="168">
        <v>-0.5</v>
      </c>
      <c r="F44" s="170">
        <v>98.7</v>
      </c>
      <c r="G44" s="170">
        <v>-1.5</v>
      </c>
      <c r="H44" s="170">
        <v>102.7</v>
      </c>
      <c r="I44" s="168">
        <v>0.8</v>
      </c>
      <c r="J44" s="170">
        <v>124.5</v>
      </c>
      <c r="K44" s="170">
        <v>-3.5</v>
      </c>
      <c r="L44" s="170">
        <v>115.6</v>
      </c>
      <c r="M44" s="202">
        <v>-12.2</v>
      </c>
    </row>
    <row r="45" spans="1:13">
      <c r="A45" s="164" t="s">
        <v>125</v>
      </c>
      <c r="B45" s="170">
        <v>93.9</v>
      </c>
      <c r="C45" s="170">
        <v>-3.1</v>
      </c>
      <c r="D45" s="170">
        <v>91</v>
      </c>
      <c r="E45" s="168">
        <v>-5.3</v>
      </c>
      <c r="F45" s="169">
        <v>92.4</v>
      </c>
      <c r="G45" s="170">
        <v>-2.5</v>
      </c>
      <c r="H45" s="170">
        <v>90.2</v>
      </c>
      <c r="I45" s="168">
        <v>-3.4</v>
      </c>
      <c r="J45" s="169">
        <v>115.3</v>
      </c>
      <c r="K45" s="170">
        <v>-8.1</v>
      </c>
      <c r="L45" s="170">
        <v>100</v>
      </c>
      <c r="M45" s="202">
        <v>-21.3</v>
      </c>
    </row>
    <row r="46" spans="1:13">
      <c r="A46" s="164" t="s">
        <v>139</v>
      </c>
      <c r="B46" s="169">
        <v>97.5</v>
      </c>
      <c r="C46" s="170">
        <v>-0.7</v>
      </c>
      <c r="D46" s="170">
        <v>102.1</v>
      </c>
      <c r="E46" s="168">
        <v>-0.5</v>
      </c>
      <c r="F46" s="169">
        <v>96</v>
      </c>
      <c r="G46" s="170">
        <v>0.3</v>
      </c>
      <c r="H46" s="170">
        <v>101.2</v>
      </c>
      <c r="I46" s="168">
        <v>1.9</v>
      </c>
      <c r="J46" s="169">
        <v>118.4</v>
      </c>
      <c r="K46" s="170">
        <v>-10.8</v>
      </c>
      <c r="L46" s="170">
        <v>112.3</v>
      </c>
      <c r="M46" s="202">
        <v>-20.399999999999999</v>
      </c>
    </row>
    <row r="47" spans="1:13">
      <c r="A47" s="164" t="s">
        <v>148</v>
      </c>
      <c r="B47" s="170">
        <v>100.8</v>
      </c>
      <c r="C47" s="170">
        <v>-1.4</v>
      </c>
      <c r="D47" s="170">
        <v>102.9</v>
      </c>
      <c r="E47" s="168">
        <v>0.4</v>
      </c>
      <c r="F47" s="170">
        <v>99.1</v>
      </c>
      <c r="G47" s="170">
        <v>-0.5</v>
      </c>
      <c r="H47" s="170">
        <v>101.7</v>
      </c>
      <c r="I47" s="168">
        <v>2.4</v>
      </c>
      <c r="J47" s="170">
        <v>123.5</v>
      </c>
      <c r="K47" s="170">
        <v>-10.4</v>
      </c>
      <c r="L47" s="170">
        <v>117.2</v>
      </c>
      <c r="M47" s="168">
        <v>-16.399999999999999</v>
      </c>
    </row>
    <row r="48" spans="1:13">
      <c r="A48" s="174" t="s">
        <v>141</v>
      </c>
      <c r="B48" s="179">
        <v>102.3</v>
      </c>
      <c r="C48" s="180">
        <v>-4.5</v>
      </c>
      <c r="D48" s="180">
        <v>105.9</v>
      </c>
      <c r="E48" s="178">
        <v>-3.3</v>
      </c>
      <c r="F48" s="179">
        <v>100.7</v>
      </c>
      <c r="G48" s="180">
        <v>-3.1</v>
      </c>
      <c r="H48" s="180">
        <v>105.2</v>
      </c>
      <c r="I48" s="178">
        <v>-1.1000000000000001</v>
      </c>
      <c r="J48" s="179">
        <v>123.5</v>
      </c>
      <c r="K48" s="180">
        <v>-18.2</v>
      </c>
      <c r="L48" s="180">
        <v>114.8</v>
      </c>
      <c r="M48" s="206">
        <v>-20.9</v>
      </c>
    </row>
    <row r="49" spans="1:14">
      <c r="A49" s="137"/>
      <c r="B49" s="170"/>
      <c r="C49" s="170"/>
      <c r="D49" s="170"/>
      <c r="E49" s="170"/>
      <c r="F49" s="170"/>
      <c r="G49" s="170"/>
      <c r="H49" s="170"/>
      <c r="I49" s="170"/>
      <c r="J49" s="185"/>
      <c r="K49" s="185"/>
      <c r="L49" s="185"/>
      <c r="M49" s="185"/>
    </row>
    <row r="50" spans="1:14">
      <c r="A50" s="137"/>
      <c r="B50" s="170"/>
      <c r="C50" s="170"/>
      <c r="D50" s="170"/>
      <c r="E50" s="170"/>
      <c r="F50" s="170"/>
      <c r="G50" s="170"/>
      <c r="H50" s="170"/>
      <c r="I50" s="170"/>
      <c r="J50" s="185"/>
      <c r="K50" s="185"/>
      <c r="L50" s="185"/>
      <c r="M50" s="185"/>
    </row>
    <row r="51" spans="1:14" ht="12" customHeight="1">
      <c r="A51" s="560" t="s">
        <v>101</v>
      </c>
      <c r="B51" s="188" t="s">
        <v>136</v>
      </c>
      <c r="C51" s="189"/>
      <c r="D51" s="189"/>
      <c r="E51" s="191"/>
      <c r="F51" s="188" t="s">
        <v>137</v>
      </c>
      <c r="G51" s="189"/>
      <c r="H51" s="189"/>
      <c r="I51" s="191"/>
      <c r="J51" s="188" t="s">
        <v>138</v>
      </c>
      <c r="K51" s="189"/>
      <c r="L51" s="189"/>
      <c r="M51" s="191"/>
    </row>
    <row r="52" spans="1:14" ht="12" customHeight="1">
      <c r="A52" s="561"/>
      <c r="B52" s="207" t="s">
        <v>103</v>
      </c>
      <c r="C52" s="191"/>
      <c r="D52" s="188" t="s">
        <v>104</v>
      </c>
      <c r="E52" s="191"/>
      <c r="F52" s="207" t="s">
        <v>103</v>
      </c>
      <c r="G52" s="191"/>
      <c r="H52" s="188" t="s">
        <v>104</v>
      </c>
      <c r="I52" s="191"/>
      <c r="J52" s="207" t="s">
        <v>103</v>
      </c>
      <c r="K52" s="191"/>
      <c r="L52" s="188" t="s">
        <v>104</v>
      </c>
      <c r="M52" s="191"/>
    </row>
    <row r="53" spans="1:14" ht="11.25" customHeight="1">
      <c r="A53" s="562"/>
      <c r="B53" s="192" t="s">
        <v>108</v>
      </c>
      <c r="C53" s="193" t="s">
        <v>109</v>
      </c>
      <c r="D53" s="192" t="s">
        <v>108</v>
      </c>
      <c r="E53" s="193" t="s">
        <v>109</v>
      </c>
      <c r="F53" s="192" t="s">
        <v>108</v>
      </c>
      <c r="G53" s="193" t="s">
        <v>109</v>
      </c>
      <c r="H53" s="192" t="s">
        <v>108</v>
      </c>
      <c r="I53" s="193" t="s">
        <v>109</v>
      </c>
      <c r="J53" s="192" t="s">
        <v>108</v>
      </c>
      <c r="K53" s="193" t="s">
        <v>109</v>
      </c>
      <c r="L53" s="192" t="s">
        <v>108</v>
      </c>
      <c r="M53" s="193" t="s">
        <v>109</v>
      </c>
    </row>
    <row r="54" spans="1:14" ht="11.25" customHeight="1">
      <c r="A54" s="152" t="s">
        <v>110</v>
      </c>
      <c r="B54" s="208">
        <v>104.3</v>
      </c>
      <c r="C54" s="196">
        <v>2.1</v>
      </c>
      <c r="D54" s="209">
        <v>95.6</v>
      </c>
      <c r="E54" s="210">
        <v>5.7</v>
      </c>
      <c r="F54" s="208">
        <v>103</v>
      </c>
      <c r="G54" s="196">
        <v>0.9</v>
      </c>
      <c r="H54" s="209">
        <v>94.9</v>
      </c>
      <c r="I54" s="196">
        <v>1</v>
      </c>
      <c r="J54" s="208">
        <v>110.7</v>
      </c>
      <c r="K54" s="196">
        <v>-1.2</v>
      </c>
      <c r="L54" s="196">
        <v>101.4</v>
      </c>
      <c r="M54" s="211">
        <v>8.4</v>
      </c>
      <c r="N54" s="212"/>
    </row>
    <row r="55" spans="1:14" ht="12" customHeight="1">
      <c r="A55" s="152" t="s">
        <v>111</v>
      </c>
      <c r="B55" s="208">
        <v>104.1</v>
      </c>
      <c r="C55" s="196">
        <v>-0.2</v>
      </c>
      <c r="D55" s="209">
        <v>96.6</v>
      </c>
      <c r="E55" s="210">
        <v>1.1000000000000001</v>
      </c>
      <c r="F55" s="208">
        <v>103.9</v>
      </c>
      <c r="G55" s="196">
        <v>0.9</v>
      </c>
      <c r="H55" s="209">
        <v>95.6</v>
      </c>
      <c r="I55" s="196">
        <v>0.7</v>
      </c>
      <c r="J55" s="208">
        <v>105.2</v>
      </c>
      <c r="K55" s="196">
        <v>-5</v>
      </c>
      <c r="L55" s="196">
        <v>109.2</v>
      </c>
      <c r="M55" s="213">
        <v>7.7</v>
      </c>
    </row>
    <row r="56" spans="1:14" ht="12" customHeight="1">
      <c r="A56" s="152" t="s">
        <v>113</v>
      </c>
      <c r="B56" s="208">
        <v>100</v>
      </c>
      <c r="C56" s="196">
        <v>-3.9</v>
      </c>
      <c r="D56" s="209">
        <v>100</v>
      </c>
      <c r="E56" s="214">
        <v>3.5</v>
      </c>
      <c r="F56" s="208">
        <v>100</v>
      </c>
      <c r="G56" s="196">
        <v>-3.8</v>
      </c>
      <c r="H56" s="209">
        <v>100</v>
      </c>
      <c r="I56" s="196">
        <v>4.5999999999999996</v>
      </c>
      <c r="J56" s="208">
        <v>100</v>
      </c>
      <c r="K56" s="196">
        <v>-4.9000000000000004</v>
      </c>
      <c r="L56" s="196">
        <v>100</v>
      </c>
      <c r="M56" s="213">
        <v>-8.4</v>
      </c>
    </row>
    <row r="57" spans="1:14" ht="12" customHeight="1">
      <c r="A57" s="152" t="s">
        <v>114</v>
      </c>
      <c r="B57" s="208">
        <v>103.1</v>
      </c>
      <c r="C57" s="196">
        <v>3.2</v>
      </c>
      <c r="D57" s="209">
        <v>98</v>
      </c>
      <c r="E57" s="214">
        <v>-2.1</v>
      </c>
      <c r="F57" s="208">
        <v>101.5</v>
      </c>
      <c r="G57" s="196">
        <v>1.5</v>
      </c>
      <c r="H57" s="209">
        <v>97.2</v>
      </c>
      <c r="I57" s="196">
        <v>-2.8</v>
      </c>
      <c r="J57" s="208">
        <v>109.3</v>
      </c>
      <c r="K57" s="196">
        <v>9.3000000000000007</v>
      </c>
      <c r="L57" s="196">
        <v>110.2</v>
      </c>
      <c r="M57" s="213">
        <v>10.199999999999999</v>
      </c>
    </row>
    <row r="58" spans="1:14" ht="12" customHeight="1">
      <c r="A58" s="160" t="s">
        <v>115</v>
      </c>
      <c r="B58" s="215">
        <v>102.4</v>
      </c>
      <c r="C58" s="216">
        <v>-0.7</v>
      </c>
      <c r="D58" s="217">
        <v>97.8</v>
      </c>
      <c r="E58" s="218">
        <v>-0.2</v>
      </c>
      <c r="F58" s="215">
        <v>100.7</v>
      </c>
      <c r="G58" s="219">
        <v>-0.8</v>
      </c>
      <c r="H58" s="217">
        <v>96.2</v>
      </c>
      <c r="I58" s="219">
        <v>-1</v>
      </c>
      <c r="J58" s="215">
        <v>110.9</v>
      </c>
      <c r="K58" s="219">
        <v>1.5</v>
      </c>
      <c r="L58" s="219">
        <v>113.4</v>
      </c>
      <c r="M58" s="220">
        <v>2.9</v>
      </c>
    </row>
    <row r="59" spans="1:14" ht="12" customHeight="1">
      <c r="A59" s="164" t="s">
        <v>116</v>
      </c>
      <c r="B59" s="169">
        <v>102.4</v>
      </c>
      <c r="C59" s="170">
        <v>-1.4</v>
      </c>
      <c r="D59" s="170">
        <v>98.5</v>
      </c>
      <c r="E59" s="221">
        <v>-0.6</v>
      </c>
      <c r="F59" s="169">
        <v>102.3</v>
      </c>
      <c r="G59" s="222">
        <v>-0.2</v>
      </c>
      <c r="H59" s="170">
        <v>97.4</v>
      </c>
      <c r="I59" s="222">
        <v>-0.6</v>
      </c>
      <c r="J59" s="169">
        <v>104.8</v>
      </c>
      <c r="K59" s="222">
        <v>-3.8</v>
      </c>
      <c r="L59" s="222">
        <v>107.1</v>
      </c>
      <c r="M59" s="223">
        <v>-7</v>
      </c>
    </row>
    <row r="60" spans="1:14" ht="12" customHeight="1">
      <c r="A60" s="164" t="s">
        <v>117</v>
      </c>
      <c r="B60" s="169">
        <v>102.7</v>
      </c>
      <c r="C60" s="170">
        <v>-0.4</v>
      </c>
      <c r="D60" s="170">
        <v>98.6</v>
      </c>
      <c r="E60" s="221">
        <v>0</v>
      </c>
      <c r="F60" s="169">
        <v>102.1</v>
      </c>
      <c r="G60" s="222">
        <v>1.1000000000000001</v>
      </c>
      <c r="H60" s="170">
        <v>97.6</v>
      </c>
      <c r="I60" s="222">
        <v>-0.1</v>
      </c>
      <c r="J60" s="169">
        <v>106.9</v>
      </c>
      <c r="K60" s="222">
        <v>-3.7</v>
      </c>
      <c r="L60" s="222">
        <v>106.9</v>
      </c>
      <c r="M60" s="223">
        <v>-5.3</v>
      </c>
    </row>
    <row r="61" spans="1:14" ht="12" customHeight="1">
      <c r="A61" s="164" t="s">
        <v>118</v>
      </c>
      <c r="B61" s="170">
        <v>102.8</v>
      </c>
      <c r="C61" s="170">
        <v>-0.9</v>
      </c>
      <c r="D61" s="170">
        <v>98.5</v>
      </c>
      <c r="E61" s="221">
        <v>0.2</v>
      </c>
      <c r="F61" s="169">
        <v>101.2</v>
      </c>
      <c r="G61" s="222">
        <v>-1.3</v>
      </c>
      <c r="H61" s="170">
        <v>97.2</v>
      </c>
      <c r="I61" s="222">
        <v>-0.4</v>
      </c>
      <c r="J61" s="169">
        <v>111.2</v>
      </c>
      <c r="K61" s="222">
        <v>2.9</v>
      </c>
      <c r="L61" s="222">
        <v>109.6</v>
      </c>
      <c r="M61" s="223">
        <v>-0.1</v>
      </c>
    </row>
    <row r="62" spans="1:14" ht="12" customHeight="1">
      <c r="A62" s="164" t="s">
        <v>119</v>
      </c>
      <c r="B62" s="170">
        <v>102.7</v>
      </c>
      <c r="C62" s="170">
        <v>-0.8</v>
      </c>
      <c r="D62" s="170">
        <v>98.3</v>
      </c>
      <c r="E62" s="221">
        <v>0.1</v>
      </c>
      <c r="F62" s="169">
        <v>100.6</v>
      </c>
      <c r="G62" s="222">
        <v>-1.4</v>
      </c>
      <c r="H62" s="170">
        <v>96.7</v>
      </c>
      <c r="I62" s="222">
        <v>-0.5</v>
      </c>
      <c r="J62" s="169">
        <v>113.1</v>
      </c>
      <c r="K62" s="222">
        <v>4</v>
      </c>
      <c r="L62" s="222">
        <v>115.4</v>
      </c>
      <c r="M62" s="223">
        <v>1.8</v>
      </c>
    </row>
    <row r="63" spans="1:14" ht="12" customHeight="1">
      <c r="A63" s="164" t="s">
        <v>120</v>
      </c>
      <c r="B63" s="170">
        <v>102.5</v>
      </c>
      <c r="C63" s="170">
        <v>-0.7</v>
      </c>
      <c r="D63" s="170">
        <v>97.9</v>
      </c>
      <c r="E63" s="221">
        <v>-0.2</v>
      </c>
      <c r="F63" s="169">
        <v>100.5</v>
      </c>
      <c r="G63" s="222">
        <v>-1.2</v>
      </c>
      <c r="H63" s="170">
        <v>96.3</v>
      </c>
      <c r="I63" s="222">
        <v>-1.3</v>
      </c>
      <c r="J63" s="169">
        <v>112.6</v>
      </c>
      <c r="K63" s="222">
        <v>3.4</v>
      </c>
      <c r="L63" s="222">
        <v>114.2</v>
      </c>
      <c r="M63" s="223">
        <v>7.2</v>
      </c>
    </row>
    <row r="64" spans="1:14" ht="12" customHeight="1">
      <c r="A64" s="164" t="s">
        <v>121</v>
      </c>
      <c r="B64" s="170">
        <v>102.3</v>
      </c>
      <c r="C64" s="170">
        <v>-0.8</v>
      </c>
      <c r="D64" s="170">
        <v>97.9</v>
      </c>
      <c r="E64" s="224">
        <v>0</v>
      </c>
      <c r="F64" s="169">
        <v>100</v>
      </c>
      <c r="G64" s="222">
        <v>-1.3</v>
      </c>
      <c r="H64" s="170">
        <v>96.1</v>
      </c>
      <c r="I64" s="222">
        <v>-1.2</v>
      </c>
      <c r="J64" s="169">
        <v>113.7</v>
      </c>
      <c r="K64" s="222">
        <v>3.5</v>
      </c>
      <c r="L64" s="222">
        <v>117.2</v>
      </c>
      <c r="M64" s="223">
        <v>9.5</v>
      </c>
    </row>
    <row r="65" spans="1:13" ht="12" customHeight="1">
      <c r="A65" s="164" t="s">
        <v>122</v>
      </c>
      <c r="B65" s="170">
        <v>102</v>
      </c>
      <c r="C65" s="170">
        <v>-1</v>
      </c>
      <c r="D65" s="170">
        <v>97.3</v>
      </c>
      <c r="E65" s="224">
        <v>-0.1</v>
      </c>
      <c r="F65" s="170">
        <v>100.2</v>
      </c>
      <c r="G65" s="222">
        <v>-0.9</v>
      </c>
      <c r="H65" s="170">
        <v>95.6</v>
      </c>
      <c r="I65" s="223">
        <v>-1.6</v>
      </c>
      <c r="J65" s="170">
        <v>110.9</v>
      </c>
      <c r="K65" s="222">
        <v>0.8</v>
      </c>
      <c r="L65" s="222">
        <v>114.9</v>
      </c>
      <c r="M65" s="223">
        <v>10.4</v>
      </c>
    </row>
    <row r="66" spans="1:13" ht="12" customHeight="1">
      <c r="A66" s="164" t="s">
        <v>123</v>
      </c>
      <c r="B66" s="170">
        <v>102.1</v>
      </c>
      <c r="C66" s="170">
        <v>-1.1000000000000001</v>
      </c>
      <c r="D66" s="170">
        <v>97</v>
      </c>
      <c r="E66" s="224">
        <v>-0.4</v>
      </c>
      <c r="F66" s="170">
        <v>99.7</v>
      </c>
      <c r="G66" s="222">
        <v>-2</v>
      </c>
      <c r="H66" s="170">
        <v>95.2</v>
      </c>
      <c r="I66" s="223">
        <v>-1.8</v>
      </c>
      <c r="J66" s="170">
        <v>113.4</v>
      </c>
      <c r="K66" s="222">
        <v>4.2</v>
      </c>
      <c r="L66" s="222">
        <v>116.3</v>
      </c>
      <c r="M66" s="223">
        <v>8.1999999999999993</v>
      </c>
    </row>
    <row r="67" spans="1:13" ht="12" customHeight="1">
      <c r="A67" s="172" t="s">
        <v>132</v>
      </c>
      <c r="B67" s="169">
        <v>102.2</v>
      </c>
      <c r="C67" s="170">
        <v>-1</v>
      </c>
      <c r="D67" s="170">
        <v>97</v>
      </c>
      <c r="E67" s="171">
        <v>-0.3</v>
      </c>
      <c r="F67" s="169">
        <v>99.4</v>
      </c>
      <c r="G67" s="222">
        <v>-1.2</v>
      </c>
      <c r="H67" s="170">
        <v>95.2</v>
      </c>
      <c r="I67" s="222">
        <v>-1.3</v>
      </c>
      <c r="J67" s="169">
        <v>115.2</v>
      </c>
      <c r="K67" s="222">
        <v>2</v>
      </c>
      <c r="L67" s="222">
        <v>116.7</v>
      </c>
      <c r="M67" s="223">
        <v>6.6</v>
      </c>
    </row>
    <row r="68" spans="1:13" ht="12" customHeight="1">
      <c r="A68" s="164" t="s">
        <v>125</v>
      </c>
      <c r="B68" s="170">
        <v>103</v>
      </c>
      <c r="C68" s="170">
        <v>0.5</v>
      </c>
      <c r="D68" s="170">
        <v>96.9</v>
      </c>
      <c r="E68" s="224">
        <v>-0.7</v>
      </c>
      <c r="F68" s="169">
        <v>98.1</v>
      </c>
      <c r="G68" s="222">
        <v>-2.2999999999999998</v>
      </c>
      <c r="H68" s="170">
        <v>94.3</v>
      </c>
      <c r="I68" s="222">
        <v>-2</v>
      </c>
      <c r="J68" s="169">
        <v>125</v>
      </c>
      <c r="K68" s="222">
        <v>10.7</v>
      </c>
      <c r="L68" s="222">
        <v>127.6</v>
      </c>
      <c r="M68" s="223">
        <v>14.3</v>
      </c>
    </row>
    <row r="69" spans="1:13" ht="12" customHeight="1">
      <c r="A69" s="164" t="s">
        <v>139</v>
      </c>
      <c r="B69" s="169">
        <v>102.9</v>
      </c>
      <c r="C69" s="170">
        <v>0.7</v>
      </c>
      <c r="D69" s="170">
        <v>96.5</v>
      </c>
      <c r="E69" s="224">
        <v>-0.9</v>
      </c>
      <c r="F69" s="169">
        <v>97.5</v>
      </c>
      <c r="G69" s="222">
        <v>-3.4</v>
      </c>
      <c r="H69" s="170">
        <v>93.8</v>
      </c>
      <c r="I69" s="223">
        <v>-2.1</v>
      </c>
      <c r="J69" s="169">
        <v>127.3</v>
      </c>
      <c r="K69" s="222">
        <v>16.600000000000001</v>
      </c>
      <c r="L69" s="222">
        <v>128.6</v>
      </c>
      <c r="M69" s="223">
        <v>12.5</v>
      </c>
    </row>
    <row r="70" spans="1:13" ht="12" customHeight="1">
      <c r="A70" s="164" t="s">
        <v>148</v>
      </c>
      <c r="B70" s="170">
        <v>102.7</v>
      </c>
      <c r="C70" s="170">
        <v>0.6</v>
      </c>
      <c r="D70" s="170">
        <v>96.4</v>
      </c>
      <c r="E70" s="168">
        <v>-0.9</v>
      </c>
      <c r="F70" s="170">
        <v>97.3</v>
      </c>
      <c r="G70" s="170">
        <v>-3.9</v>
      </c>
      <c r="H70" s="170">
        <v>93.8</v>
      </c>
      <c r="I70" s="168">
        <v>-1.9</v>
      </c>
      <c r="J70" s="170">
        <v>126.9</v>
      </c>
      <c r="K70" s="170">
        <v>18.7</v>
      </c>
      <c r="L70" s="170">
        <v>126.8</v>
      </c>
      <c r="M70" s="168">
        <v>9.3000000000000007</v>
      </c>
    </row>
    <row r="71" spans="1:13" ht="12" customHeight="1">
      <c r="A71" s="174" t="s">
        <v>141</v>
      </c>
      <c r="B71" s="179">
        <v>103.2</v>
      </c>
      <c r="C71" s="180">
        <v>0.8</v>
      </c>
      <c r="D71" s="180">
        <v>98.1</v>
      </c>
      <c r="E71" s="225">
        <v>-0.4</v>
      </c>
      <c r="F71" s="179">
        <v>98.8</v>
      </c>
      <c r="G71" s="226">
        <v>-3.4</v>
      </c>
      <c r="H71" s="180">
        <v>96</v>
      </c>
      <c r="I71" s="227">
        <v>-1.4</v>
      </c>
      <c r="J71" s="179">
        <v>123.2</v>
      </c>
      <c r="K71" s="226">
        <v>17.600000000000001</v>
      </c>
      <c r="L71" s="226">
        <v>121.6</v>
      </c>
      <c r="M71" s="227">
        <v>13.5</v>
      </c>
    </row>
    <row r="72" spans="1:13" ht="12" customHeight="1">
      <c r="A72" s="228" t="s">
        <v>142</v>
      </c>
      <c r="B72" s="137"/>
      <c r="C72" s="137"/>
      <c r="D72" s="137"/>
      <c r="E72" s="137"/>
      <c r="F72" s="229"/>
    </row>
    <row r="73" spans="1:13" ht="12" customHeight="1">
      <c r="A73" s="228" t="s">
        <v>143</v>
      </c>
      <c r="F73" s="229"/>
      <c r="G73" s="137"/>
    </row>
    <row r="74" spans="1:13" ht="12" customHeight="1">
      <c r="A74" s="228" t="s">
        <v>144</v>
      </c>
      <c r="F74" s="229"/>
    </row>
    <row r="75" spans="1:13" ht="12" customHeight="1">
      <c r="F75" s="137"/>
      <c r="G75" s="157"/>
    </row>
    <row r="76" spans="1:13" ht="12" customHeight="1"/>
  </sheetData>
  <mergeCells count="3">
    <mergeCell ref="A4:A7"/>
    <mergeCell ref="A28:A30"/>
    <mergeCell ref="A51:A53"/>
  </mergeCells>
  <phoneticPr fontId="5"/>
  <printOptions horizontalCentered="1"/>
  <pageMargins left="0.94488188976377963" right="0.19685039370078741" top="0.78740157480314965" bottom="0.74803149606299213" header="0.51181102362204722" footer="0.39370078740157483"/>
  <pageSetup paperSize="9" scale="82"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67032-A791-4D4D-BA04-6D82885A97FC}">
  <sheetPr codeName="Sheet20">
    <tabColor rgb="FF00B050"/>
  </sheetPr>
  <dimension ref="A1:N96"/>
  <sheetViews>
    <sheetView tabSelected="1" view="pageBreakPreview" zoomScaleNormal="100" zoomScaleSheetLayoutView="100" workbookViewId="0">
      <selection activeCell="X41" sqref="X41"/>
    </sheetView>
  </sheetViews>
  <sheetFormatPr defaultColWidth="9" defaultRowHeight="13.5"/>
  <cols>
    <col min="1" max="1" width="2.75" style="246" customWidth="1"/>
    <col min="2" max="2" width="14" style="246" customWidth="1"/>
    <col min="3" max="3" width="9.5" style="246" customWidth="1"/>
    <col min="4" max="4" width="7.75" style="246" customWidth="1"/>
    <col min="5" max="5" width="9.5" style="246" customWidth="1"/>
    <col min="6" max="6" width="6.875" style="246" customWidth="1"/>
    <col min="7" max="7" width="9.5" style="246" customWidth="1"/>
    <col min="8" max="8" width="6.875" style="246" customWidth="1"/>
    <col min="9" max="9" width="9.5" style="246" customWidth="1"/>
    <col min="10" max="10" width="7.5" style="246" customWidth="1"/>
    <col min="11" max="11" width="9.5" style="246" customWidth="1"/>
    <col min="12" max="12" width="7.5" style="246" customWidth="1"/>
    <col min="13" max="16384" width="9" style="246"/>
  </cols>
  <sheetData>
    <row r="1" spans="1:13" s="243" customFormat="1" ht="20.25" customHeight="1">
      <c r="A1" s="565" t="s">
        <v>149</v>
      </c>
      <c r="B1" s="565"/>
      <c r="C1" s="565"/>
      <c r="D1" s="565"/>
      <c r="E1" s="565"/>
      <c r="F1" s="565"/>
      <c r="G1" s="565"/>
      <c r="H1" s="565"/>
      <c r="I1" s="565"/>
      <c r="J1" s="565"/>
      <c r="K1" s="565"/>
      <c r="L1" s="565"/>
    </row>
    <row r="3" spans="1:13" ht="17.25">
      <c r="A3" s="244" t="s">
        <v>150</v>
      </c>
      <c r="B3" s="245"/>
      <c r="C3" s="245"/>
      <c r="D3" s="245"/>
      <c r="E3" s="245"/>
      <c r="F3" s="245"/>
      <c r="G3" s="245"/>
      <c r="H3" s="245"/>
      <c r="I3" s="245"/>
      <c r="J3" s="245"/>
      <c r="K3" s="245"/>
      <c r="L3" s="245"/>
    </row>
    <row r="4" spans="1:13" ht="15.75" customHeight="1" thickBot="1">
      <c r="A4" s="247" t="s">
        <v>348</v>
      </c>
      <c r="B4" s="247"/>
    </row>
    <row r="5" spans="1:13">
      <c r="A5" s="248"/>
      <c r="B5" s="249"/>
      <c r="C5" s="250" t="s">
        <v>151</v>
      </c>
      <c r="D5" s="251"/>
      <c r="E5" s="249"/>
      <c r="F5" s="249"/>
      <c r="G5" s="249"/>
      <c r="H5" s="249"/>
      <c r="I5" s="249"/>
      <c r="J5" s="249"/>
      <c r="K5" s="249"/>
      <c r="L5" s="252"/>
    </row>
    <row r="6" spans="1:13">
      <c r="A6" s="253" t="s">
        <v>152</v>
      </c>
      <c r="B6" s="254"/>
      <c r="C6" s="255"/>
      <c r="D6" s="256"/>
      <c r="E6" s="257" t="s">
        <v>153</v>
      </c>
      <c r="F6" s="258"/>
      <c r="G6" s="259"/>
      <c r="H6" s="259"/>
      <c r="I6" s="259"/>
      <c r="J6" s="260"/>
      <c r="K6" s="261" t="s">
        <v>154</v>
      </c>
      <c r="L6" s="262"/>
    </row>
    <row r="7" spans="1:13">
      <c r="A7" s="263"/>
      <c r="B7" s="256"/>
      <c r="C7" s="255"/>
      <c r="D7" s="256"/>
      <c r="E7" s="255"/>
      <c r="F7" s="256"/>
      <c r="G7" s="264" t="s">
        <v>155</v>
      </c>
      <c r="H7" s="265"/>
      <c r="I7" s="566" t="s">
        <v>156</v>
      </c>
      <c r="J7" s="567"/>
      <c r="K7" s="266"/>
      <c r="L7" s="267"/>
    </row>
    <row r="8" spans="1:13">
      <c r="A8" s="268"/>
      <c r="B8" s="269"/>
      <c r="C8" s="270"/>
      <c r="D8" s="271" t="s">
        <v>157</v>
      </c>
      <c r="E8" s="272" t="s">
        <v>158</v>
      </c>
      <c r="F8" s="271" t="s">
        <v>157</v>
      </c>
      <c r="G8" s="270"/>
      <c r="H8" s="271" t="s">
        <v>157</v>
      </c>
      <c r="I8" s="270"/>
      <c r="J8" s="271" t="s">
        <v>157</v>
      </c>
      <c r="K8" s="272" t="s">
        <v>159</v>
      </c>
      <c r="L8" s="273" t="s">
        <v>157</v>
      </c>
    </row>
    <row r="9" spans="1:13" ht="15" customHeight="1">
      <c r="A9" s="274"/>
      <c r="B9" s="275"/>
      <c r="C9" s="276" t="s">
        <v>21</v>
      </c>
      <c r="D9" s="277" t="s">
        <v>160</v>
      </c>
      <c r="E9" s="276" t="s">
        <v>21</v>
      </c>
      <c r="F9" s="277" t="s">
        <v>160</v>
      </c>
      <c r="G9" s="278" t="s">
        <v>21</v>
      </c>
      <c r="H9" s="277" t="s">
        <v>160</v>
      </c>
      <c r="I9" s="276" t="s">
        <v>21</v>
      </c>
      <c r="J9" s="277" t="s">
        <v>161</v>
      </c>
      <c r="K9" s="278" t="s">
        <v>21</v>
      </c>
      <c r="L9" s="279" t="s">
        <v>160</v>
      </c>
    </row>
    <row r="10" spans="1:13" ht="15" customHeight="1">
      <c r="A10" s="280" t="s">
        <v>162</v>
      </c>
      <c r="B10" s="281"/>
      <c r="C10" s="282">
        <v>284595</v>
      </c>
      <c r="D10" s="283">
        <v>0.8</v>
      </c>
      <c r="E10" s="282">
        <v>272918</v>
      </c>
      <c r="F10" s="283">
        <v>0.8</v>
      </c>
      <c r="G10" s="282">
        <v>253284</v>
      </c>
      <c r="H10" s="283">
        <v>0.9</v>
      </c>
      <c r="I10" s="282">
        <v>19634</v>
      </c>
      <c r="J10" s="283">
        <v>-0.7</v>
      </c>
      <c r="K10" s="282">
        <v>11677</v>
      </c>
      <c r="L10" s="284">
        <v>0.7</v>
      </c>
      <c r="M10" s="246" t="s">
        <v>163</v>
      </c>
    </row>
    <row r="11" spans="1:13" ht="15" customHeight="1">
      <c r="A11" s="285" t="s">
        <v>164</v>
      </c>
      <c r="B11" s="286"/>
      <c r="C11" s="282">
        <v>363581</v>
      </c>
      <c r="D11" s="283">
        <v>-2.9</v>
      </c>
      <c r="E11" s="282">
        <v>363077</v>
      </c>
      <c r="F11" s="283">
        <v>0.1</v>
      </c>
      <c r="G11" s="282">
        <v>339882</v>
      </c>
      <c r="H11" s="283">
        <v>0</v>
      </c>
      <c r="I11" s="282">
        <v>23195</v>
      </c>
      <c r="J11" s="283">
        <v>0.2</v>
      </c>
      <c r="K11" s="282">
        <v>504</v>
      </c>
      <c r="L11" s="284">
        <v>-95.8</v>
      </c>
    </row>
    <row r="12" spans="1:13" ht="15" customHeight="1">
      <c r="A12" s="285" t="s">
        <v>165</v>
      </c>
      <c r="B12" s="286"/>
      <c r="C12" s="282">
        <v>371267</v>
      </c>
      <c r="D12" s="283">
        <v>-1.7</v>
      </c>
      <c r="E12" s="282">
        <v>353629</v>
      </c>
      <c r="F12" s="283">
        <v>-1.1000000000000001</v>
      </c>
      <c r="G12" s="282">
        <v>329785</v>
      </c>
      <c r="H12" s="283">
        <v>-0.4</v>
      </c>
      <c r="I12" s="282">
        <v>23844</v>
      </c>
      <c r="J12" s="283">
        <v>-9.4</v>
      </c>
      <c r="K12" s="282">
        <v>17638</v>
      </c>
      <c r="L12" s="284">
        <v>-12.2</v>
      </c>
      <c r="M12" s="246" t="s">
        <v>163</v>
      </c>
    </row>
    <row r="13" spans="1:13" ht="15" customHeight="1">
      <c r="A13" s="285" t="s">
        <v>166</v>
      </c>
      <c r="B13" s="286"/>
      <c r="C13" s="282">
        <v>327170</v>
      </c>
      <c r="D13" s="283">
        <v>-0.2</v>
      </c>
      <c r="E13" s="282">
        <v>316041</v>
      </c>
      <c r="F13" s="283">
        <v>0.5</v>
      </c>
      <c r="G13" s="282">
        <v>285682</v>
      </c>
      <c r="H13" s="283">
        <v>0.8</v>
      </c>
      <c r="I13" s="282">
        <v>30359</v>
      </c>
      <c r="J13" s="283">
        <v>-2.5</v>
      </c>
      <c r="K13" s="282">
        <v>11129</v>
      </c>
      <c r="L13" s="284">
        <v>-15.8</v>
      </c>
      <c r="M13" s="246" t="s">
        <v>163</v>
      </c>
    </row>
    <row r="14" spans="1:13" ht="15" customHeight="1">
      <c r="A14" s="285" t="s">
        <v>167</v>
      </c>
      <c r="B14" s="286"/>
      <c r="C14" s="282">
        <v>466352</v>
      </c>
      <c r="D14" s="283">
        <v>1.6</v>
      </c>
      <c r="E14" s="282">
        <v>443965</v>
      </c>
      <c r="F14" s="283">
        <v>0</v>
      </c>
      <c r="G14" s="282">
        <v>391651</v>
      </c>
      <c r="H14" s="283">
        <v>0.7</v>
      </c>
      <c r="I14" s="282">
        <v>52314</v>
      </c>
      <c r="J14" s="283">
        <v>-4.4000000000000004</v>
      </c>
      <c r="K14" s="282">
        <v>22387</v>
      </c>
      <c r="L14" s="284">
        <v>45.2</v>
      </c>
      <c r="M14" s="246" t="s">
        <v>163</v>
      </c>
    </row>
    <row r="15" spans="1:13" ht="15" customHeight="1">
      <c r="A15" s="285" t="s">
        <v>168</v>
      </c>
      <c r="B15" s="286"/>
      <c r="C15" s="282">
        <v>430233</v>
      </c>
      <c r="D15" s="283">
        <v>-0.1</v>
      </c>
      <c r="E15" s="282">
        <v>394618</v>
      </c>
      <c r="F15" s="283">
        <v>0.3</v>
      </c>
      <c r="G15" s="282">
        <v>359423</v>
      </c>
      <c r="H15" s="283">
        <v>0.2</v>
      </c>
      <c r="I15" s="282">
        <v>35195</v>
      </c>
      <c r="J15" s="283">
        <v>1.2</v>
      </c>
      <c r="K15" s="282">
        <v>35615</v>
      </c>
      <c r="L15" s="284">
        <v>-3.3</v>
      </c>
    </row>
    <row r="16" spans="1:13" ht="15" customHeight="1">
      <c r="A16" s="285" t="s">
        <v>169</v>
      </c>
      <c r="B16" s="286"/>
      <c r="C16" s="282">
        <v>339531</v>
      </c>
      <c r="D16" s="283">
        <v>7.3</v>
      </c>
      <c r="E16" s="282">
        <v>319004</v>
      </c>
      <c r="F16" s="283">
        <v>4.2</v>
      </c>
      <c r="G16" s="282">
        <v>274425</v>
      </c>
      <c r="H16" s="283">
        <v>3.7</v>
      </c>
      <c r="I16" s="282">
        <v>44579</v>
      </c>
      <c r="J16" s="283">
        <v>6.7</v>
      </c>
      <c r="K16" s="282">
        <v>20527</v>
      </c>
      <c r="L16" s="284">
        <v>100.1</v>
      </c>
      <c r="M16" s="246" t="s">
        <v>163</v>
      </c>
    </row>
    <row r="17" spans="1:14" ht="15" customHeight="1">
      <c r="A17" s="285" t="s">
        <v>170</v>
      </c>
      <c r="B17" s="286"/>
      <c r="C17" s="282">
        <v>256042</v>
      </c>
      <c r="D17" s="283">
        <v>-0.8</v>
      </c>
      <c r="E17" s="282">
        <v>243865</v>
      </c>
      <c r="F17" s="283">
        <v>-0.4</v>
      </c>
      <c r="G17" s="282">
        <v>230831</v>
      </c>
      <c r="H17" s="283">
        <v>-0.4</v>
      </c>
      <c r="I17" s="282">
        <v>13034</v>
      </c>
      <c r="J17" s="283">
        <v>-0.7</v>
      </c>
      <c r="K17" s="282">
        <v>12177</v>
      </c>
      <c r="L17" s="284">
        <v>-8.5</v>
      </c>
      <c r="M17" s="246" t="s">
        <v>163</v>
      </c>
    </row>
    <row r="18" spans="1:14" ht="15" customHeight="1">
      <c r="A18" s="285" t="s">
        <v>171</v>
      </c>
      <c r="B18" s="286"/>
      <c r="C18" s="282">
        <v>394473</v>
      </c>
      <c r="D18" s="283">
        <v>1.6</v>
      </c>
      <c r="E18" s="282">
        <v>381740</v>
      </c>
      <c r="F18" s="283">
        <v>2.8</v>
      </c>
      <c r="G18" s="282">
        <v>354987</v>
      </c>
      <c r="H18" s="283">
        <v>3.2</v>
      </c>
      <c r="I18" s="282">
        <v>26753</v>
      </c>
      <c r="J18" s="283">
        <v>-2.6</v>
      </c>
      <c r="K18" s="282">
        <v>12733</v>
      </c>
      <c r="L18" s="284">
        <v>-24.2</v>
      </c>
      <c r="M18" s="246" t="s">
        <v>163</v>
      </c>
    </row>
    <row r="19" spans="1:14" ht="15" customHeight="1">
      <c r="A19" s="287" t="s">
        <v>172</v>
      </c>
      <c r="B19" s="286"/>
      <c r="C19" s="282">
        <v>367565</v>
      </c>
      <c r="D19" s="283">
        <v>12.7</v>
      </c>
      <c r="E19" s="282">
        <v>334585</v>
      </c>
      <c r="F19" s="283">
        <v>7.4</v>
      </c>
      <c r="G19" s="282">
        <v>311467</v>
      </c>
      <c r="H19" s="283">
        <v>7.7</v>
      </c>
      <c r="I19" s="282">
        <v>23118</v>
      </c>
      <c r="J19" s="283">
        <v>2.8</v>
      </c>
      <c r="K19" s="282">
        <v>32980</v>
      </c>
      <c r="L19" s="284">
        <v>125.3</v>
      </c>
    </row>
    <row r="20" spans="1:14" ht="15" customHeight="1">
      <c r="A20" s="285" t="s">
        <v>173</v>
      </c>
      <c r="B20" s="286"/>
      <c r="C20" s="282">
        <v>417757</v>
      </c>
      <c r="D20" s="283">
        <v>0.6</v>
      </c>
      <c r="E20" s="282">
        <v>386354</v>
      </c>
      <c r="F20" s="283">
        <v>0.9</v>
      </c>
      <c r="G20" s="282">
        <v>357347</v>
      </c>
      <c r="H20" s="283">
        <v>0.7</v>
      </c>
      <c r="I20" s="282">
        <v>29007</v>
      </c>
      <c r="J20" s="283">
        <v>3.5</v>
      </c>
      <c r="K20" s="282">
        <v>31403</v>
      </c>
      <c r="L20" s="284">
        <v>-2.4</v>
      </c>
      <c r="M20" s="246" t="s">
        <v>163</v>
      </c>
    </row>
    <row r="21" spans="1:14" ht="15" customHeight="1">
      <c r="A21" s="285" t="s">
        <v>174</v>
      </c>
      <c r="B21" s="286"/>
      <c r="C21" s="282">
        <v>130368</v>
      </c>
      <c r="D21" s="283">
        <v>7</v>
      </c>
      <c r="E21" s="282">
        <v>127791</v>
      </c>
      <c r="F21" s="283">
        <v>6</v>
      </c>
      <c r="G21" s="282">
        <v>120357</v>
      </c>
      <c r="H21" s="283">
        <v>5</v>
      </c>
      <c r="I21" s="282">
        <v>7434</v>
      </c>
      <c r="J21" s="283">
        <v>24.8</v>
      </c>
      <c r="K21" s="282">
        <v>2577</v>
      </c>
      <c r="L21" s="284">
        <v>105.8</v>
      </c>
      <c r="M21" s="246" t="s">
        <v>163</v>
      </c>
    </row>
    <row r="22" spans="1:14" ht="15" customHeight="1">
      <c r="A22" s="287" t="s">
        <v>175</v>
      </c>
      <c r="B22" s="286"/>
      <c r="C22" s="282">
        <v>210920</v>
      </c>
      <c r="D22" s="283">
        <v>1.6</v>
      </c>
      <c r="E22" s="282">
        <v>203044</v>
      </c>
      <c r="F22" s="283">
        <v>1.5</v>
      </c>
      <c r="G22" s="282">
        <v>193757</v>
      </c>
      <c r="H22" s="283">
        <v>1.3</v>
      </c>
      <c r="I22" s="282">
        <v>9287</v>
      </c>
      <c r="J22" s="283">
        <v>4.7</v>
      </c>
      <c r="K22" s="282">
        <v>7876</v>
      </c>
      <c r="L22" s="284">
        <v>4.2</v>
      </c>
      <c r="M22" s="246" t="s">
        <v>163</v>
      </c>
    </row>
    <row r="23" spans="1:14" ht="15" customHeight="1">
      <c r="A23" s="285" t="s">
        <v>176</v>
      </c>
      <c r="B23" s="286"/>
      <c r="C23" s="282">
        <v>309637</v>
      </c>
      <c r="D23" s="283">
        <v>0.6</v>
      </c>
      <c r="E23" s="282">
        <v>300668</v>
      </c>
      <c r="F23" s="283">
        <v>1</v>
      </c>
      <c r="G23" s="282">
        <v>292793</v>
      </c>
      <c r="H23" s="283">
        <v>0.9</v>
      </c>
      <c r="I23" s="282">
        <v>7875</v>
      </c>
      <c r="J23" s="283">
        <v>2.6</v>
      </c>
      <c r="K23" s="282">
        <v>8969</v>
      </c>
      <c r="L23" s="284">
        <v>-12.6</v>
      </c>
      <c r="M23" s="246" t="s">
        <v>163</v>
      </c>
    </row>
    <row r="24" spans="1:14" ht="15" customHeight="1">
      <c r="A24" s="285" t="s">
        <v>177</v>
      </c>
      <c r="B24" s="286"/>
      <c r="C24" s="282">
        <v>264984</v>
      </c>
      <c r="D24" s="283">
        <v>0.3</v>
      </c>
      <c r="E24" s="282">
        <v>259798</v>
      </c>
      <c r="F24" s="283">
        <v>0.3</v>
      </c>
      <c r="G24" s="282">
        <v>245695</v>
      </c>
      <c r="H24" s="283">
        <v>0.7</v>
      </c>
      <c r="I24" s="282">
        <v>14103</v>
      </c>
      <c r="J24" s="283">
        <v>-5.3</v>
      </c>
      <c r="K24" s="282">
        <v>5186</v>
      </c>
      <c r="L24" s="284">
        <v>-0.5</v>
      </c>
    </row>
    <row r="25" spans="1:14" ht="15" customHeight="1">
      <c r="A25" s="285" t="s">
        <v>178</v>
      </c>
      <c r="B25" s="286"/>
      <c r="C25" s="282">
        <v>320119</v>
      </c>
      <c r="D25" s="283">
        <v>6.9</v>
      </c>
      <c r="E25" s="282">
        <v>301510</v>
      </c>
      <c r="F25" s="283">
        <v>5.7</v>
      </c>
      <c r="G25" s="282">
        <v>283359</v>
      </c>
      <c r="H25" s="283">
        <v>5.4</v>
      </c>
      <c r="I25" s="282">
        <v>18151</v>
      </c>
      <c r="J25" s="283">
        <v>10.6</v>
      </c>
      <c r="K25" s="282">
        <v>18609</v>
      </c>
      <c r="L25" s="284">
        <v>29.4</v>
      </c>
      <c r="M25" s="246" t="s">
        <v>163</v>
      </c>
    </row>
    <row r="26" spans="1:14" ht="15" customHeight="1">
      <c r="A26" s="287" t="s">
        <v>179</v>
      </c>
      <c r="B26" s="286"/>
      <c r="C26" s="282">
        <v>247156</v>
      </c>
      <c r="D26" s="283">
        <v>2.4</v>
      </c>
      <c r="E26" s="282">
        <v>240680</v>
      </c>
      <c r="F26" s="283">
        <v>2.8</v>
      </c>
      <c r="G26" s="282">
        <v>221418</v>
      </c>
      <c r="H26" s="283">
        <v>2.9</v>
      </c>
      <c r="I26" s="282">
        <v>19262</v>
      </c>
      <c r="J26" s="283">
        <v>1.3</v>
      </c>
      <c r="K26" s="282">
        <v>6476</v>
      </c>
      <c r="L26" s="288">
        <v>-7.2</v>
      </c>
      <c r="M26" s="246" t="s">
        <v>163</v>
      </c>
    </row>
    <row r="27" spans="1:14" ht="15" customHeight="1">
      <c r="A27" s="568" t="s">
        <v>180</v>
      </c>
      <c r="B27" s="569"/>
      <c r="C27" s="569"/>
      <c r="D27" s="569"/>
      <c r="E27" s="569"/>
      <c r="F27" s="569"/>
      <c r="G27" s="569"/>
      <c r="H27" s="569"/>
      <c r="I27" s="569"/>
      <c r="J27" s="569"/>
      <c r="K27" s="569"/>
      <c r="L27" s="570"/>
    </row>
    <row r="28" spans="1:14" ht="15" customHeight="1">
      <c r="A28" s="571" t="s">
        <v>162</v>
      </c>
      <c r="B28" s="572"/>
      <c r="C28" s="282">
        <v>324953</v>
      </c>
      <c r="D28" s="289">
        <v>1</v>
      </c>
      <c r="E28" s="282">
        <v>310867</v>
      </c>
      <c r="F28" s="289">
        <v>1</v>
      </c>
      <c r="G28" s="290">
        <v>285120</v>
      </c>
      <c r="H28" s="289">
        <v>1.2</v>
      </c>
      <c r="I28" s="282">
        <v>25747</v>
      </c>
      <c r="J28" s="289" t="s">
        <v>181</v>
      </c>
      <c r="K28" s="290">
        <v>14086</v>
      </c>
      <c r="L28" s="291" t="s">
        <v>182</v>
      </c>
      <c r="M28" s="246" t="s">
        <v>163</v>
      </c>
    </row>
    <row r="29" spans="1:14" ht="15" customHeight="1">
      <c r="A29" s="563" t="s">
        <v>166</v>
      </c>
      <c r="B29" s="564"/>
      <c r="C29" s="292">
        <v>348146</v>
      </c>
      <c r="D29" s="293">
        <v>0.2</v>
      </c>
      <c r="E29" s="292">
        <v>335500</v>
      </c>
      <c r="F29" s="289">
        <v>0.9</v>
      </c>
      <c r="G29" s="294">
        <v>300045</v>
      </c>
      <c r="H29" s="289">
        <v>1.4</v>
      </c>
      <c r="I29" s="292">
        <v>35455</v>
      </c>
      <c r="J29" s="293" t="s">
        <v>181</v>
      </c>
      <c r="K29" s="294">
        <v>12646</v>
      </c>
      <c r="L29" s="295" t="s">
        <v>182</v>
      </c>
      <c r="M29" s="246" t="s">
        <v>163</v>
      </c>
      <c r="N29" s="296"/>
    </row>
    <row r="30" spans="1:14" ht="15" customHeight="1">
      <c r="A30" s="563" t="s">
        <v>170</v>
      </c>
      <c r="B30" s="564"/>
      <c r="C30" s="292">
        <v>298076</v>
      </c>
      <c r="D30" s="293">
        <v>0</v>
      </c>
      <c r="E30" s="292">
        <v>281170</v>
      </c>
      <c r="F30" s="289">
        <v>-0.7</v>
      </c>
      <c r="G30" s="294">
        <v>265011</v>
      </c>
      <c r="H30" s="289">
        <v>-0.7</v>
      </c>
      <c r="I30" s="292">
        <v>16159</v>
      </c>
      <c r="J30" s="293" t="s">
        <v>181</v>
      </c>
      <c r="K30" s="294">
        <v>16906</v>
      </c>
      <c r="L30" s="295" t="s">
        <v>182</v>
      </c>
      <c r="M30" s="246" t="s">
        <v>163</v>
      </c>
    </row>
    <row r="31" spans="1:14" ht="15" customHeight="1" thickBot="1">
      <c r="A31" s="573" t="s">
        <v>177</v>
      </c>
      <c r="B31" s="574"/>
      <c r="C31" s="297">
        <v>301551</v>
      </c>
      <c r="D31" s="298">
        <v>-0.9</v>
      </c>
      <c r="E31" s="297">
        <v>296371</v>
      </c>
      <c r="F31" s="299">
        <v>-0.7</v>
      </c>
      <c r="G31" s="300">
        <v>276676</v>
      </c>
      <c r="H31" s="299">
        <v>-0.4</v>
      </c>
      <c r="I31" s="297">
        <v>19695</v>
      </c>
      <c r="J31" s="298" t="s">
        <v>181</v>
      </c>
      <c r="K31" s="300">
        <v>5180</v>
      </c>
      <c r="L31" s="301" t="s">
        <v>182</v>
      </c>
      <c r="M31" s="246" t="s">
        <v>163</v>
      </c>
    </row>
    <row r="32" spans="1:14">
      <c r="A32" s="302" t="s">
        <v>183</v>
      </c>
    </row>
    <row r="33" spans="1:12">
      <c r="A33" s="302" t="s">
        <v>184</v>
      </c>
    </row>
    <row r="34" spans="1:12">
      <c r="A34" s="303"/>
    </row>
    <row r="35" spans="1:12" ht="18.75">
      <c r="B35" s="304"/>
      <c r="C35" s="304"/>
      <c r="D35" s="305" t="s">
        <v>185</v>
      </c>
      <c r="E35" s="304"/>
      <c r="F35" s="304"/>
      <c r="G35" s="304"/>
      <c r="H35" s="304"/>
      <c r="I35" s="304"/>
      <c r="J35" s="304"/>
    </row>
    <row r="37" spans="1:12" ht="15.75" customHeight="1" thickBot="1">
      <c r="A37" s="247" t="s">
        <v>348</v>
      </c>
      <c r="B37" s="247"/>
    </row>
    <row r="38" spans="1:12">
      <c r="A38" s="306"/>
      <c r="B38" s="307"/>
      <c r="C38" s="308" t="s">
        <v>186</v>
      </c>
      <c r="D38" s="309"/>
      <c r="E38" s="309"/>
      <c r="F38" s="309"/>
      <c r="G38" s="309"/>
      <c r="H38" s="310"/>
      <c r="I38" s="311" t="s">
        <v>187</v>
      </c>
      <c r="J38" s="312"/>
    </row>
    <row r="39" spans="1:12">
      <c r="A39" s="313" t="s">
        <v>188</v>
      </c>
      <c r="C39" s="266"/>
      <c r="E39" s="575" t="s">
        <v>189</v>
      </c>
      <c r="F39" s="576"/>
      <c r="G39" s="577" t="s">
        <v>190</v>
      </c>
      <c r="H39" s="578"/>
      <c r="I39" s="314"/>
      <c r="J39" s="315"/>
    </row>
    <row r="40" spans="1:12">
      <c r="A40" s="316"/>
      <c r="B40" s="317"/>
      <c r="C40" s="272"/>
      <c r="D40" s="318" t="s">
        <v>157</v>
      </c>
      <c r="E40" s="272"/>
      <c r="F40" s="318" t="s">
        <v>157</v>
      </c>
      <c r="G40" s="272"/>
      <c r="H40" s="319" t="s">
        <v>157</v>
      </c>
      <c r="I40" s="272"/>
      <c r="J40" s="320" t="s">
        <v>191</v>
      </c>
    </row>
    <row r="41" spans="1:12" ht="15" customHeight="1">
      <c r="A41" s="274"/>
      <c r="B41" s="321"/>
      <c r="C41" s="322" t="s">
        <v>192</v>
      </c>
      <c r="D41" s="323" t="s">
        <v>160</v>
      </c>
      <c r="E41" s="322" t="s">
        <v>51</v>
      </c>
      <c r="F41" s="323" t="s">
        <v>160</v>
      </c>
      <c r="G41" s="324" t="s">
        <v>51</v>
      </c>
      <c r="H41" s="323" t="s">
        <v>160</v>
      </c>
      <c r="I41" s="324" t="s">
        <v>52</v>
      </c>
      <c r="J41" s="325" t="s">
        <v>193</v>
      </c>
    </row>
    <row r="42" spans="1:12" ht="15" customHeight="1">
      <c r="A42" s="326" t="s">
        <v>162</v>
      </c>
      <c r="B42" s="254"/>
      <c r="C42" s="283">
        <v>140.80000000000001</v>
      </c>
      <c r="D42" s="283">
        <v>-0.5</v>
      </c>
      <c r="E42" s="283">
        <v>130.30000000000001</v>
      </c>
      <c r="F42" s="283">
        <v>-0.4</v>
      </c>
      <c r="G42" s="283">
        <v>10.5</v>
      </c>
      <c r="H42" s="283">
        <v>-1.9</v>
      </c>
      <c r="I42" s="283">
        <v>18.2</v>
      </c>
      <c r="J42" s="284">
        <v>-0.1</v>
      </c>
      <c r="K42" s="327"/>
      <c r="L42" s="328"/>
    </row>
    <row r="43" spans="1:12" ht="15" customHeight="1">
      <c r="A43" s="285" t="s">
        <v>164</v>
      </c>
      <c r="B43" s="286"/>
      <c r="C43" s="329">
        <v>161.6</v>
      </c>
      <c r="D43" s="329">
        <v>-2.1</v>
      </c>
      <c r="E43" s="329">
        <v>151.1</v>
      </c>
      <c r="F43" s="329">
        <v>-2.4</v>
      </c>
      <c r="G43" s="329">
        <v>10.5</v>
      </c>
      <c r="H43" s="329">
        <v>0.9</v>
      </c>
      <c r="I43" s="329">
        <v>20.2</v>
      </c>
      <c r="J43" s="330">
        <v>-0.9</v>
      </c>
      <c r="K43" s="327"/>
      <c r="L43" s="328"/>
    </row>
    <row r="44" spans="1:12" ht="15" customHeight="1">
      <c r="A44" s="285" t="s">
        <v>165</v>
      </c>
      <c r="B44" s="286"/>
      <c r="C44" s="329">
        <v>168.3</v>
      </c>
      <c r="D44" s="329">
        <v>-0.6</v>
      </c>
      <c r="E44" s="329">
        <v>155</v>
      </c>
      <c r="F44" s="329">
        <v>-0.4</v>
      </c>
      <c r="G44" s="329">
        <v>13.3</v>
      </c>
      <c r="H44" s="329">
        <v>-3.6</v>
      </c>
      <c r="I44" s="329">
        <v>20.7</v>
      </c>
      <c r="J44" s="330">
        <v>0</v>
      </c>
      <c r="K44" s="327"/>
      <c r="L44" s="328"/>
    </row>
    <row r="45" spans="1:12" ht="15" customHeight="1">
      <c r="A45" s="285" t="s">
        <v>166</v>
      </c>
      <c r="B45" s="286"/>
      <c r="C45" s="329">
        <v>163.5</v>
      </c>
      <c r="D45" s="329">
        <v>-0.6</v>
      </c>
      <c r="E45" s="329">
        <v>149.5</v>
      </c>
      <c r="F45" s="329">
        <v>0</v>
      </c>
      <c r="G45" s="329">
        <v>14</v>
      </c>
      <c r="H45" s="329">
        <v>-6.1</v>
      </c>
      <c r="I45" s="329">
        <v>19.7</v>
      </c>
      <c r="J45" s="330">
        <v>-0.1</v>
      </c>
      <c r="K45" s="327"/>
      <c r="L45" s="328"/>
    </row>
    <row r="46" spans="1:12" ht="15" customHeight="1">
      <c r="A46" s="285" t="s">
        <v>167</v>
      </c>
      <c r="B46" s="286"/>
      <c r="C46" s="329">
        <v>157.4</v>
      </c>
      <c r="D46" s="329">
        <v>-1.1000000000000001</v>
      </c>
      <c r="E46" s="329">
        <v>142.1</v>
      </c>
      <c r="F46" s="329">
        <v>-1.1000000000000001</v>
      </c>
      <c r="G46" s="329">
        <v>15.3</v>
      </c>
      <c r="H46" s="329">
        <v>-1.3</v>
      </c>
      <c r="I46" s="329">
        <v>19</v>
      </c>
      <c r="J46" s="330">
        <v>-0.1</v>
      </c>
      <c r="K46" s="327"/>
      <c r="L46" s="328"/>
    </row>
    <row r="47" spans="1:12" ht="15" customHeight="1">
      <c r="A47" s="285" t="s">
        <v>168</v>
      </c>
      <c r="B47" s="286"/>
      <c r="C47" s="329">
        <v>161.30000000000001</v>
      </c>
      <c r="D47" s="329">
        <v>-0.5</v>
      </c>
      <c r="E47" s="329">
        <v>145.19999999999999</v>
      </c>
      <c r="F47" s="329">
        <v>-0.4</v>
      </c>
      <c r="G47" s="329">
        <v>16.100000000000001</v>
      </c>
      <c r="H47" s="329">
        <v>-1.8</v>
      </c>
      <c r="I47" s="329">
        <v>19.100000000000001</v>
      </c>
      <c r="J47" s="330">
        <v>-0.1</v>
      </c>
      <c r="K47" s="327"/>
      <c r="L47" s="328"/>
    </row>
    <row r="48" spans="1:12" ht="15" customHeight="1">
      <c r="A48" s="285" t="s">
        <v>169</v>
      </c>
      <c r="B48" s="286"/>
      <c r="C48" s="329">
        <v>172.4</v>
      </c>
      <c r="D48" s="329">
        <v>1.5</v>
      </c>
      <c r="E48" s="329">
        <v>148.6</v>
      </c>
      <c r="F48" s="329">
        <v>1.8</v>
      </c>
      <c r="G48" s="329">
        <v>23.8</v>
      </c>
      <c r="H48" s="329">
        <v>0</v>
      </c>
      <c r="I48" s="329">
        <v>19.899999999999999</v>
      </c>
      <c r="J48" s="330">
        <v>0.2</v>
      </c>
      <c r="K48" s="327"/>
      <c r="L48" s="328"/>
    </row>
    <row r="49" spans="1:12" ht="15" customHeight="1">
      <c r="A49" s="285" t="s">
        <v>170</v>
      </c>
      <c r="B49" s="286"/>
      <c r="C49" s="329">
        <v>133.5</v>
      </c>
      <c r="D49" s="329">
        <v>-1.7</v>
      </c>
      <c r="E49" s="329">
        <v>125.9</v>
      </c>
      <c r="F49" s="329">
        <v>-1.4</v>
      </c>
      <c r="G49" s="329">
        <v>7.6</v>
      </c>
      <c r="H49" s="329">
        <v>-4.9000000000000004</v>
      </c>
      <c r="I49" s="329">
        <v>18.100000000000001</v>
      </c>
      <c r="J49" s="330">
        <v>-0.4</v>
      </c>
      <c r="K49" s="327"/>
      <c r="L49" s="328"/>
    </row>
    <row r="50" spans="1:12" ht="15" customHeight="1">
      <c r="A50" s="285" t="s">
        <v>171</v>
      </c>
      <c r="B50" s="286"/>
      <c r="C50" s="329">
        <v>151.30000000000001</v>
      </c>
      <c r="D50" s="329">
        <v>0.3</v>
      </c>
      <c r="E50" s="329">
        <v>138.19999999999999</v>
      </c>
      <c r="F50" s="329">
        <v>0.6</v>
      </c>
      <c r="G50" s="329">
        <v>13.1</v>
      </c>
      <c r="H50" s="329">
        <v>-2.2000000000000002</v>
      </c>
      <c r="I50" s="329">
        <v>18.899999999999999</v>
      </c>
      <c r="J50" s="330">
        <v>0.1</v>
      </c>
      <c r="K50" s="327"/>
      <c r="L50" s="328"/>
    </row>
    <row r="51" spans="1:12" ht="15" customHeight="1">
      <c r="A51" s="287" t="s">
        <v>172</v>
      </c>
      <c r="B51" s="331"/>
      <c r="C51" s="329">
        <v>156.69999999999999</v>
      </c>
      <c r="D51" s="329">
        <v>3.3</v>
      </c>
      <c r="E51" s="329">
        <v>143.6</v>
      </c>
      <c r="F51" s="329">
        <v>3</v>
      </c>
      <c r="G51" s="329">
        <v>13.1</v>
      </c>
      <c r="H51" s="329">
        <v>7.4</v>
      </c>
      <c r="I51" s="329">
        <v>19.3</v>
      </c>
      <c r="J51" s="330">
        <v>0.2</v>
      </c>
      <c r="K51" s="327"/>
      <c r="L51" s="328"/>
    </row>
    <row r="52" spans="1:12" ht="15" customHeight="1">
      <c r="A52" s="285" t="s">
        <v>173</v>
      </c>
      <c r="B52" s="286"/>
      <c r="C52" s="329">
        <v>159.19999999999999</v>
      </c>
      <c r="D52" s="329">
        <v>-0.8</v>
      </c>
      <c r="E52" s="329">
        <v>144.9</v>
      </c>
      <c r="F52" s="329">
        <v>-0.8</v>
      </c>
      <c r="G52" s="329">
        <v>14.3</v>
      </c>
      <c r="H52" s="329">
        <v>-0.6</v>
      </c>
      <c r="I52" s="329">
        <v>19.100000000000001</v>
      </c>
      <c r="J52" s="330">
        <v>-0.2</v>
      </c>
      <c r="K52" s="327"/>
      <c r="L52" s="328"/>
    </row>
    <row r="53" spans="1:12" ht="15" customHeight="1">
      <c r="A53" s="285" t="s">
        <v>174</v>
      </c>
      <c r="B53" s="332"/>
      <c r="C53" s="329">
        <v>91.7</v>
      </c>
      <c r="D53" s="329">
        <v>0.8</v>
      </c>
      <c r="E53" s="329">
        <v>86.3</v>
      </c>
      <c r="F53" s="329">
        <v>0</v>
      </c>
      <c r="G53" s="329">
        <v>5.4</v>
      </c>
      <c r="H53" s="329">
        <v>14.9</v>
      </c>
      <c r="I53" s="329">
        <v>14</v>
      </c>
      <c r="J53" s="330">
        <v>-0.1</v>
      </c>
      <c r="K53" s="327"/>
      <c r="L53" s="328"/>
    </row>
    <row r="54" spans="1:12" ht="15" customHeight="1">
      <c r="A54" s="287" t="s">
        <v>175</v>
      </c>
      <c r="B54" s="332"/>
      <c r="C54" s="329">
        <v>126.3</v>
      </c>
      <c r="D54" s="329">
        <v>-0.4</v>
      </c>
      <c r="E54" s="329">
        <v>120</v>
      </c>
      <c r="F54" s="329">
        <v>-0.9</v>
      </c>
      <c r="G54" s="329">
        <v>6.3</v>
      </c>
      <c r="H54" s="329">
        <v>8.6</v>
      </c>
      <c r="I54" s="329">
        <v>17.3</v>
      </c>
      <c r="J54" s="330">
        <v>-0.2</v>
      </c>
      <c r="K54" s="327"/>
      <c r="L54" s="328"/>
    </row>
    <row r="55" spans="1:12" ht="15" customHeight="1">
      <c r="A55" s="285" t="s">
        <v>176</v>
      </c>
      <c r="B55" s="332"/>
      <c r="C55" s="329">
        <v>133.30000000000001</v>
      </c>
      <c r="D55" s="329">
        <v>1.4</v>
      </c>
      <c r="E55" s="329">
        <v>120.6</v>
      </c>
      <c r="F55" s="329">
        <v>1.1000000000000001</v>
      </c>
      <c r="G55" s="329">
        <v>12.7</v>
      </c>
      <c r="H55" s="329">
        <v>4.0999999999999996</v>
      </c>
      <c r="I55" s="329">
        <v>17.100000000000001</v>
      </c>
      <c r="J55" s="330">
        <v>0.1</v>
      </c>
      <c r="K55" s="327"/>
      <c r="L55" s="328"/>
    </row>
    <row r="56" spans="1:12" ht="15" customHeight="1">
      <c r="A56" s="285" t="s">
        <v>177</v>
      </c>
      <c r="B56" s="286"/>
      <c r="C56" s="329">
        <v>132.5</v>
      </c>
      <c r="D56" s="329">
        <v>-0.3</v>
      </c>
      <c r="E56" s="329">
        <v>127.6</v>
      </c>
      <c r="F56" s="329">
        <v>-0.1</v>
      </c>
      <c r="G56" s="329">
        <v>4.9000000000000004</v>
      </c>
      <c r="H56" s="329">
        <v>-5.8</v>
      </c>
      <c r="I56" s="329">
        <v>17.899999999999999</v>
      </c>
      <c r="J56" s="330">
        <v>0</v>
      </c>
      <c r="K56" s="327"/>
      <c r="L56" s="328"/>
    </row>
    <row r="57" spans="1:12" ht="15" customHeight="1">
      <c r="A57" s="285" t="s">
        <v>178</v>
      </c>
      <c r="B57" s="332"/>
      <c r="C57" s="329">
        <v>150.4</v>
      </c>
      <c r="D57" s="329">
        <v>2.4</v>
      </c>
      <c r="E57" s="329">
        <v>141.1</v>
      </c>
      <c r="F57" s="329">
        <v>2.2000000000000002</v>
      </c>
      <c r="G57" s="329">
        <v>9.3000000000000007</v>
      </c>
      <c r="H57" s="329">
        <v>5.7</v>
      </c>
      <c r="I57" s="329">
        <v>18.899999999999999</v>
      </c>
      <c r="J57" s="330">
        <v>0.3</v>
      </c>
      <c r="K57" s="327"/>
      <c r="L57" s="328"/>
    </row>
    <row r="58" spans="1:12" ht="15" customHeight="1">
      <c r="A58" s="333" t="s">
        <v>179</v>
      </c>
      <c r="B58" s="245"/>
      <c r="C58" s="334">
        <v>141.19999999999999</v>
      </c>
      <c r="D58" s="334">
        <v>-0.4</v>
      </c>
      <c r="E58" s="334">
        <v>130.19999999999999</v>
      </c>
      <c r="F58" s="334">
        <v>-0.4</v>
      </c>
      <c r="G58" s="334">
        <v>11</v>
      </c>
      <c r="H58" s="334">
        <v>0.9</v>
      </c>
      <c r="I58" s="334">
        <v>18.2</v>
      </c>
      <c r="J58" s="335">
        <v>-0.1</v>
      </c>
      <c r="K58" s="327"/>
      <c r="L58" s="328"/>
    </row>
    <row r="59" spans="1:12" ht="15" customHeight="1">
      <c r="A59" s="568" t="s">
        <v>180</v>
      </c>
      <c r="B59" s="569"/>
      <c r="C59" s="569"/>
      <c r="D59" s="569"/>
      <c r="E59" s="569"/>
      <c r="F59" s="569"/>
      <c r="G59" s="569"/>
      <c r="H59" s="569"/>
      <c r="I59" s="569"/>
      <c r="J59" s="570"/>
    </row>
    <row r="60" spans="1:12" ht="15" customHeight="1">
      <c r="A60" s="571" t="s">
        <v>162</v>
      </c>
      <c r="B60" s="572"/>
      <c r="C60" s="336">
        <v>148.30000000000001</v>
      </c>
      <c r="D60" s="337">
        <v>-0.5</v>
      </c>
      <c r="E60" s="336">
        <v>135.69999999999999</v>
      </c>
      <c r="F60" s="338">
        <v>-0.3</v>
      </c>
      <c r="G60" s="339">
        <v>12.6</v>
      </c>
      <c r="H60" s="337">
        <v>-2.2999999999999998</v>
      </c>
      <c r="I60" s="339">
        <v>18.5</v>
      </c>
      <c r="J60" s="340" t="s">
        <v>182</v>
      </c>
      <c r="K60" s="341"/>
    </row>
    <row r="61" spans="1:12" ht="15" customHeight="1">
      <c r="A61" s="563" t="s">
        <v>166</v>
      </c>
      <c r="B61" s="564"/>
      <c r="C61" s="342">
        <v>165.5</v>
      </c>
      <c r="D61" s="343">
        <v>-1</v>
      </c>
      <c r="E61" s="342">
        <v>150</v>
      </c>
      <c r="F61" s="343">
        <v>-0.3</v>
      </c>
      <c r="G61" s="344">
        <v>15.5</v>
      </c>
      <c r="H61" s="345">
        <v>-7.1</v>
      </c>
      <c r="I61" s="344">
        <v>19.5</v>
      </c>
      <c r="J61" s="346" t="s">
        <v>182</v>
      </c>
      <c r="K61" s="341"/>
    </row>
    <row r="62" spans="1:12" ht="15" customHeight="1">
      <c r="A62" s="563" t="s">
        <v>170</v>
      </c>
      <c r="B62" s="564"/>
      <c r="C62" s="329">
        <v>137.9</v>
      </c>
      <c r="D62" s="337">
        <v>-1.8</v>
      </c>
      <c r="E62" s="329">
        <v>129.4</v>
      </c>
      <c r="F62" s="343">
        <v>-1.6</v>
      </c>
      <c r="G62" s="347">
        <v>8.5</v>
      </c>
      <c r="H62" s="345">
        <v>-4.5</v>
      </c>
      <c r="I62" s="347">
        <v>18.399999999999999</v>
      </c>
      <c r="J62" s="330" t="s">
        <v>182</v>
      </c>
      <c r="K62" s="341"/>
    </row>
    <row r="63" spans="1:12" ht="14.25" thickBot="1">
      <c r="A63" s="573" t="s">
        <v>177</v>
      </c>
      <c r="B63" s="574"/>
      <c r="C63" s="348">
        <v>140</v>
      </c>
      <c r="D63" s="349">
        <v>-0.7</v>
      </c>
      <c r="E63" s="348">
        <v>134</v>
      </c>
      <c r="F63" s="350">
        <v>-0.5</v>
      </c>
      <c r="G63" s="351">
        <v>6</v>
      </c>
      <c r="H63" s="349">
        <v>-4.8</v>
      </c>
      <c r="I63" s="348">
        <v>18.3</v>
      </c>
      <c r="J63" s="352" t="s">
        <v>182</v>
      </c>
      <c r="K63" s="353"/>
    </row>
    <row r="64" spans="1:12">
      <c r="A64" s="256" t="s">
        <v>194</v>
      </c>
    </row>
    <row r="65" spans="1:12">
      <c r="A65" s="256" t="s">
        <v>184</v>
      </c>
    </row>
    <row r="67" spans="1:12" ht="18.75">
      <c r="B67" s="354"/>
      <c r="C67" s="355"/>
      <c r="D67" s="356" t="s">
        <v>195</v>
      </c>
      <c r="E67" s="355"/>
      <c r="F67" s="355"/>
      <c r="G67" s="355"/>
      <c r="H67" s="355"/>
      <c r="I67" s="355"/>
      <c r="J67" s="355"/>
      <c r="K67" s="355"/>
      <c r="L67" s="355"/>
    </row>
    <row r="68" spans="1:12" ht="14.25">
      <c r="A68" s="357"/>
      <c r="B68" s="357"/>
      <c r="C68" s="358"/>
      <c r="D68" s="358"/>
      <c r="E68" s="358"/>
      <c r="F68" s="358"/>
      <c r="G68" s="358"/>
      <c r="H68" s="358"/>
      <c r="I68" s="358"/>
      <c r="J68" s="358"/>
      <c r="K68" s="358"/>
      <c r="L68" s="358"/>
    </row>
    <row r="69" spans="1:12" ht="15.75" customHeight="1" thickBot="1">
      <c r="A69" s="247" t="s">
        <v>348</v>
      </c>
      <c r="B69" s="247"/>
    </row>
    <row r="70" spans="1:12" ht="14.25">
      <c r="A70" s="359"/>
      <c r="B70" s="360"/>
      <c r="C70" s="361" t="s">
        <v>196</v>
      </c>
      <c r="D70" s="307"/>
      <c r="E70" s="362"/>
      <c r="F70" s="362"/>
      <c r="G70" s="363" t="s">
        <v>197</v>
      </c>
      <c r="H70" s="364"/>
      <c r="I70" s="361" t="s">
        <v>198</v>
      </c>
      <c r="J70" s="365"/>
    </row>
    <row r="71" spans="1:12">
      <c r="A71" s="313" t="s">
        <v>188</v>
      </c>
      <c r="C71" s="366"/>
      <c r="D71" s="367"/>
      <c r="E71" s="579" t="s">
        <v>199</v>
      </c>
      <c r="F71" s="580"/>
      <c r="G71" s="366"/>
      <c r="H71" s="367"/>
      <c r="I71" s="366"/>
      <c r="J71" s="368"/>
    </row>
    <row r="72" spans="1:12" ht="18">
      <c r="A72" s="369"/>
      <c r="B72" s="370"/>
      <c r="C72" s="371"/>
      <c r="D72" s="372" t="s">
        <v>157</v>
      </c>
      <c r="E72" s="371"/>
      <c r="F72" s="373" t="s">
        <v>200</v>
      </c>
      <c r="G72" s="371"/>
      <c r="H72" s="374" t="s">
        <v>191</v>
      </c>
      <c r="I72" s="371"/>
      <c r="J72" s="375" t="s">
        <v>191</v>
      </c>
    </row>
    <row r="73" spans="1:12" ht="15" customHeight="1">
      <c r="A73" s="376"/>
      <c r="B73" s="275"/>
      <c r="C73" s="377" t="s">
        <v>201</v>
      </c>
      <c r="D73" s="378" t="s">
        <v>160</v>
      </c>
      <c r="E73" s="341" t="s">
        <v>201</v>
      </c>
      <c r="F73" s="378" t="s">
        <v>160</v>
      </c>
      <c r="G73" s="379" t="s">
        <v>22</v>
      </c>
      <c r="H73" s="378" t="s">
        <v>202</v>
      </c>
      <c r="I73" s="341" t="s">
        <v>22</v>
      </c>
      <c r="J73" s="380" t="s">
        <v>202</v>
      </c>
    </row>
    <row r="74" spans="1:12" ht="15" customHeight="1">
      <c r="A74" s="326" t="s">
        <v>162</v>
      </c>
      <c r="B74" s="254"/>
      <c r="C74" s="381">
        <v>52017</v>
      </c>
      <c r="D74" s="382">
        <v>1.8</v>
      </c>
      <c r="E74" s="327">
        <v>16473</v>
      </c>
      <c r="F74" s="383">
        <v>31.67</v>
      </c>
      <c r="G74" s="384">
        <v>5.46</v>
      </c>
      <c r="H74" s="385">
        <v>7.0000000000000007E-2</v>
      </c>
      <c r="I74" s="386">
        <v>4.3</v>
      </c>
      <c r="J74" s="387">
        <v>0.14000000000000001</v>
      </c>
    </row>
    <row r="75" spans="1:12" ht="15" customHeight="1">
      <c r="A75" s="285" t="s">
        <v>164</v>
      </c>
      <c r="B75" s="286"/>
      <c r="C75" s="292">
        <v>12</v>
      </c>
      <c r="D75" s="293">
        <v>-4.5999999999999996</v>
      </c>
      <c r="E75" s="294">
        <v>0</v>
      </c>
      <c r="F75" s="388">
        <v>1.54</v>
      </c>
      <c r="G75" s="389">
        <v>6.17</v>
      </c>
      <c r="H75" s="390">
        <v>2.19</v>
      </c>
      <c r="I75" s="391">
        <v>2.2799999999999998</v>
      </c>
      <c r="J75" s="392">
        <v>0.92</v>
      </c>
    </row>
    <row r="76" spans="1:12" ht="15" customHeight="1">
      <c r="A76" s="285" t="s">
        <v>165</v>
      </c>
      <c r="B76" s="286"/>
      <c r="C76" s="292">
        <v>2768</v>
      </c>
      <c r="D76" s="293">
        <v>1.5</v>
      </c>
      <c r="E76" s="294">
        <v>159</v>
      </c>
      <c r="F76" s="388">
        <v>5.74</v>
      </c>
      <c r="G76" s="389">
        <v>4.0999999999999996</v>
      </c>
      <c r="H76" s="390">
        <v>0.32</v>
      </c>
      <c r="I76" s="391">
        <v>2.76</v>
      </c>
      <c r="J76" s="392">
        <v>0.27</v>
      </c>
    </row>
    <row r="77" spans="1:12" ht="15" customHeight="1">
      <c r="A77" s="285" t="s">
        <v>166</v>
      </c>
      <c r="B77" s="286"/>
      <c r="C77" s="292">
        <v>7750</v>
      </c>
      <c r="D77" s="293">
        <v>0.4</v>
      </c>
      <c r="E77" s="294">
        <v>1050</v>
      </c>
      <c r="F77" s="388">
        <v>13.55</v>
      </c>
      <c r="G77" s="389">
        <v>2.82</v>
      </c>
      <c r="H77" s="390">
        <v>0.1</v>
      </c>
      <c r="I77" s="391">
        <v>1.63</v>
      </c>
      <c r="J77" s="392">
        <v>-0.01</v>
      </c>
    </row>
    <row r="78" spans="1:12" ht="15" customHeight="1">
      <c r="A78" s="285" t="s">
        <v>167</v>
      </c>
      <c r="B78" s="286"/>
      <c r="C78" s="292">
        <v>245</v>
      </c>
      <c r="D78" s="293">
        <v>-0.6</v>
      </c>
      <c r="E78" s="294">
        <v>12</v>
      </c>
      <c r="F78" s="388">
        <v>4.75</v>
      </c>
      <c r="G78" s="389">
        <v>6.35</v>
      </c>
      <c r="H78" s="390">
        <v>0.12</v>
      </c>
      <c r="I78" s="391">
        <v>5.35</v>
      </c>
      <c r="J78" s="392">
        <v>0.11</v>
      </c>
    </row>
    <row r="79" spans="1:12" ht="15" customHeight="1">
      <c r="A79" s="285" t="s">
        <v>168</v>
      </c>
      <c r="B79" s="286"/>
      <c r="C79" s="292">
        <v>1642</v>
      </c>
      <c r="D79" s="293">
        <v>1.4</v>
      </c>
      <c r="E79" s="294">
        <v>104</v>
      </c>
      <c r="F79" s="388">
        <v>6.32</v>
      </c>
      <c r="G79" s="389">
        <v>6.44</v>
      </c>
      <c r="H79" s="390">
        <v>0.84</v>
      </c>
      <c r="I79" s="391">
        <v>3.08</v>
      </c>
      <c r="J79" s="392">
        <v>7.0000000000000007E-2</v>
      </c>
    </row>
    <row r="80" spans="1:12" ht="15" customHeight="1">
      <c r="A80" s="285" t="s">
        <v>169</v>
      </c>
      <c r="B80" s="286"/>
      <c r="C80" s="292">
        <v>3037</v>
      </c>
      <c r="D80" s="293">
        <v>-0.6</v>
      </c>
      <c r="E80" s="294">
        <v>473</v>
      </c>
      <c r="F80" s="388">
        <v>15.58</v>
      </c>
      <c r="G80" s="389">
        <v>3.77</v>
      </c>
      <c r="H80" s="390">
        <v>0.39</v>
      </c>
      <c r="I80" s="391">
        <v>2.5499999999999998</v>
      </c>
      <c r="J80" s="392">
        <v>-0.56999999999999995</v>
      </c>
    </row>
    <row r="81" spans="1:10" ht="15" customHeight="1">
      <c r="A81" s="285" t="s">
        <v>170</v>
      </c>
      <c r="B81" s="286"/>
      <c r="C81" s="292">
        <v>9548</v>
      </c>
      <c r="D81" s="293">
        <v>0</v>
      </c>
      <c r="E81" s="294">
        <v>4094</v>
      </c>
      <c r="F81" s="388">
        <v>42.88</v>
      </c>
      <c r="G81" s="389">
        <v>3.68</v>
      </c>
      <c r="H81" s="390">
        <v>-0.17</v>
      </c>
      <c r="I81" s="391">
        <v>3.39</v>
      </c>
      <c r="J81" s="392">
        <v>0.02</v>
      </c>
    </row>
    <row r="82" spans="1:10" ht="15" customHeight="1">
      <c r="A82" s="285" t="s">
        <v>171</v>
      </c>
      <c r="B82" s="286"/>
      <c r="C82" s="292">
        <v>1356</v>
      </c>
      <c r="D82" s="293">
        <v>-0.1</v>
      </c>
      <c r="E82" s="294">
        <v>135</v>
      </c>
      <c r="F82" s="388">
        <v>9.9700000000000006</v>
      </c>
      <c r="G82" s="389">
        <v>7.82</v>
      </c>
      <c r="H82" s="390">
        <v>0.65</v>
      </c>
      <c r="I82" s="391">
        <v>6.32</v>
      </c>
      <c r="J82" s="392">
        <v>0.68</v>
      </c>
    </row>
    <row r="83" spans="1:10" ht="15" customHeight="1">
      <c r="A83" s="287" t="s">
        <v>172</v>
      </c>
      <c r="B83" s="286"/>
      <c r="C83" s="292">
        <v>869</v>
      </c>
      <c r="D83" s="293">
        <v>1.7</v>
      </c>
      <c r="E83" s="294">
        <v>165</v>
      </c>
      <c r="F83" s="388">
        <v>19.05</v>
      </c>
      <c r="G83" s="389">
        <v>5.34</v>
      </c>
      <c r="H83" s="390">
        <v>-7.0000000000000007E-2</v>
      </c>
      <c r="I83" s="391">
        <v>3.25</v>
      </c>
      <c r="J83" s="392">
        <v>-0.31</v>
      </c>
    </row>
    <row r="84" spans="1:10" ht="15" customHeight="1">
      <c r="A84" s="285" t="s">
        <v>173</v>
      </c>
      <c r="B84" s="286"/>
      <c r="C84" s="292">
        <v>1597</v>
      </c>
      <c r="D84" s="293">
        <v>2.2000000000000002</v>
      </c>
      <c r="E84" s="294">
        <v>159</v>
      </c>
      <c r="F84" s="388">
        <v>9.9700000000000006</v>
      </c>
      <c r="G84" s="389">
        <v>5.88</v>
      </c>
      <c r="H84" s="390">
        <v>0.44</v>
      </c>
      <c r="I84" s="391">
        <v>4.26</v>
      </c>
      <c r="J84" s="392">
        <v>0.36</v>
      </c>
    </row>
    <row r="85" spans="1:10" ht="15" customHeight="1">
      <c r="A85" s="285" t="s">
        <v>174</v>
      </c>
      <c r="B85" s="286"/>
      <c r="C85" s="292">
        <v>5346</v>
      </c>
      <c r="D85" s="293">
        <v>7.9</v>
      </c>
      <c r="E85" s="294">
        <v>4165</v>
      </c>
      <c r="F85" s="388">
        <v>77.91</v>
      </c>
      <c r="G85" s="389">
        <v>6.96</v>
      </c>
      <c r="H85" s="390">
        <v>0.2</v>
      </c>
      <c r="I85" s="391">
        <v>6.88</v>
      </c>
      <c r="J85" s="392">
        <v>0.71</v>
      </c>
    </row>
    <row r="86" spans="1:10" ht="15" customHeight="1">
      <c r="A86" s="287" t="s">
        <v>175</v>
      </c>
      <c r="B86" s="286"/>
      <c r="C86" s="292">
        <v>1646</v>
      </c>
      <c r="D86" s="293">
        <v>2.2000000000000002</v>
      </c>
      <c r="E86" s="294">
        <v>788</v>
      </c>
      <c r="F86" s="388">
        <v>47.88</v>
      </c>
      <c r="G86" s="389">
        <v>5.54</v>
      </c>
      <c r="H86" s="390">
        <v>-0.59</v>
      </c>
      <c r="I86" s="391">
        <v>4.84</v>
      </c>
      <c r="J86" s="392">
        <v>0.77</v>
      </c>
    </row>
    <row r="87" spans="1:10" ht="15" customHeight="1">
      <c r="A87" s="285" t="s">
        <v>176</v>
      </c>
      <c r="B87" s="286"/>
      <c r="C87" s="292">
        <v>3363</v>
      </c>
      <c r="D87" s="293">
        <v>2.2000000000000002</v>
      </c>
      <c r="E87" s="294">
        <v>1104</v>
      </c>
      <c r="F87" s="388">
        <v>32.840000000000003</v>
      </c>
      <c r="G87" s="389">
        <v>14.73</v>
      </c>
      <c r="H87" s="390">
        <v>0.04</v>
      </c>
      <c r="I87" s="391">
        <v>10.85</v>
      </c>
      <c r="J87" s="392">
        <v>0.08</v>
      </c>
    </row>
    <row r="88" spans="1:10" ht="15" customHeight="1">
      <c r="A88" s="285" t="s">
        <v>177</v>
      </c>
      <c r="B88" s="286"/>
      <c r="C88" s="292">
        <v>8009</v>
      </c>
      <c r="D88" s="293">
        <v>1.7</v>
      </c>
      <c r="E88" s="294">
        <v>2682</v>
      </c>
      <c r="F88" s="388">
        <v>33.49</v>
      </c>
      <c r="G88" s="389">
        <v>6.07</v>
      </c>
      <c r="H88" s="390">
        <v>-0.18</v>
      </c>
      <c r="I88" s="391">
        <v>4.46</v>
      </c>
      <c r="J88" s="392">
        <v>0.22</v>
      </c>
    </row>
    <row r="89" spans="1:10" ht="15" customHeight="1">
      <c r="A89" s="285" t="s">
        <v>178</v>
      </c>
      <c r="B89" s="286"/>
      <c r="C89" s="292">
        <v>388</v>
      </c>
      <c r="D89" s="293">
        <v>-2.2999999999999998</v>
      </c>
      <c r="E89" s="294">
        <v>68</v>
      </c>
      <c r="F89" s="388">
        <v>17.43</v>
      </c>
      <c r="G89" s="389">
        <v>10.41</v>
      </c>
      <c r="H89" s="390">
        <v>0.69</v>
      </c>
      <c r="I89" s="391">
        <v>9.58</v>
      </c>
      <c r="J89" s="392">
        <v>-2.5299999999999998</v>
      </c>
    </row>
    <row r="90" spans="1:10" ht="15" customHeight="1">
      <c r="A90" s="333" t="s">
        <v>179</v>
      </c>
      <c r="B90" s="254"/>
      <c r="C90" s="381">
        <v>4442</v>
      </c>
      <c r="D90" s="382">
        <v>2.7</v>
      </c>
      <c r="E90" s="327">
        <v>1313</v>
      </c>
      <c r="F90" s="383">
        <v>29.57</v>
      </c>
      <c r="G90" s="384">
        <v>4.41</v>
      </c>
      <c r="H90" s="385">
        <v>-0.25</v>
      </c>
      <c r="I90" s="386">
        <v>4.13</v>
      </c>
      <c r="J90" s="387">
        <v>-0.11</v>
      </c>
    </row>
    <row r="91" spans="1:10" ht="15" customHeight="1">
      <c r="A91" s="568" t="s">
        <v>180</v>
      </c>
      <c r="B91" s="569"/>
      <c r="C91" s="569"/>
      <c r="D91" s="569"/>
      <c r="E91" s="569"/>
      <c r="F91" s="569"/>
      <c r="G91" s="569"/>
      <c r="H91" s="569"/>
      <c r="I91" s="569"/>
      <c r="J91" s="570"/>
    </row>
    <row r="92" spans="1:10" ht="15" customHeight="1">
      <c r="A92" s="571" t="s">
        <v>162</v>
      </c>
      <c r="B92" s="572"/>
      <c r="C92" s="282">
        <v>29577</v>
      </c>
      <c r="D92" s="289">
        <v>0.7</v>
      </c>
      <c r="E92" s="282">
        <v>7186</v>
      </c>
      <c r="F92" s="393">
        <v>24.29</v>
      </c>
      <c r="G92" s="394">
        <v>5.7</v>
      </c>
      <c r="H92" s="395">
        <v>-7.0000000000000007E-2</v>
      </c>
      <c r="I92" s="394">
        <v>4.07</v>
      </c>
      <c r="J92" s="396">
        <v>-0.04</v>
      </c>
    </row>
    <row r="93" spans="1:10" ht="15" customHeight="1">
      <c r="A93" s="563" t="s">
        <v>166</v>
      </c>
      <c r="B93" s="564"/>
      <c r="C93" s="282">
        <v>5820</v>
      </c>
      <c r="D93" s="289">
        <v>0.3</v>
      </c>
      <c r="E93" s="282">
        <v>619</v>
      </c>
      <c r="F93" s="393">
        <v>10.64</v>
      </c>
      <c r="G93" s="394">
        <v>3</v>
      </c>
      <c r="H93" s="395">
        <v>0.1</v>
      </c>
      <c r="I93" s="394">
        <v>1.62</v>
      </c>
      <c r="J93" s="396">
        <v>-0.03</v>
      </c>
    </row>
    <row r="94" spans="1:10" ht="15" customHeight="1">
      <c r="A94" s="563" t="s">
        <v>170</v>
      </c>
      <c r="B94" s="564"/>
      <c r="C94" s="282">
        <v>4119</v>
      </c>
      <c r="D94" s="289">
        <v>-1</v>
      </c>
      <c r="E94" s="282">
        <v>1569</v>
      </c>
      <c r="F94" s="393">
        <v>38.1</v>
      </c>
      <c r="G94" s="394">
        <v>3.82</v>
      </c>
      <c r="H94" s="395">
        <v>-0.64</v>
      </c>
      <c r="I94" s="394">
        <v>3.29</v>
      </c>
      <c r="J94" s="396">
        <v>0.09</v>
      </c>
    </row>
    <row r="95" spans="1:10" ht="15" customHeight="1" thickBot="1">
      <c r="A95" s="573" t="s">
        <v>177</v>
      </c>
      <c r="B95" s="574"/>
      <c r="C95" s="397">
        <v>4769</v>
      </c>
      <c r="D95" s="299">
        <v>0.2</v>
      </c>
      <c r="E95" s="397">
        <v>1245</v>
      </c>
      <c r="F95" s="398">
        <v>26.1</v>
      </c>
      <c r="G95" s="399">
        <v>6.62</v>
      </c>
      <c r="H95" s="400">
        <v>-0.14000000000000001</v>
      </c>
      <c r="I95" s="399">
        <v>4.33</v>
      </c>
      <c r="J95" s="401">
        <v>-0.04</v>
      </c>
    </row>
    <row r="96" spans="1:10">
      <c r="A96" s="256" t="s">
        <v>184</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5"/>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28CE9-06CB-4447-9193-7834C09480FF}">
  <sheetPr codeName="Sheet21">
    <tabColor theme="6"/>
  </sheetPr>
  <dimension ref="A1:Q88"/>
  <sheetViews>
    <sheetView tabSelected="1" view="pageBreakPreview" zoomScale="70" zoomScaleNormal="85" zoomScaleSheetLayoutView="70" workbookViewId="0">
      <selection activeCell="X41" sqref="X41"/>
    </sheetView>
  </sheetViews>
  <sheetFormatPr defaultColWidth="9" defaultRowHeight="14.25"/>
  <cols>
    <col min="1" max="1" width="3.625" style="405" customWidth="1"/>
    <col min="2" max="2" width="0.875" style="405" customWidth="1"/>
    <col min="3" max="3" width="16.5" style="406" customWidth="1"/>
    <col min="4" max="4" width="14.75" style="406" customWidth="1"/>
    <col min="5" max="5" width="0.875" style="405" customWidth="1"/>
    <col min="6" max="16" width="16.625" style="405" customWidth="1"/>
    <col min="17" max="17" width="5.625" style="405" customWidth="1"/>
    <col min="18" max="16384" width="9" style="405"/>
  </cols>
  <sheetData>
    <row r="1" spans="1:17" s="246" customFormat="1" ht="15.75" customHeight="1">
      <c r="A1" s="247"/>
      <c r="B1" s="247"/>
    </row>
    <row r="2" spans="1:17" ht="18.75">
      <c r="A2" s="581"/>
      <c r="B2" s="581"/>
      <c r="C2" s="581"/>
      <c r="D2" s="581"/>
      <c r="E2" s="581"/>
      <c r="F2" s="402"/>
      <c r="G2" s="403" t="s">
        <v>203</v>
      </c>
      <c r="H2" s="403"/>
      <c r="I2" s="403"/>
      <c r="J2" s="403"/>
      <c r="K2" s="403"/>
      <c r="L2" s="403"/>
      <c r="M2" s="403"/>
      <c r="N2" s="403"/>
      <c r="O2" s="402"/>
      <c r="P2" s="404" t="s">
        <v>204</v>
      </c>
    </row>
    <row r="3" spans="1:17">
      <c r="A3" s="581"/>
      <c r="B3" s="581"/>
      <c r="C3" s="581"/>
      <c r="D3" s="581"/>
      <c r="E3" s="581"/>
      <c r="F3" s="402"/>
      <c r="G3" s="402"/>
      <c r="H3" s="402"/>
      <c r="I3" s="402"/>
      <c r="J3" s="402"/>
      <c r="L3" s="402"/>
      <c r="M3" s="406" t="s">
        <v>344</v>
      </c>
      <c r="N3" s="582"/>
      <c r="O3" s="582"/>
      <c r="P3" s="583"/>
      <c r="Q3" s="584"/>
    </row>
    <row r="4" spans="1:17" ht="6" customHeight="1">
      <c r="A4" s="402"/>
      <c r="B4" s="402"/>
      <c r="E4" s="402"/>
      <c r="F4" s="402"/>
      <c r="G4" s="402"/>
      <c r="H4" s="402"/>
      <c r="I4" s="402"/>
      <c r="J4" s="402"/>
      <c r="K4" s="402"/>
      <c r="L4" s="402"/>
      <c r="M4" s="402"/>
      <c r="N4" s="402"/>
      <c r="O4" s="402"/>
      <c r="P4" s="402"/>
      <c r="Q4" s="402"/>
    </row>
    <row r="5" spans="1:17" ht="18" customHeight="1" thickBot="1">
      <c r="A5" s="585"/>
      <c r="B5" s="586"/>
      <c r="C5" s="586"/>
      <c r="D5" s="407"/>
      <c r="E5" s="407"/>
      <c r="F5" s="407"/>
      <c r="G5" s="408"/>
      <c r="H5" s="402"/>
      <c r="I5" s="402"/>
      <c r="J5" s="402"/>
      <c r="K5" s="402"/>
      <c r="L5" s="402"/>
      <c r="M5" s="402"/>
      <c r="N5" s="402"/>
      <c r="O5" s="402"/>
      <c r="P5" s="409" t="s">
        <v>205</v>
      </c>
      <c r="Q5" s="402"/>
    </row>
    <row r="6" spans="1:17" s="411" customFormat="1" ht="18" customHeight="1">
      <c r="A6" s="410"/>
      <c r="E6" s="412"/>
      <c r="F6" s="587" t="s">
        <v>206</v>
      </c>
      <c r="G6" s="588"/>
      <c r="H6" s="588"/>
      <c r="I6" s="588"/>
      <c r="J6" s="588"/>
      <c r="K6" s="587" t="s">
        <v>207</v>
      </c>
      <c r="L6" s="588"/>
      <c r="M6" s="589"/>
      <c r="N6" s="587" t="s">
        <v>208</v>
      </c>
      <c r="O6" s="588"/>
      <c r="P6" s="588"/>
      <c r="Q6" s="413"/>
    </row>
    <row r="7" spans="1:17" s="415" customFormat="1" ht="22.5" customHeight="1">
      <c r="A7" s="594" t="s">
        <v>209</v>
      </c>
      <c r="B7" s="595"/>
      <c r="C7" s="595"/>
      <c r="D7" s="582"/>
      <c r="E7" s="412"/>
      <c r="F7" s="590" t="s">
        <v>102</v>
      </c>
      <c r="G7" s="592" t="s">
        <v>210</v>
      </c>
      <c r="H7" s="590" t="s">
        <v>211</v>
      </c>
      <c r="I7" s="590" t="s">
        <v>212</v>
      </c>
      <c r="J7" s="592" t="s">
        <v>213</v>
      </c>
      <c r="K7" s="590" t="s">
        <v>102</v>
      </c>
      <c r="L7" s="592" t="s">
        <v>210</v>
      </c>
      <c r="M7" s="592" t="s">
        <v>213</v>
      </c>
      <c r="N7" s="590" t="s">
        <v>102</v>
      </c>
      <c r="O7" s="592" t="s">
        <v>210</v>
      </c>
      <c r="P7" s="592" t="s">
        <v>213</v>
      </c>
      <c r="Q7" s="414" t="s">
        <v>214</v>
      </c>
    </row>
    <row r="8" spans="1:17" s="415" customFormat="1" ht="18" customHeight="1" thickBot="1">
      <c r="A8" s="416"/>
      <c r="B8" s="417"/>
      <c r="C8" s="417"/>
      <c r="D8" s="417"/>
      <c r="E8" s="418"/>
      <c r="F8" s="591"/>
      <c r="G8" s="593"/>
      <c r="H8" s="591"/>
      <c r="I8" s="591"/>
      <c r="J8" s="593"/>
      <c r="K8" s="591"/>
      <c r="L8" s="593"/>
      <c r="M8" s="593"/>
      <c r="N8" s="591"/>
      <c r="O8" s="593"/>
      <c r="P8" s="593"/>
      <c r="Q8" s="419"/>
    </row>
    <row r="9" spans="1:17" s="426" customFormat="1" ht="18" customHeight="1" thickTop="1" thickBot="1">
      <c r="A9" s="420"/>
      <c r="B9" s="421"/>
      <c r="C9" s="598" t="s">
        <v>215</v>
      </c>
      <c r="D9" s="598"/>
      <c r="E9" s="422"/>
      <c r="F9" s="423">
        <v>259642</v>
      </c>
      <c r="G9" s="423">
        <v>252771</v>
      </c>
      <c r="H9" s="423">
        <v>235882</v>
      </c>
      <c r="I9" s="423">
        <v>16889</v>
      </c>
      <c r="J9" s="423">
        <v>6871</v>
      </c>
      <c r="K9" s="423">
        <v>328971</v>
      </c>
      <c r="L9" s="423">
        <v>318898</v>
      </c>
      <c r="M9" s="423">
        <v>10073</v>
      </c>
      <c r="N9" s="423">
        <v>191496</v>
      </c>
      <c r="O9" s="423">
        <v>187772</v>
      </c>
      <c r="P9" s="424">
        <v>3724</v>
      </c>
      <c r="Q9" s="425" t="s">
        <v>216</v>
      </c>
    </row>
    <row r="10" spans="1:17" s="426" customFormat="1" ht="18" customHeight="1" thickTop="1">
      <c r="A10" s="427"/>
      <c r="B10" s="428"/>
      <c r="C10" s="599" t="s">
        <v>217</v>
      </c>
      <c r="D10" s="600"/>
      <c r="E10" s="429"/>
      <c r="F10" s="430" t="s">
        <v>343</v>
      </c>
      <c r="G10" s="430" t="s">
        <v>343</v>
      </c>
      <c r="H10" s="430" t="s">
        <v>343</v>
      </c>
      <c r="I10" s="430" t="s">
        <v>343</v>
      </c>
      <c r="J10" s="430" t="s">
        <v>343</v>
      </c>
      <c r="K10" s="430" t="s">
        <v>343</v>
      </c>
      <c r="L10" s="430" t="s">
        <v>343</v>
      </c>
      <c r="M10" s="430" t="s">
        <v>343</v>
      </c>
      <c r="N10" s="430" t="s">
        <v>343</v>
      </c>
      <c r="O10" s="430" t="s">
        <v>343</v>
      </c>
      <c r="P10" s="430" t="s">
        <v>343</v>
      </c>
      <c r="Q10" s="431" t="s">
        <v>218</v>
      </c>
    </row>
    <row r="11" spans="1:17" s="426" customFormat="1" ht="18" customHeight="1">
      <c r="A11" s="432"/>
      <c r="B11" s="433"/>
      <c r="C11" s="596" t="s">
        <v>219</v>
      </c>
      <c r="D11" s="597"/>
      <c r="E11" s="434"/>
      <c r="F11" s="435">
        <v>349622</v>
      </c>
      <c r="G11" s="435">
        <v>336103</v>
      </c>
      <c r="H11" s="435">
        <v>323550</v>
      </c>
      <c r="I11" s="435">
        <v>12553</v>
      </c>
      <c r="J11" s="435">
        <v>13519</v>
      </c>
      <c r="K11" s="435">
        <v>383345</v>
      </c>
      <c r="L11" s="435">
        <v>367857</v>
      </c>
      <c r="M11" s="435">
        <v>15488</v>
      </c>
      <c r="N11" s="435">
        <v>211860</v>
      </c>
      <c r="O11" s="435">
        <v>206385</v>
      </c>
      <c r="P11" s="435">
        <v>5475</v>
      </c>
      <c r="Q11" s="436" t="s">
        <v>220</v>
      </c>
    </row>
    <row r="12" spans="1:17" s="426" customFormat="1" ht="18" customHeight="1">
      <c r="A12" s="432"/>
      <c r="B12" s="433"/>
      <c r="C12" s="596" t="s">
        <v>221</v>
      </c>
      <c r="D12" s="597"/>
      <c r="E12" s="434"/>
      <c r="F12" s="435">
        <v>299857</v>
      </c>
      <c r="G12" s="435">
        <v>287478</v>
      </c>
      <c r="H12" s="435">
        <v>262132</v>
      </c>
      <c r="I12" s="435">
        <v>25346</v>
      </c>
      <c r="J12" s="435">
        <v>12379</v>
      </c>
      <c r="K12" s="435">
        <v>340698</v>
      </c>
      <c r="L12" s="435">
        <v>328249</v>
      </c>
      <c r="M12" s="435">
        <v>12449</v>
      </c>
      <c r="N12" s="435">
        <v>217204</v>
      </c>
      <c r="O12" s="435">
        <v>204966</v>
      </c>
      <c r="P12" s="435">
        <v>12238</v>
      </c>
      <c r="Q12" s="436" t="s">
        <v>222</v>
      </c>
    </row>
    <row r="13" spans="1:17" s="426" customFormat="1" ht="18" customHeight="1">
      <c r="A13" s="432"/>
      <c r="B13" s="433"/>
      <c r="C13" s="596" t="s">
        <v>223</v>
      </c>
      <c r="D13" s="597"/>
      <c r="E13" s="434"/>
      <c r="F13" s="435">
        <v>498876</v>
      </c>
      <c r="G13" s="435">
        <v>462986</v>
      </c>
      <c r="H13" s="435">
        <v>393532</v>
      </c>
      <c r="I13" s="435">
        <v>69454</v>
      </c>
      <c r="J13" s="435">
        <v>35890</v>
      </c>
      <c r="K13" s="435">
        <v>531376</v>
      </c>
      <c r="L13" s="435">
        <v>491656</v>
      </c>
      <c r="M13" s="435">
        <v>39720</v>
      </c>
      <c r="N13" s="435">
        <v>309305</v>
      </c>
      <c r="O13" s="435">
        <v>295756</v>
      </c>
      <c r="P13" s="435">
        <v>13549</v>
      </c>
      <c r="Q13" s="436" t="s">
        <v>224</v>
      </c>
    </row>
    <row r="14" spans="1:17" s="426" customFormat="1" ht="18" customHeight="1">
      <c r="A14" s="432"/>
      <c r="B14" s="433"/>
      <c r="C14" s="596" t="s">
        <v>225</v>
      </c>
      <c r="D14" s="597"/>
      <c r="E14" s="434"/>
      <c r="F14" s="435">
        <v>336914</v>
      </c>
      <c r="G14" s="435">
        <v>329922</v>
      </c>
      <c r="H14" s="435">
        <v>307069</v>
      </c>
      <c r="I14" s="435">
        <v>22853</v>
      </c>
      <c r="J14" s="435">
        <v>6992</v>
      </c>
      <c r="K14" s="435">
        <v>361029</v>
      </c>
      <c r="L14" s="435">
        <v>352885</v>
      </c>
      <c r="M14" s="435">
        <v>8144</v>
      </c>
      <c r="N14" s="435">
        <v>258521</v>
      </c>
      <c r="O14" s="435">
        <v>255274</v>
      </c>
      <c r="P14" s="435">
        <v>3247</v>
      </c>
      <c r="Q14" s="436" t="s">
        <v>226</v>
      </c>
    </row>
    <row r="15" spans="1:17" s="426" customFormat="1" ht="18" customHeight="1">
      <c r="A15" s="432"/>
      <c r="B15" s="433"/>
      <c r="C15" s="596" t="s">
        <v>227</v>
      </c>
      <c r="D15" s="597"/>
      <c r="E15" s="434"/>
      <c r="F15" s="435">
        <v>291161</v>
      </c>
      <c r="G15" s="435">
        <v>290414</v>
      </c>
      <c r="H15" s="435">
        <v>252258</v>
      </c>
      <c r="I15" s="435">
        <v>38156</v>
      </c>
      <c r="J15" s="435">
        <v>747</v>
      </c>
      <c r="K15" s="435">
        <v>333033</v>
      </c>
      <c r="L15" s="435">
        <v>332260</v>
      </c>
      <c r="M15" s="435">
        <v>773</v>
      </c>
      <c r="N15" s="435">
        <v>185719</v>
      </c>
      <c r="O15" s="435">
        <v>185040</v>
      </c>
      <c r="P15" s="435">
        <v>679</v>
      </c>
      <c r="Q15" s="436" t="s">
        <v>228</v>
      </c>
    </row>
    <row r="16" spans="1:17" s="426" customFormat="1" ht="18" customHeight="1">
      <c r="A16" s="432"/>
      <c r="B16" s="433"/>
      <c r="C16" s="596" t="s">
        <v>229</v>
      </c>
      <c r="D16" s="597"/>
      <c r="E16" s="434"/>
      <c r="F16" s="435">
        <v>202700</v>
      </c>
      <c r="G16" s="435">
        <v>191376</v>
      </c>
      <c r="H16" s="435">
        <v>185184</v>
      </c>
      <c r="I16" s="435">
        <v>6192</v>
      </c>
      <c r="J16" s="435">
        <v>11324</v>
      </c>
      <c r="K16" s="435">
        <v>289553</v>
      </c>
      <c r="L16" s="435">
        <v>269836</v>
      </c>
      <c r="M16" s="435">
        <v>19717</v>
      </c>
      <c r="N16" s="435">
        <v>146307</v>
      </c>
      <c r="O16" s="435">
        <v>140433</v>
      </c>
      <c r="P16" s="435">
        <v>5874</v>
      </c>
      <c r="Q16" s="436" t="s">
        <v>230</v>
      </c>
    </row>
    <row r="17" spans="1:17" s="426" customFormat="1" ht="18" customHeight="1">
      <c r="A17" s="432"/>
      <c r="B17" s="433"/>
      <c r="C17" s="596" t="s">
        <v>231</v>
      </c>
      <c r="D17" s="597"/>
      <c r="E17" s="434"/>
      <c r="F17" s="435">
        <v>317244</v>
      </c>
      <c r="G17" s="435">
        <v>314934</v>
      </c>
      <c r="H17" s="435">
        <v>299986</v>
      </c>
      <c r="I17" s="435">
        <v>14948</v>
      </c>
      <c r="J17" s="435">
        <v>2310</v>
      </c>
      <c r="K17" s="435">
        <v>399456</v>
      </c>
      <c r="L17" s="435">
        <v>397366</v>
      </c>
      <c r="M17" s="435">
        <v>2090</v>
      </c>
      <c r="N17" s="435">
        <v>253889</v>
      </c>
      <c r="O17" s="435">
        <v>251409</v>
      </c>
      <c r="P17" s="435">
        <v>2480</v>
      </c>
      <c r="Q17" s="436" t="s">
        <v>232</v>
      </c>
    </row>
    <row r="18" spans="1:17" s="426" customFormat="1" ht="18" customHeight="1">
      <c r="A18" s="432"/>
      <c r="B18" s="433"/>
      <c r="C18" s="596" t="s">
        <v>233</v>
      </c>
      <c r="D18" s="597"/>
      <c r="E18" s="434"/>
      <c r="F18" s="435">
        <v>334799</v>
      </c>
      <c r="G18" s="435">
        <v>325934</v>
      </c>
      <c r="H18" s="435">
        <v>278684</v>
      </c>
      <c r="I18" s="435">
        <v>47250</v>
      </c>
      <c r="J18" s="435">
        <v>8865</v>
      </c>
      <c r="K18" s="435">
        <v>368244</v>
      </c>
      <c r="L18" s="435">
        <v>356769</v>
      </c>
      <c r="M18" s="435">
        <v>11475</v>
      </c>
      <c r="N18" s="435">
        <v>240231</v>
      </c>
      <c r="O18" s="435">
        <v>238745</v>
      </c>
      <c r="P18" s="435">
        <v>1486</v>
      </c>
      <c r="Q18" s="436" t="s">
        <v>234</v>
      </c>
    </row>
    <row r="19" spans="1:17" s="426" customFormat="1" ht="18" customHeight="1">
      <c r="A19" s="432"/>
      <c r="B19" s="433"/>
      <c r="C19" s="596" t="s">
        <v>235</v>
      </c>
      <c r="D19" s="597"/>
      <c r="E19" s="434"/>
      <c r="F19" s="435">
        <v>307688</v>
      </c>
      <c r="G19" s="435">
        <v>306970</v>
      </c>
      <c r="H19" s="435">
        <v>286600</v>
      </c>
      <c r="I19" s="435">
        <v>20370</v>
      </c>
      <c r="J19" s="435">
        <v>718</v>
      </c>
      <c r="K19" s="435">
        <v>357748</v>
      </c>
      <c r="L19" s="435">
        <v>356852</v>
      </c>
      <c r="M19" s="435">
        <v>896</v>
      </c>
      <c r="N19" s="435">
        <v>204531</v>
      </c>
      <c r="O19" s="435">
        <v>204180</v>
      </c>
      <c r="P19" s="435">
        <v>351</v>
      </c>
      <c r="Q19" s="436" t="s">
        <v>236</v>
      </c>
    </row>
    <row r="20" spans="1:17" s="426" customFormat="1" ht="18" customHeight="1">
      <c r="A20" s="432"/>
      <c r="B20" s="433"/>
      <c r="C20" s="596" t="s">
        <v>237</v>
      </c>
      <c r="D20" s="597"/>
      <c r="E20" s="434"/>
      <c r="F20" s="435">
        <v>98622</v>
      </c>
      <c r="G20" s="435">
        <v>98172</v>
      </c>
      <c r="H20" s="435">
        <v>93059</v>
      </c>
      <c r="I20" s="435">
        <v>5113</v>
      </c>
      <c r="J20" s="435">
        <v>450</v>
      </c>
      <c r="K20" s="435">
        <v>149551</v>
      </c>
      <c r="L20" s="435">
        <v>149028</v>
      </c>
      <c r="M20" s="435">
        <v>523</v>
      </c>
      <c r="N20" s="435">
        <v>80685</v>
      </c>
      <c r="O20" s="435">
        <v>80261</v>
      </c>
      <c r="P20" s="435">
        <v>424</v>
      </c>
      <c r="Q20" s="436" t="s">
        <v>238</v>
      </c>
    </row>
    <row r="21" spans="1:17" s="426" customFormat="1" ht="18" customHeight="1">
      <c r="A21" s="432"/>
      <c r="B21" s="433"/>
      <c r="C21" s="596" t="s">
        <v>239</v>
      </c>
      <c r="D21" s="597"/>
      <c r="E21" s="434"/>
      <c r="F21" s="435">
        <v>154611</v>
      </c>
      <c r="G21" s="435">
        <v>154611</v>
      </c>
      <c r="H21" s="435">
        <v>149213</v>
      </c>
      <c r="I21" s="435">
        <v>5398</v>
      </c>
      <c r="J21" s="435">
        <v>0</v>
      </c>
      <c r="K21" s="435">
        <v>188916</v>
      </c>
      <c r="L21" s="435">
        <v>188916</v>
      </c>
      <c r="M21" s="435">
        <v>0</v>
      </c>
      <c r="N21" s="435">
        <v>123222</v>
      </c>
      <c r="O21" s="435">
        <v>123222</v>
      </c>
      <c r="P21" s="435">
        <v>0</v>
      </c>
      <c r="Q21" s="436" t="s">
        <v>240</v>
      </c>
    </row>
    <row r="22" spans="1:17" s="426" customFormat="1" ht="18" customHeight="1">
      <c r="A22" s="432"/>
      <c r="B22" s="433"/>
      <c r="C22" s="596" t="s">
        <v>241</v>
      </c>
      <c r="D22" s="597"/>
      <c r="E22" s="434"/>
      <c r="F22" s="435">
        <v>297972</v>
      </c>
      <c r="G22" s="435">
        <v>297972</v>
      </c>
      <c r="H22" s="435">
        <v>287109</v>
      </c>
      <c r="I22" s="435">
        <v>10863</v>
      </c>
      <c r="J22" s="435">
        <v>0</v>
      </c>
      <c r="K22" s="435">
        <v>334734</v>
      </c>
      <c r="L22" s="435">
        <v>334734</v>
      </c>
      <c r="M22" s="435">
        <v>0</v>
      </c>
      <c r="N22" s="435">
        <v>272001</v>
      </c>
      <c r="O22" s="435">
        <v>272001</v>
      </c>
      <c r="P22" s="435">
        <v>0</v>
      </c>
      <c r="Q22" s="436" t="s">
        <v>242</v>
      </c>
    </row>
    <row r="23" spans="1:17" s="426" customFormat="1" ht="18" customHeight="1">
      <c r="A23" s="432"/>
      <c r="B23" s="433"/>
      <c r="C23" s="596" t="s">
        <v>243</v>
      </c>
      <c r="D23" s="597"/>
      <c r="E23" s="434"/>
      <c r="F23" s="435">
        <v>266950</v>
      </c>
      <c r="G23" s="435">
        <v>266896</v>
      </c>
      <c r="H23" s="435">
        <v>250539</v>
      </c>
      <c r="I23" s="435">
        <v>16357</v>
      </c>
      <c r="J23" s="435">
        <v>54</v>
      </c>
      <c r="K23" s="435">
        <v>345587</v>
      </c>
      <c r="L23" s="435">
        <v>345587</v>
      </c>
      <c r="M23" s="435">
        <v>0</v>
      </c>
      <c r="N23" s="435">
        <v>243276</v>
      </c>
      <c r="O23" s="435">
        <v>243205</v>
      </c>
      <c r="P23" s="435">
        <v>71</v>
      </c>
      <c r="Q23" s="436" t="s">
        <v>244</v>
      </c>
    </row>
    <row r="24" spans="1:17" s="426" customFormat="1" ht="18" customHeight="1">
      <c r="A24" s="432"/>
      <c r="B24" s="433"/>
      <c r="C24" s="596" t="s">
        <v>245</v>
      </c>
      <c r="D24" s="597"/>
      <c r="E24" s="434"/>
      <c r="F24" s="435">
        <v>291515</v>
      </c>
      <c r="G24" s="435">
        <v>270332</v>
      </c>
      <c r="H24" s="435">
        <v>256634</v>
      </c>
      <c r="I24" s="435">
        <v>13698</v>
      </c>
      <c r="J24" s="435">
        <v>21183</v>
      </c>
      <c r="K24" s="435">
        <v>332983</v>
      </c>
      <c r="L24" s="435">
        <v>310926</v>
      </c>
      <c r="M24" s="435">
        <v>22057</v>
      </c>
      <c r="N24" s="435">
        <v>232629</v>
      </c>
      <c r="O24" s="435">
        <v>212686</v>
      </c>
      <c r="P24" s="435">
        <v>19943</v>
      </c>
      <c r="Q24" s="436" t="s">
        <v>246</v>
      </c>
    </row>
    <row r="25" spans="1:17" s="426" customFormat="1" ht="18" customHeight="1" thickBot="1">
      <c r="A25" s="437"/>
      <c r="B25" s="438"/>
      <c r="C25" s="601" t="s">
        <v>247</v>
      </c>
      <c r="D25" s="602"/>
      <c r="E25" s="439"/>
      <c r="F25" s="440">
        <v>211344</v>
      </c>
      <c r="G25" s="440">
        <v>207576</v>
      </c>
      <c r="H25" s="440">
        <v>191969</v>
      </c>
      <c r="I25" s="440">
        <v>15607</v>
      </c>
      <c r="J25" s="440">
        <v>3768</v>
      </c>
      <c r="K25" s="440">
        <v>277585</v>
      </c>
      <c r="L25" s="440">
        <v>272379</v>
      </c>
      <c r="M25" s="440">
        <v>5206</v>
      </c>
      <c r="N25" s="440">
        <v>150357</v>
      </c>
      <c r="O25" s="440">
        <v>147914</v>
      </c>
      <c r="P25" s="440">
        <v>2443</v>
      </c>
      <c r="Q25" s="441" t="s">
        <v>248</v>
      </c>
    </row>
    <row r="26" spans="1:17" s="426" customFormat="1" ht="18" customHeight="1" thickTop="1">
      <c r="A26" s="427"/>
      <c r="B26" s="428"/>
      <c r="C26" s="599" t="s">
        <v>249</v>
      </c>
      <c r="D26" s="600"/>
      <c r="E26" s="429"/>
      <c r="F26" s="442">
        <v>235572</v>
      </c>
      <c r="G26" s="442">
        <v>213287</v>
      </c>
      <c r="H26" s="442">
        <v>202528</v>
      </c>
      <c r="I26" s="442">
        <v>10759</v>
      </c>
      <c r="J26" s="442">
        <v>22285</v>
      </c>
      <c r="K26" s="442">
        <v>300587</v>
      </c>
      <c r="L26" s="442">
        <v>284452</v>
      </c>
      <c r="M26" s="442">
        <v>16135</v>
      </c>
      <c r="N26" s="442">
        <v>196021</v>
      </c>
      <c r="O26" s="442">
        <v>169994</v>
      </c>
      <c r="P26" s="442">
        <v>26027</v>
      </c>
      <c r="Q26" s="431" t="s">
        <v>250</v>
      </c>
    </row>
    <row r="27" spans="1:17" s="426" customFormat="1" ht="18" customHeight="1">
      <c r="A27" s="432"/>
      <c r="B27" s="433"/>
      <c r="C27" s="596" t="s">
        <v>251</v>
      </c>
      <c r="D27" s="597"/>
      <c r="E27" s="434"/>
      <c r="F27" s="435">
        <v>249819</v>
      </c>
      <c r="G27" s="435">
        <v>247215</v>
      </c>
      <c r="H27" s="435">
        <v>230166</v>
      </c>
      <c r="I27" s="435">
        <v>17049</v>
      </c>
      <c r="J27" s="435">
        <v>2604</v>
      </c>
      <c r="K27" s="435">
        <v>285614</v>
      </c>
      <c r="L27" s="435">
        <v>282301</v>
      </c>
      <c r="M27" s="435">
        <v>3313</v>
      </c>
      <c r="N27" s="435">
        <v>195539</v>
      </c>
      <c r="O27" s="435">
        <v>194008</v>
      </c>
      <c r="P27" s="435">
        <v>1531</v>
      </c>
      <c r="Q27" s="436" t="s">
        <v>252</v>
      </c>
    </row>
    <row r="28" spans="1:17" s="426" customFormat="1" ht="18" customHeight="1">
      <c r="A28" s="432"/>
      <c r="B28" s="433"/>
      <c r="C28" s="596" t="s">
        <v>253</v>
      </c>
      <c r="D28" s="597"/>
      <c r="E28" s="434"/>
      <c r="F28" s="435">
        <v>215694</v>
      </c>
      <c r="G28" s="435">
        <v>211631</v>
      </c>
      <c r="H28" s="435">
        <v>206733</v>
      </c>
      <c r="I28" s="435">
        <v>4898</v>
      </c>
      <c r="J28" s="435">
        <v>4063</v>
      </c>
      <c r="K28" s="435">
        <v>279774</v>
      </c>
      <c r="L28" s="435">
        <v>271543</v>
      </c>
      <c r="M28" s="435">
        <v>8231</v>
      </c>
      <c r="N28" s="435">
        <v>162032</v>
      </c>
      <c r="O28" s="435">
        <v>161459</v>
      </c>
      <c r="P28" s="435">
        <v>573</v>
      </c>
      <c r="Q28" s="436" t="s">
        <v>254</v>
      </c>
    </row>
    <row r="29" spans="1:17" s="426" customFormat="1" ht="18" customHeight="1">
      <c r="A29" s="432"/>
      <c r="B29" s="433"/>
      <c r="C29" s="596" t="s">
        <v>255</v>
      </c>
      <c r="D29" s="597"/>
      <c r="E29" s="434"/>
      <c r="F29" s="435">
        <v>332545</v>
      </c>
      <c r="G29" s="435">
        <v>332545</v>
      </c>
      <c r="H29" s="435">
        <v>299644</v>
      </c>
      <c r="I29" s="435">
        <v>32901</v>
      </c>
      <c r="J29" s="435">
        <v>0</v>
      </c>
      <c r="K29" s="435">
        <v>357118</v>
      </c>
      <c r="L29" s="435">
        <v>357118</v>
      </c>
      <c r="M29" s="435">
        <v>0</v>
      </c>
      <c r="N29" s="435">
        <v>275246</v>
      </c>
      <c r="O29" s="435">
        <v>275246</v>
      </c>
      <c r="P29" s="435">
        <v>0</v>
      </c>
      <c r="Q29" s="436" t="s">
        <v>256</v>
      </c>
    </row>
    <row r="30" spans="1:17" s="426" customFormat="1" ht="18" customHeight="1">
      <c r="A30" s="432"/>
      <c r="B30" s="433"/>
      <c r="C30" s="596" t="s">
        <v>257</v>
      </c>
      <c r="D30" s="597"/>
      <c r="E30" s="434"/>
      <c r="F30" s="435">
        <v>289657</v>
      </c>
      <c r="G30" s="435">
        <v>268727</v>
      </c>
      <c r="H30" s="435">
        <v>255174</v>
      </c>
      <c r="I30" s="435">
        <v>13553</v>
      </c>
      <c r="J30" s="435">
        <v>20930</v>
      </c>
      <c r="K30" s="435">
        <v>330530</v>
      </c>
      <c r="L30" s="435">
        <v>310257</v>
      </c>
      <c r="M30" s="435">
        <v>20273</v>
      </c>
      <c r="N30" s="435">
        <v>217225</v>
      </c>
      <c r="O30" s="435">
        <v>195130</v>
      </c>
      <c r="P30" s="435">
        <v>22095</v>
      </c>
      <c r="Q30" s="436" t="s">
        <v>258</v>
      </c>
    </row>
    <row r="31" spans="1:17" s="426" customFormat="1" ht="18" customHeight="1">
      <c r="A31" s="432"/>
      <c r="B31" s="433"/>
      <c r="C31" s="596" t="s">
        <v>259</v>
      </c>
      <c r="D31" s="597"/>
      <c r="E31" s="434"/>
      <c r="F31" s="435">
        <v>297103</v>
      </c>
      <c r="G31" s="435">
        <v>297100</v>
      </c>
      <c r="H31" s="435">
        <v>272983</v>
      </c>
      <c r="I31" s="435">
        <v>24117</v>
      </c>
      <c r="J31" s="435">
        <v>3</v>
      </c>
      <c r="K31" s="435">
        <v>305890</v>
      </c>
      <c r="L31" s="435">
        <v>305886</v>
      </c>
      <c r="M31" s="435">
        <v>4</v>
      </c>
      <c r="N31" s="435">
        <v>246778</v>
      </c>
      <c r="O31" s="435">
        <v>246778</v>
      </c>
      <c r="P31" s="435">
        <v>0</v>
      </c>
      <c r="Q31" s="436" t="s">
        <v>260</v>
      </c>
    </row>
    <row r="32" spans="1:17" s="426" customFormat="1" ht="18" customHeight="1">
      <c r="A32" s="432"/>
      <c r="B32" s="433"/>
      <c r="C32" s="596" t="s">
        <v>261</v>
      </c>
      <c r="D32" s="597"/>
      <c r="E32" s="434"/>
      <c r="F32" s="435">
        <v>310733</v>
      </c>
      <c r="G32" s="435">
        <v>310537</v>
      </c>
      <c r="H32" s="435">
        <v>280793</v>
      </c>
      <c r="I32" s="435">
        <v>29744</v>
      </c>
      <c r="J32" s="435">
        <v>196</v>
      </c>
      <c r="K32" s="435">
        <v>331522</v>
      </c>
      <c r="L32" s="435">
        <v>331313</v>
      </c>
      <c r="M32" s="435">
        <v>209</v>
      </c>
      <c r="N32" s="435">
        <v>242296</v>
      </c>
      <c r="O32" s="435">
        <v>242144</v>
      </c>
      <c r="P32" s="435">
        <v>152</v>
      </c>
      <c r="Q32" s="436" t="s">
        <v>262</v>
      </c>
    </row>
    <row r="33" spans="1:17" s="426" customFormat="1" ht="18" customHeight="1">
      <c r="A33" s="432"/>
      <c r="B33" s="433"/>
      <c r="C33" s="596" t="s">
        <v>263</v>
      </c>
      <c r="D33" s="597"/>
      <c r="E33" s="434"/>
      <c r="F33" s="435">
        <v>346945</v>
      </c>
      <c r="G33" s="435">
        <v>339778</v>
      </c>
      <c r="H33" s="435">
        <v>308411</v>
      </c>
      <c r="I33" s="435">
        <v>31367</v>
      </c>
      <c r="J33" s="435">
        <v>7167</v>
      </c>
      <c r="K33" s="435">
        <v>379533</v>
      </c>
      <c r="L33" s="435">
        <v>373622</v>
      </c>
      <c r="M33" s="435">
        <v>5911</v>
      </c>
      <c r="N33" s="435">
        <v>267417</v>
      </c>
      <c r="O33" s="435">
        <v>257183</v>
      </c>
      <c r="P33" s="435">
        <v>10234</v>
      </c>
      <c r="Q33" s="436" t="s">
        <v>264</v>
      </c>
    </row>
    <row r="34" spans="1:17" s="426" customFormat="1" ht="18" customHeight="1">
      <c r="A34" s="432"/>
      <c r="B34" s="433"/>
      <c r="C34" s="596" t="s">
        <v>265</v>
      </c>
      <c r="D34" s="597"/>
      <c r="E34" s="434"/>
      <c r="F34" s="435">
        <v>337156</v>
      </c>
      <c r="G34" s="435">
        <v>313214</v>
      </c>
      <c r="H34" s="435">
        <v>291091</v>
      </c>
      <c r="I34" s="435">
        <v>22123</v>
      </c>
      <c r="J34" s="435">
        <v>23942</v>
      </c>
      <c r="K34" s="435">
        <v>379753</v>
      </c>
      <c r="L34" s="435">
        <v>347176</v>
      </c>
      <c r="M34" s="435">
        <v>32577</v>
      </c>
      <c r="N34" s="435">
        <v>219052</v>
      </c>
      <c r="O34" s="435">
        <v>219052</v>
      </c>
      <c r="P34" s="435">
        <v>0</v>
      </c>
      <c r="Q34" s="436" t="s">
        <v>266</v>
      </c>
    </row>
    <row r="35" spans="1:17" s="426" customFormat="1" ht="18" customHeight="1">
      <c r="A35" s="432"/>
      <c r="B35" s="433"/>
      <c r="C35" s="596" t="s">
        <v>267</v>
      </c>
      <c r="D35" s="597"/>
      <c r="E35" s="434"/>
      <c r="F35" s="435">
        <v>204738</v>
      </c>
      <c r="G35" s="435">
        <v>204093</v>
      </c>
      <c r="H35" s="435">
        <v>188903</v>
      </c>
      <c r="I35" s="435">
        <v>15190</v>
      </c>
      <c r="J35" s="435">
        <v>645</v>
      </c>
      <c r="K35" s="435">
        <v>246721</v>
      </c>
      <c r="L35" s="435">
        <v>246052</v>
      </c>
      <c r="M35" s="435">
        <v>669</v>
      </c>
      <c r="N35" s="435">
        <v>165612</v>
      </c>
      <c r="O35" s="435">
        <v>164988</v>
      </c>
      <c r="P35" s="435">
        <v>624</v>
      </c>
      <c r="Q35" s="436" t="s">
        <v>268</v>
      </c>
    </row>
    <row r="36" spans="1:17" s="426" customFormat="1" ht="18" customHeight="1" thickBot="1">
      <c r="A36" s="432"/>
      <c r="B36" s="433"/>
      <c r="C36" s="596" t="s">
        <v>269</v>
      </c>
      <c r="D36" s="597"/>
      <c r="E36" s="434"/>
      <c r="F36" s="435">
        <v>353336</v>
      </c>
      <c r="G36" s="435">
        <v>325044</v>
      </c>
      <c r="H36" s="435">
        <v>285085</v>
      </c>
      <c r="I36" s="435">
        <v>39959</v>
      </c>
      <c r="J36" s="435">
        <v>28292</v>
      </c>
      <c r="K36" s="435">
        <v>377789</v>
      </c>
      <c r="L36" s="435">
        <v>352530</v>
      </c>
      <c r="M36" s="435">
        <v>25259</v>
      </c>
      <c r="N36" s="435">
        <v>248515</v>
      </c>
      <c r="O36" s="435">
        <v>207221</v>
      </c>
      <c r="P36" s="435">
        <v>41294</v>
      </c>
      <c r="Q36" s="436" t="s">
        <v>270</v>
      </c>
    </row>
    <row r="37" spans="1:17" s="426" customFormat="1" ht="18" customHeight="1" thickTop="1">
      <c r="A37" s="444"/>
      <c r="B37" s="445"/>
      <c r="C37" s="605" t="s">
        <v>271</v>
      </c>
      <c r="D37" s="606"/>
      <c r="E37" s="446"/>
      <c r="F37" s="447">
        <v>286915</v>
      </c>
      <c r="G37" s="447">
        <v>262876</v>
      </c>
      <c r="H37" s="447">
        <v>257678</v>
      </c>
      <c r="I37" s="447">
        <v>5198</v>
      </c>
      <c r="J37" s="447">
        <v>24039</v>
      </c>
      <c r="K37" s="447">
        <v>358489</v>
      </c>
      <c r="L37" s="447">
        <v>331186</v>
      </c>
      <c r="M37" s="447">
        <v>27303</v>
      </c>
      <c r="N37" s="447">
        <v>211590</v>
      </c>
      <c r="O37" s="447">
        <v>190985</v>
      </c>
      <c r="P37" s="447">
        <v>20605</v>
      </c>
      <c r="Q37" s="448" t="s">
        <v>272</v>
      </c>
    </row>
    <row r="38" spans="1:17" s="426" customFormat="1" ht="18" customHeight="1" thickBot="1">
      <c r="A38" s="437"/>
      <c r="B38" s="438"/>
      <c r="C38" s="603" t="s">
        <v>273</v>
      </c>
      <c r="D38" s="604"/>
      <c r="E38" s="439"/>
      <c r="F38" s="440">
        <v>161413</v>
      </c>
      <c r="G38" s="440">
        <v>156323</v>
      </c>
      <c r="H38" s="440">
        <v>149645</v>
      </c>
      <c r="I38" s="440">
        <v>6678</v>
      </c>
      <c r="J38" s="440">
        <v>5090</v>
      </c>
      <c r="K38" s="440">
        <v>237868</v>
      </c>
      <c r="L38" s="440">
        <v>223839</v>
      </c>
      <c r="M38" s="440">
        <v>14029</v>
      </c>
      <c r="N38" s="440">
        <v>122848</v>
      </c>
      <c r="O38" s="440">
        <v>122267</v>
      </c>
      <c r="P38" s="440">
        <v>581</v>
      </c>
      <c r="Q38" s="441" t="s">
        <v>274</v>
      </c>
    </row>
    <row r="39" spans="1:17" s="426" customFormat="1" ht="18" customHeight="1" thickTop="1">
      <c r="A39" s="444"/>
      <c r="B39" s="445"/>
      <c r="C39" s="605" t="s">
        <v>275</v>
      </c>
      <c r="D39" s="606"/>
      <c r="E39" s="446"/>
      <c r="F39" s="447">
        <v>319625</v>
      </c>
      <c r="G39" s="447">
        <v>319514</v>
      </c>
      <c r="H39" s="447">
        <v>291478</v>
      </c>
      <c r="I39" s="447">
        <v>28036</v>
      </c>
      <c r="J39" s="447">
        <v>111</v>
      </c>
      <c r="K39" s="447">
        <v>463065</v>
      </c>
      <c r="L39" s="447">
        <v>463065</v>
      </c>
      <c r="M39" s="447">
        <v>0</v>
      </c>
      <c r="N39" s="447">
        <v>274964</v>
      </c>
      <c r="O39" s="447">
        <v>274818</v>
      </c>
      <c r="P39" s="447">
        <v>146</v>
      </c>
      <c r="Q39" s="448" t="s">
        <v>276</v>
      </c>
    </row>
    <row r="40" spans="1:17" s="426" customFormat="1" ht="18" customHeight="1" thickBot="1">
      <c r="A40" s="437"/>
      <c r="B40" s="438"/>
      <c r="C40" s="603" t="s">
        <v>277</v>
      </c>
      <c r="D40" s="604"/>
      <c r="E40" s="439"/>
      <c r="F40" s="440">
        <v>216675</v>
      </c>
      <c r="G40" s="440">
        <v>216675</v>
      </c>
      <c r="H40" s="440">
        <v>211465</v>
      </c>
      <c r="I40" s="440">
        <v>5210</v>
      </c>
      <c r="J40" s="440">
        <v>0</v>
      </c>
      <c r="K40" s="440">
        <v>227600</v>
      </c>
      <c r="L40" s="440">
        <v>227600</v>
      </c>
      <c r="M40" s="440">
        <v>0</v>
      </c>
      <c r="N40" s="440">
        <v>213491</v>
      </c>
      <c r="O40" s="440">
        <v>213491</v>
      </c>
      <c r="P40" s="440">
        <v>0</v>
      </c>
      <c r="Q40" s="441" t="s">
        <v>278</v>
      </c>
    </row>
    <row r="41" spans="1:17" ht="4.5" customHeight="1" thickTop="1"/>
    <row r="42" spans="1:17">
      <c r="C42" s="452"/>
      <c r="D42" s="452"/>
      <c r="F42" s="453" t="s">
        <v>279</v>
      </c>
      <c r="N42" s="452"/>
    </row>
    <row r="43" spans="1:17">
      <c r="F43" s="453" t="s">
        <v>280</v>
      </c>
    </row>
    <row r="44" spans="1:17">
      <c r="F44" s="454" t="s">
        <v>281</v>
      </c>
    </row>
    <row r="45" spans="1:17" ht="19.5" thickTop="1">
      <c r="A45" s="455"/>
      <c r="B45" s="455"/>
      <c r="C45" s="455"/>
      <c r="D45" s="455"/>
      <c r="E45" s="455"/>
      <c r="F45" s="455"/>
      <c r="G45" s="403" t="s">
        <v>282</v>
      </c>
      <c r="H45" s="403"/>
      <c r="I45" s="403"/>
      <c r="J45" s="403"/>
      <c r="K45" s="403"/>
      <c r="L45" s="403"/>
      <c r="M45" s="403"/>
      <c r="N45" s="403"/>
      <c r="O45" s="403"/>
      <c r="P45" s="404" t="s">
        <v>204</v>
      </c>
    </row>
    <row r="46" spans="1:17" ht="18.75">
      <c r="A46" s="581"/>
      <c r="B46" s="581"/>
      <c r="C46" s="581"/>
      <c r="D46" s="581"/>
      <c r="E46" s="581"/>
      <c r="F46" s="402"/>
      <c r="G46" s="403" t="s">
        <v>283</v>
      </c>
      <c r="H46" s="403"/>
      <c r="I46" s="403"/>
      <c r="J46" s="403"/>
      <c r="K46" s="403"/>
      <c r="L46" s="403"/>
      <c r="M46" s="403"/>
      <c r="N46" s="403"/>
      <c r="O46" s="402"/>
      <c r="P46" s="402"/>
    </row>
    <row r="47" spans="1:17">
      <c r="A47" s="581"/>
      <c r="B47" s="581"/>
      <c r="C47" s="581"/>
      <c r="D47" s="581"/>
      <c r="E47" s="581"/>
      <c r="F47" s="402"/>
      <c r="G47" s="402"/>
      <c r="H47" s="402"/>
      <c r="I47" s="402"/>
      <c r="J47" s="402"/>
      <c r="L47" s="402"/>
      <c r="M47" s="406" t="s">
        <v>346</v>
      </c>
      <c r="N47" s="582"/>
      <c r="O47" s="582"/>
      <c r="P47" s="583"/>
      <c r="Q47" s="584"/>
    </row>
    <row r="48" spans="1:17" ht="6" customHeight="1">
      <c r="A48" s="402"/>
      <c r="B48" s="402"/>
      <c r="E48" s="402"/>
      <c r="F48" s="402"/>
      <c r="G48" s="402"/>
      <c r="H48" s="402"/>
      <c r="I48" s="402"/>
      <c r="J48" s="402"/>
      <c r="K48" s="402"/>
      <c r="L48" s="402"/>
      <c r="M48" s="402"/>
      <c r="N48" s="402"/>
      <c r="O48" s="402"/>
      <c r="P48" s="402"/>
      <c r="Q48" s="402"/>
    </row>
    <row r="49" spans="1:17" ht="18" customHeight="1" thickBot="1">
      <c r="A49" s="585"/>
      <c r="B49" s="586"/>
      <c r="C49" s="586"/>
      <c r="D49" s="407"/>
      <c r="E49" s="407"/>
      <c r="F49" s="407"/>
      <c r="G49" s="408"/>
      <c r="H49" s="402"/>
      <c r="I49" s="402"/>
      <c r="J49" s="402"/>
      <c r="K49" s="402"/>
      <c r="L49" s="402"/>
      <c r="M49" s="402"/>
      <c r="N49" s="402"/>
      <c r="O49" s="402"/>
      <c r="P49" s="409" t="s">
        <v>205</v>
      </c>
      <c r="Q49" s="402"/>
    </row>
    <row r="50" spans="1:17" s="411" customFormat="1" ht="18" customHeight="1">
      <c r="A50" s="410"/>
      <c r="E50" s="412"/>
      <c r="F50" s="587" t="s">
        <v>206</v>
      </c>
      <c r="G50" s="588"/>
      <c r="H50" s="588"/>
      <c r="I50" s="588"/>
      <c r="J50" s="588"/>
      <c r="K50" s="587" t="s">
        <v>207</v>
      </c>
      <c r="L50" s="588"/>
      <c r="M50" s="589"/>
      <c r="N50" s="587" t="s">
        <v>208</v>
      </c>
      <c r="O50" s="588"/>
      <c r="P50" s="588"/>
      <c r="Q50" s="413"/>
    </row>
    <row r="51" spans="1:17" s="415" customFormat="1" ht="22.5" customHeight="1">
      <c r="A51" s="594" t="s">
        <v>209</v>
      </c>
      <c r="B51" s="595"/>
      <c r="C51" s="595"/>
      <c r="D51" s="582"/>
      <c r="E51" s="412"/>
      <c r="F51" s="590" t="s">
        <v>102</v>
      </c>
      <c r="G51" s="592" t="s">
        <v>210</v>
      </c>
      <c r="H51" s="590" t="s">
        <v>211</v>
      </c>
      <c r="I51" s="590" t="s">
        <v>212</v>
      </c>
      <c r="J51" s="592" t="s">
        <v>213</v>
      </c>
      <c r="K51" s="590" t="s">
        <v>102</v>
      </c>
      <c r="L51" s="592" t="s">
        <v>210</v>
      </c>
      <c r="M51" s="592" t="s">
        <v>213</v>
      </c>
      <c r="N51" s="590" t="s">
        <v>102</v>
      </c>
      <c r="O51" s="592" t="s">
        <v>210</v>
      </c>
      <c r="P51" s="592" t="s">
        <v>213</v>
      </c>
      <c r="Q51" s="414" t="s">
        <v>214</v>
      </c>
    </row>
    <row r="52" spans="1:17" s="415" customFormat="1" ht="18" customHeight="1" thickBot="1">
      <c r="A52" s="416"/>
      <c r="B52" s="417"/>
      <c r="C52" s="417"/>
      <c r="D52" s="417"/>
      <c r="E52" s="418"/>
      <c r="F52" s="591"/>
      <c r="G52" s="593"/>
      <c r="H52" s="591"/>
      <c r="I52" s="591"/>
      <c r="J52" s="593"/>
      <c r="K52" s="591"/>
      <c r="L52" s="593"/>
      <c r="M52" s="593"/>
      <c r="N52" s="591"/>
      <c r="O52" s="593"/>
      <c r="P52" s="593"/>
      <c r="Q52" s="419"/>
    </row>
    <row r="53" spans="1:17" s="426" customFormat="1" ht="18" customHeight="1" thickTop="1" thickBot="1">
      <c r="A53" s="420"/>
      <c r="B53" s="421"/>
      <c r="C53" s="598" t="s">
        <v>215</v>
      </c>
      <c r="D53" s="598"/>
      <c r="E53" s="422"/>
      <c r="F53" s="423">
        <v>288308</v>
      </c>
      <c r="G53" s="423">
        <v>281426</v>
      </c>
      <c r="H53" s="423">
        <v>258085</v>
      </c>
      <c r="I53" s="423">
        <v>23341</v>
      </c>
      <c r="J53" s="423">
        <v>6882</v>
      </c>
      <c r="K53" s="423">
        <v>354155</v>
      </c>
      <c r="L53" s="423">
        <v>344827</v>
      </c>
      <c r="M53" s="423">
        <v>9328</v>
      </c>
      <c r="N53" s="423">
        <v>215116</v>
      </c>
      <c r="O53" s="423">
        <v>210952</v>
      </c>
      <c r="P53" s="424">
        <v>4164</v>
      </c>
      <c r="Q53" s="425" t="s">
        <v>216</v>
      </c>
    </row>
    <row r="54" spans="1:17" s="426" customFormat="1" ht="18" customHeight="1" thickTop="1">
      <c r="A54" s="427"/>
      <c r="B54" s="428"/>
      <c r="C54" s="599" t="s">
        <v>217</v>
      </c>
      <c r="D54" s="600"/>
      <c r="E54" s="429"/>
      <c r="F54" s="430" t="s">
        <v>343</v>
      </c>
      <c r="G54" s="430" t="s">
        <v>343</v>
      </c>
      <c r="H54" s="430" t="s">
        <v>343</v>
      </c>
      <c r="I54" s="430" t="s">
        <v>343</v>
      </c>
      <c r="J54" s="430" t="s">
        <v>343</v>
      </c>
      <c r="K54" s="430" t="s">
        <v>343</v>
      </c>
      <c r="L54" s="430" t="s">
        <v>343</v>
      </c>
      <c r="M54" s="430" t="s">
        <v>343</v>
      </c>
      <c r="N54" s="430" t="s">
        <v>343</v>
      </c>
      <c r="O54" s="430" t="s">
        <v>343</v>
      </c>
      <c r="P54" s="430" t="s">
        <v>343</v>
      </c>
      <c r="Q54" s="431" t="s">
        <v>218</v>
      </c>
    </row>
    <row r="55" spans="1:17" s="426" customFormat="1" ht="18" customHeight="1">
      <c r="A55" s="432"/>
      <c r="B55" s="433"/>
      <c r="C55" s="596" t="s">
        <v>219</v>
      </c>
      <c r="D55" s="597"/>
      <c r="E55" s="434"/>
      <c r="F55" s="435">
        <v>436171</v>
      </c>
      <c r="G55" s="435">
        <v>436168</v>
      </c>
      <c r="H55" s="435">
        <v>409890</v>
      </c>
      <c r="I55" s="435">
        <v>26278</v>
      </c>
      <c r="J55" s="435">
        <v>3</v>
      </c>
      <c r="K55" s="435">
        <v>464382</v>
      </c>
      <c r="L55" s="435">
        <v>464379</v>
      </c>
      <c r="M55" s="435">
        <v>3</v>
      </c>
      <c r="N55" s="435">
        <v>273068</v>
      </c>
      <c r="O55" s="435">
        <v>273068</v>
      </c>
      <c r="P55" s="435">
        <v>0</v>
      </c>
      <c r="Q55" s="436" t="s">
        <v>220</v>
      </c>
    </row>
    <row r="56" spans="1:17" s="426" customFormat="1" ht="18" customHeight="1">
      <c r="A56" s="432"/>
      <c r="B56" s="433"/>
      <c r="C56" s="596" t="s">
        <v>221</v>
      </c>
      <c r="D56" s="597"/>
      <c r="E56" s="434"/>
      <c r="F56" s="435">
        <v>318798</v>
      </c>
      <c r="G56" s="435">
        <v>305678</v>
      </c>
      <c r="H56" s="435">
        <v>275344</v>
      </c>
      <c r="I56" s="435">
        <v>30334</v>
      </c>
      <c r="J56" s="435">
        <v>13120</v>
      </c>
      <c r="K56" s="435">
        <v>361778</v>
      </c>
      <c r="L56" s="435">
        <v>348339</v>
      </c>
      <c r="M56" s="435">
        <v>13439</v>
      </c>
      <c r="N56" s="435">
        <v>228902</v>
      </c>
      <c r="O56" s="435">
        <v>216448</v>
      </c>
      <c r="P56" s="435">
        <v>12454</v>
      </c>
      <c r="Q56" s="436" t="s">
        <v>222</v>
      </c>
    </row>
    <row r="57" spans="1:17" s="426" customFormat="1" ht="18" customHeight="1">
      <c r="A57" s="432"/>
      <c r="B57" s="433"/>
      <c r="C57" s="596" t="s">
        <v>223</v>
      </c>
      <c r="D57" s="597"/>
      <c r="E57" s="434"/>
      <c r="F57" s="435">
        <v>534358</v>
      </c>
      <c r="G57" s="435">
        <v>492557</v>
      </c>
      <c r="H57" s="435">
        <v>414597</v>
      </c>
      <c r="I57" s="435">
        <v>77960</v>
      </c>
      <c r="J57" s="435">
        <v>41801</v>
      </c>
      <c r="K57" s="435">
        <v>571723</v>
      </c>
      <c r="L57" s="435">
        <v>525071</v>
      </c>
      <c r="M57" s="435">
        <v>46652</v>
      </c>
      <c r="N57" s="435">
        <v>328282</v>
      </c>
      <c r="O57" s="435">
        <v>313235</v>
      </c>
      <c r="P57" s="435">
        <v>15047</v>
      </c>
      <c r="Q57" s="436" t="s">
        <v>224</v>
      </c>
    </row>
    <row r="58" spans="1:17" s="426" customFormat="1" ht="18" customHeight="1">
      <c r="A58" s="432"/>
      <c r="B58" s="433"/>
      <c r="C58" s="596" t="s">
        <v>225</v>
      </c>
      <c r="D58" s="597"/>
      <c r="E58" s="434"/>
      <c r="F58" s="435">
        <v>333151</v>
      </c>
      <c r="G58" s="435">
        <v>324367</v>
      </c>
      <c r="H58" s="435">
        <v>298603</v>
      </c>
      <c r="I58" s="435">
        <v>25764</v>
      </c>
      <c r="J58" s="435">
        <v>8784</v>
      </c>
      <c r="K58" s="435">
        <v>356497</v>
      </c>
      <c r="L58" s="435">
        <v>346086</v>
      </c>
      <c r="M58" s="435">
        <v>10411</v>
      </c>
      <c r="N58" s="435">
        <v>262520</v>
      </c>
      <c r="O58" s="435">
        <v>258656</v>
      </c>
      <c r="P58" s="435">
        <v>3864</v>
      </c>
      <c r="Q58" s="436" t="s">
        <v>226</v>
      </c>
    </row>
    <row r="59" spans="1:17" s="426" customFormat="1" ht="18" customHeight="1">
      <c r="A59" s="432"/>
      <c r="B59" s="433"/>
      <c r="C59" s="596" t="s">
        <v>227</v>
      </c>
      <c r="D59" s="597"/>
      <c r="E59" s="434"/>
      <c r="F59" s="435">
        <v>306445</v>
      </c>
      <c r="G59" s="435">
        <v>305228</v>
      </c>
      <c r="H59" s="435">
        <v>254481</v>
      </c>
      <c r="I59" s="435">
        <v>50747</v>
      </c>
      <c r="J59" s="435">
        <v>1217</v>
      </c>
      <c r="K59" s="435">
        <v>352285</v>
      </c>
      <c r="L59" s="435">
        <v>351049</v>
      </c>
      <c r="M59" s="435">
        <v>1236</v>
      </c>
      <c r="N59" s="435">
        <v>182616</v>
      </c>
      <c r="O59" s="435">
        <v>181451</v>
      </c>
      <c r="P59" s="435">
        <v>1165</v>
      </c>
      <c r="Q59" s="436" t="s">
        <v>228</v>
      </c>
    </row>
    <row r="60" spans="1:17" s="426" customFormat="1" ht="18" customHeight="1">
      <c r="A60" s="432"/>
      <c r="B60" s="433"/>
      <c r="C60" s="596" t="s">
        <v>229</v>
      </c>
      <c r="D60" s="597"/>
      <c r="E60" s="434"/>
      <c r="F60" s="435">
        <v>205122</v>
      </c>
      <c r="G60" s="435">
        <v>198543</v>
      </c>
      <c r="H60" s="435">
        <v>189216</v>
      </c>
      <c r="I60" s="435">
        <v>9327</v>
      </c>
      <c r="J60" s="435">
        <v>6579</v>
      </c>
      <c r="K60" s="435">
        <v>283113</v>
      </c>
      <c r="L60" s="435">
        <v>271630</v>
      </c>
      <c r="M60" s="435">
        <v>11483</v>
      </c>
      <c r="N60" s="435">
        <v>155425</v>
      </c>
      <c r="O60" s="435">
        <v>151971</v>
      </c>
      <c r="P60" s="435">
        <v>3454</v>
      </c>
      <c r="Q60" s="436" t="s">
        <v>230</v>
      </c>
    </row>
    <row r="61" spans="1:17" s="426" customFormat="1" ht="18" customHeight="1">
      <c r="A61" s="432"/>
      <c r="B61" s="433"/>
      <c r="C61" s="596" t="s">
        <v>231</v>
      </c>
      <c r="D61" s="597"/>
      <c r="E61" s="434"/>
      <c r="F61" s="435">
        <v>321590</v>
      </c>
      <c r="G61" s="435">
        <v>317484</v>
      </c>
      <c r="H61" s="435">
        <v>309005</v>
      </c>
      <c r="I61" s="435">
        <v>8479</v>
      </c>
      <c r="J61" s="435">
        <v>4106</v>
      </c>
      <c r="K61" s="435">
        <v>443992</v>
      </c>
      <c r="L61" s="435">
        <v>438549</v>
      </c>
      <c r="M61" s="435">
        <v>5443</v>
      </c>
      <c r="N61" s="435">
        <v>282341</v>
      </c>
      <c r="O61" s="435">
        <v>278664</v>
      </c>
      <c r="P61" s="435">
        <v>3677</v>
      </c>
      <c r="Q61" s="436" t="s">
        <v>232</v>
      </c>
    </row>
    <row r="62" spans="1:17" s="426" customFormat="1" ht="18" customHeight="1">
      <c r="A62" s="432"/>
      <c r="B62" s="433"/>
      <c r="C62" s="596" t="s">
        <v>233</v>
      </c>
      <c r="D62" s="597"/>
      <c r="E62" s="434"/>
      <c r="F62" s="435">
        <v>266859</v>
      </c>
      <c r="G62" s="435">
        <v>261449</v>
      </c>
      <c r="H62" s="435">
        <v>240211</v>
      </c>
      <c r="I62" s="435">
        <v>21238</v>
      </c>
      <c r="J62" s="435">
        <v>5410</v>
      </c>
      <c r="K62" s="435">
        <v>355431</v>
      </c>
      <c r="L62" s="435">
        <v>347037</v>
      </c>
      <c r="M62" s="435">
        <v>8394</v>
      </c>
      <c r="N62" s="435">
        <v>207246</v>
      </c>
      <c r="O62" s="435">
        <v>203844</v>
      </c>
      <c r="P62" s="435">
        <v>3402</v>
      </c>
      <c r="Q62" s="436" t="s">
        <v>234</v>
      </c>
    </row>
    <row r="63" spans="1:17" s="426" customFormat="1" ht="18" customHeight="1">
      <c r="A63" s="432"/>
      <c r="B63" s="433"/>
      <c r="C63" s="596" t="s">
        <v>235</v>
      </c>
      <c r="D63" s="597"/>
      <c r="E63" s="434"/>
      <c r="F63" s="435">
        <v>341634</v>
      </c>
      <c r="G63" s="435">
        <v>340047</v>
      </c>
      <c r="H63" s="435">
        <v>309658</v>
      </c>
      <c r="I63" s="435">
        <v>30389</v>
      </c>
      <c r="J63" s="435">
        <v>1587</v>
      </c>
      <c r="K63" s="435">
        <v>365298</v>
      </c>
      <c r="L63" s="435">
        <v>363619</v>
      </c>
      <c r="M63" s="435">
        <v>1679</v>
      </c>
      <c r="N63" s="435">
        <v>250173</v>
      </c>
      <c r="O63" s="435">
        <v>248938</v>
      </c>
      <c r="P63" s="435">
        <v>1235</v>
      </c>
      <c r="Q63" s="436" t="s">
        <v>236</v>
      </c>
    </row>
    <row r="64" spans="1:17" s="426" customFormat="1" ht="18" customHeight="1">
      <c r="A64" s="432"/>
      <c r="B64" s="433"/>
      <c r="C64" s="596" t="s">
        <v>237</v>
      </c>
      <c r="D64" s="597"/>
      <c r="E64" s="434"/>
      <c r="F64" s="435">
        <v>105388</v>
      </c>
      <c r="G64" s="435">
        <v>103865</v>
      </c>
      <c r="H64" s="435">
        <v>99512</v>
      </c>
      <c r="I64" s="435">
        <v>4353</v>
      </c>
      <c r="J64" s="435">
        <v>1523</v>
      </c>
      <c r="K64" s="435">
        <v>124985</v>
      </c>
      <c r="L64" s="435">
        <v>123631</v>
      </c>
      <c r="M64" s="435">
        <v>1354</v>
      </c>
      <c r="N64" s="435">
        <v>95251</v>
      </c>
      <c r="O64" s="435">
        <v>93640</v>
      </c>
      <c r="P64" s="435">
        <v>1611</v>
      </c>
      <c r="Q64" s="436" t="s">
        <v>238</v>
      </c>
    </row>
    <row r="65" spans="1:17" s="426" customFormat="1" ht="18" customHeight="1">
      <c r="A65" s="432"/>
      <c r="B65" s="433"/>
      <c r="C65" s="596" t="s">
        <v>239</v>
      </c>
      <c r="D65" s="597"/>
      <c r="E65" s="434"/>
      <c r="F65" s="435">
        <v>80545</v>
      </c>
      <c r="G65" s="435">
        <v>80545</v>
      </c>
      <c r="H65" s="435">
        <v>77077</v>
      </c>
      <c r="I65" s="435">
        <v>3468</v>
      </c>
      <c r="J65" s="435">
        <v>0</v>
      </c>
      <c r="K65" s="435">
        <v>100911</v>
      </c>
      <c r="L65" s="435">
        <v>100911</v>
      </c>
      <c r="M65" s="435">
        <v>0</v>
      </c>
      <c r="N65" s="435">
        <v>69372</v>
      </c>
      <c r="O65" s="435">
        <v>69372</v>
      </c>
      <c r="P65" s="435">
        <v>0</v>
      </c>
      <c r="Q65" s="436" t="s">
        <v>240</v>
      </c>
    </row>
    <row r="66" spans="1:17" s="426" customFormat="1" ht="18" customHeight="1">
      <c r="A66" s="432"/>
      <c r="B66" s="433"/>
      <c r="C66" s="596" t="s">
        <v>241</v>
      </c>
      <c r="D66" s="597"/>
      <c r="E66" s="434"/>
      <c r="F66" s="435">
        <v>314152</v>
      </c>
      <c r="G66" s="435">
        <v>314152</v>
      </c>
      <c r="H66" s="435">
        <v>310426</v>
      </c>
      <c r="I66" s="435">
        <v>3726</v>
      </c>
      <c r="J66" s="435">
        <v>0</v>
      </c>
      <c r="K66" s="435">
        <v>356682</v>
      </c>
      <c r="L66" s="435">
        <v>356682</v>
      </c>
      <c r="M66" s="435">
        <v>0</v>
      </c>
      <c r="N66" s="435">
        <v>269264</v>
      </c>
      <c r="O66" s="435">
        <v>269264</v>
      </c>
      <c r="P66" s="435">
        <v>0</v>
      </c>
      <c r="Q66" s="436" t="s">
        <v>242</v>
      </c>
    </row>
    <row r="67" spans="1:17" s="426" customFormat="1" ht="18" customHeight="1">
      <c r="A67" s="432"/>
      <c r="B67" s="433"/>
      <c r="C67" s="596" t="s">
        <v>243</v>
      </c>
      <c r="D67" s="597"/>
      <c r="E67" s="434"/>
      <c r="F67" s="435">
        <v>295940</v>
      </c>
      <c r="G67" s="435">
        <v>295940</v>
      </c>
      <c r="H67" s="435">
        <v>274140</v>
      </c>
      <c r="I67" s="435">
        <v>21800</v>
      </c>
      <c r="J67" s="435">
        <v>0</v>
      </c>
      <c r="K67" s="435">
        <v>382052</v>
      </c>
      <c r="L67" s="435">
        <v>382052</v>
      </c>
      <c r="M67" s="435">
        <v>0</v>
      </c>
      <c r="N67" s="435">
        <v>264985</v>
      </c>
      <c r="O67" s="435">
        <v>264985</v>
      </c>
      <c r="P67" s="435">
        <v>0</v>
      </c>
      <c r="Q67" s="436" t="s">
        <v>244</v>
      </c>
    </row>
    <row r="68" spans="1:17" s="426" customFormat="1" ht="18" customHeight="1">
      <c r="A68" s="432"/>
      <c r="B68" s="433"/>
      <c r="C68" s="596" t="s">
        <v>245</v>
      </c>
      <c r="D68" s="597"/>
      <c r="E68" s="434"/>
      <c r="F68" s="435">
        <v>301524</v>
      </c>
      <c r="G68" s="435">
        <v>268060</v>
      </c>
      <c r="H68" s="435">
        <v>248937</v>
      </c>
      <c r="I68" s="435">
        <v>19123</v>
      </c>
      <c r="J68" s="435">
        <v>33464</v>
      </c>
      <c r="K68" s="435">
        <v>337279</v>
      </c>
      <c r="L68" s="435">
        <v>305231</v>
      </c>
      <c r="M68" s="435">
        <v>32048</v>
      </c>
      <c r="N68" s="435">
        <v>233798</v>
      </c>
      <c r="O68" s="435">
        <v>197652</v>
      </c>
      <c r="P68" s="435">
        <v>36146</v>
      </c>
      <c r="Q68" s="436" t="s">
        <v>246</v>
      </c>
    </row>
    <row r="69" spans="1:17" s="426" customFormat="1" ht="18" customHeight="1" thickBot="1">
      <c r="A69" s="437"/>
      <c r="B69" s="438"/>
      <c r="C69" s="601" t="s">
        <v>247</v>
      </c>
      <c r="D69" s="602"/>
      <c r="E69" s="439"/>
      <c r="F69" s="440">
        <v>204294</v>
      </c>
      <c r="G69" s="440">
        <v>198694</v>
      </c>
      <c r="H69" s="440">
        <v>178799</v>
      </c>
      <c r="I69" s="440">
        <v>19895</v>
      </c>
      <c r="J69" s="440">
        <v>5600</v>
      </c>
      <c r="K69" s="440">
        <v>276726</v>
      </c>
      <c r="L69" s="440">
        <v>268281</v>
      </c>
      <c r="M69" s="440">
        <v>8445</v>
      </c>
      <c r="N69" s="440">
        <v>147563</v>
      </c>
      <c r="O69" s="440">
        <v>144191</v>
      </c>
      <c r="P69" s="440">
        <v>3372</v>
      </c>
      <c r="Q69" s="441" t="s">
        <v>248</v>
      </c>
    </row>
    <row r="70" spans="1:17" s="426" customFormat="1" ht="18" customHeight="1" thickTop="1">
      <c r="A70" s="427"/>
      <c r="B70" s="428"/>
      <c r="C70" s="599" t="s">
        <v>249</v>
      </c>
      <c r="D70" s="600"/>
      <c r="E70" s="429"/>
      <c r="F70" s="442">
        <v>204587</v>
      </c>
      <c r="G70" s="442">
        <v>198530</v>
      </c>
      <c r="H70" s="442">
        <v>182176</v>
      </c>
      <c r="I70" s="442">
        <v>16354</v>
      </c>
      <c r="J70" s="442">
        <v>6057</v>
      </c>
      <c r="K70" s="442">
        <v>274204</v>
      </c>
      <c r="L70" s="442">
        <v>258419</v>
      </c>
      <c r="M70" s="442">
        <v>15785</v>
      </c>
      <c r="N70" s="442">
        <v>165015</v>
      </c>
      <c r="O70" s="442">
        <v>164487</v>
      </c>
      <c r="P70" s="442">
        <v>528</v>
      </c>
      <c r="Q70" s="431" t="s">
        <v>250</v>
      </c>
    </row>
    <row r="71" spans="1:17" s="426" customFormat="1" ht="18" customHeight="1">
      <c r="A71" s="432"/>
      <c r="B71" s="433"/>
      <c r="C71" s="596" t="s">
        <v>251</v>
      </c>
      <c r="D71" s="597"/>
      <c r="E71" s="434"/>
      <c r="F71" s="435">
        <v>267709</v>
      </c>
      <c r="G71" s="435">
        <v>265260</v>
      </c>
      <c r="H71" s="435">
        <v>247895</v>
      </c>
      <c r="I71" s="435">
        <v>17365</v>
      </c>
      <c r="J71" s="435">
        <v>2449</v>
      </c>
      <c r="K71" s="435">
        <v>313894</v>
      </c>
      <c r="L71" s="435">
        <v>310961</v>
      </c>
      <c r="M71" s="435">
        <v>2933</v>
      </c>
      <c r="N71" s="435">
        <v>205784</v>
      </c>
      <c r="O71" s="435">
        <v>203984</v>
      </c>
      <c r="P71" s="435">
        <v>1800</v>
      </c>
      <c r="Q71" s="436" t="s">
        <v>252</v>
      </c>
    </row>
    <row r="72" spans="1:17" s="426" customFormat="1" ht="18" customHeight="1">
      <c r="A72" s="432"/>
      <c r="B72" s="433"/>
      <c r="C72" s="596" t="s">
        <v>253</v>
      </c>
      <c r="D72" s="597"/>
      <c r="E72" s="434"/>
      <c r="F72" s="435">
        <v>223127</v>
      </c>
      <c r="G72" s="435">
        <v>222064</v>
      </c>
      <c r="H72" s="435">
        <v>210577</v>
      </c>
      <c r="I72" s="435">
        <v>11487</v>
      </c>
      <c r="J72" s="435">
        <v>1063</v>
      </c>
      <c r="K72" s="435">
        <v>274380</v>
      </c>
      <c r="L72" s="435">
        <v>273691</v>
      </c>
      <c r="M72" s="435">
        <v>689</v>
      </c>
      <c r="N72" s="435">
        <v>175756</v>
      </c>
      <c r="O72" s="435">
        <v>174348</v>
      </c>
      <c r="P72" s="435">
        <v>1408</v>
      </c>
      <c r="Q72" s="436" t="s">
        <v>254</v>
      </c>
    </row>
    <row r="73" spans="1:17" s="426" customFormat="1" ht="18" customHeight="1">
      <c r="A73" s="432"/>
      <c r="B73" s="433"/>
      <c r="C73" s="596" t="s">
        <v>255</v>
      </c>
      <c r="D73" s="597"/>
      <c r="E73" s="434"/>
      <c r="F73" s="435">
        <v>355580</v>
      </c>
      <c r="G73" s="435">
        <v>355580</v>
      </c>
      <c r="H73" s="435">
        <v>318579</v>
      </c>
      <c r="I73" s="435">
        <v>37001</v>
      </c>
      <c r="J73" s="435">
        <v>0</v>
      </c>
      <c r="K73" s="435">
        <v>392959</v>
      </c>
      <c r="L73" s="435">
        <v>392959</v>
      </c>
      <c r="M73" s="435">
        <v>0</v>
      </c>
      <c r="N73" s="435">
        <v>279779</v>
      </c>
      <c r="O73" s="435">
        <v>279779</v>
      </c>
      <c r="P73" s="435">
        <v>0</v>
      </c>
      <c r="Q73" s="436" t="s">
        <v>256</v>
      </c>
    </row>
    <row r="74" spans="1:17" s="426" customFormat="1" ht="18" customHeight="1">
      <c r="A74" s="432"/>
      <c r="B74" s="433"/>
      <c r="C74" s="596" t="s">
        <v>257</v>
      </c>
      <c r="D74" s="597"/>
      <c r="E74" s="434"/>
      <c r="F74" s="435">
        <v>314945</v>
      </c>
      <c r="G74" s="435">
        <v>288025</v>
      </c>
      <c r="H74" s="435">
        <v>273226</v>
      </c>
      <c r="I74" s="435">
        <v>14799</v>
      </c>
      <c r="J74" s="435">
        <v>26920</v>
      </c>
      <c r="K74" s="435">
        <v>361400</v>
      </c>
      <c r="L74" s="435">
        <v>335622</v>
      </c>
      <c r="M74" s="435">
        <v>25778</v>
      </c>
      <c r="N74" s="435">
        <v>229939</v>
      </c>
      <c r="O74" s="435">
        <v>200931</v>
      </c>
      <c r="P74" s="435">
        <v>29008</v>
      </c>
      <c r="Q74" s="436" t="s">
        <v>258</v>
      </c>
    </row>
    <row r="75" spans="1:17" s="426" customFormat="1" ht="18" customHeight="1">
      <c r="A75" s="432"/>
      <c r="B75" s="433"/>
      <c r="C75" s="596" t="s">
        <v>259</v>
      </c>
      <c r="D75" s="597"/>
      <c r="E75" s="434"/>
      <c r="F75" s="435">
        <v>339261</v>
      </c>
      <c r="G75" s="435">
        <v>339255</v>
      </c>
      <c r="H75" s="435">
        <v>308716</v>
      </c>
      <c r="I75" s="435">
        <v>30539</v>
      </c>
      <c r="J75" s="435">
        <v>6</v>
      </c>
      <c r="K75" s="435">
        <v>357637</v>
      </c>
      <c r="L75" s="435">
        <v>357629</v>
      </c>
      <c r="M75" s="435">
        <v>8</v>
      </c>
      <c r="N75" s="435">
        <v>258288</v>
      </c>
      <c r="O75" s="435">
        <v>258288</v>
      </c>
      <c r="P75" s="435">
        <v>0</v>
      </c>
      <c r="Q75" s="436" t="s">
        <v>260</v>
      </c>
    </row>
    <row r="76" spans="1:17" s="426" customFormat="1" ht="18" customHeight="1">
      <c r="A76" s="432"/>
      <c r="B76" s="433"/>
      <c r="C76" s="596" t="s">
        <v>261</v>
      </c>
      <c r="D76" s="597"/>
      <c r="E76" s="434"/>
      <c r="F76" s="435">
        <v>325575</v>
      </c>
      <c r="G76" s="435">
        <v>325382</v>
      </c>
      <c r="H76" s="435">
        <v>283979</v>
      </c>
      <c r="I76" s="435">
        <v>41403</v>
      </c>
      <c r="J76" s="435">
        <v>193</v>
      </c>
      <c r="K76" s="435">
        <v>354279</v>
      </c>
      <c r="L76" s="435">
        <v>354058</v>
      </c>
      <c r="M76" s="435">
        <v>221</v>
      </c>
      <c r="N76" s="435">
        <v>230267</v>
      </c>
      <c r="O76" s="435">
        <v>230169</v>
      </c>
      <c r="P76" s="435">
        <v>98</v>
      </c>
      <c r="Q76" s="436" t="s">
        <v>262</v>
      </c>
    </row>
    <row r="77" spans="1:17" s="426" customFormat="1" ht="18" customHeight="1">
      <c r="A77" s="432"/>
      <c r="B77" s="433"/>
      <c r="C77" s="596" t="s">
        <v>263</v>
      </c>
      <c r="D77" s="597"/>
      <c r="E77" s="434"/>
      <c r="F77" s="435">
        <v>346945</v>
      </c>
      <c r="G77" s="435">
        <v>339778</v>
      </c>
      <c r="H77" s="435">
        <v>308411</v>
      </c>
      <c r="I77" s="435">
        <v>31367</v>
      </c>
      <c r="J77" s="435">
        <v>7167</v>
      </c>
      <c r="K77" s="435">
        <v>379533</v>
      </c>
      <c r="L77" s="435">
        <v>373622</v>
      </c>
      <c r="M77" s="435">
        <v>5911</v>
      </c>
      <c r="N77" s="435">
        <v>267417</v>
      </c>
      <c r="O77" s="435">
        <v>257183</v>
      </c>
      <c r="P77" s="435">
        <v>10234</v>
      </c>
      <c r="Q77" s="436" t="s">
        <v>264</v>
      </c>
    </row>
    <row r="78" spans="1:17" s="426" customFormat="1" ht="18" customHeight="1">
      <c r="A78" s="432"/>
      <c r="B78" s="433"/>
      <c r="C78" s="596" t="s">
        <v>265</v>
      </c>
      <c r="D78" s="597"/>
      <c r="E78" s="434"/>
      <c r="F78" s="435">
        <v>311257</v>
      </c>
      <c r="G78" s="435">
        <v>311257</v>
      </c>
      <c r="H78" s="435">
        <v>287377</v>
      </c>
      <c r="I78" s="435">
        <v>23880</v>
      </c>
      <c r="J78" s="435">
        <v>0</v>
      </c>
      <c r="K78" s="435">
        <v>353299</v>
      </c>
      <c r="L78" s="435">
        <v>353299</v>
      </c>
      <c r="M78" s="435">
        <v>0</v>
      </c>
      <c r="N78" s="435">
        <v>219052</v>
      </c>
      <c r="O78" s="435">
        <v>219052</v>
      </c>
      <c r="P78" s="435">
        <v>0</v>
      </c>
      <c r="Q78" s="436" t="s">
        <v>266</v>
      </c>
    </row>
    <row r="79" spans="1:17" s="426" customFormat="1" ht="18" customHeight="1">
      <c r="A79" s="432"/>
      <c r="B79" s="433"/>
      <c r="C79" s="596" t="s">
        <v>267</v>
      </c>
      <c r="D79" s="597"/>
      <c r="E79" s="434"/>
      <c r="F79" s="435">
        <v>215076</v>
      </c>
      <c r="G79" s="435">
        <v>215076</v>
      </c>
      <c r="H79" s="435">
        <v>197153</v>
      </c>
      <c r="I79" s="435">
        <v>17923</v>
      </c>
      <c r="J79" s="435">
        <v>0</v>
      </c>
      <c r="K79" s="435">
        <v>242533</v>
      </c>
      <c r="L79" s="435">
        <v>242533</v>
      </c>
      <c r="M79" s="435">
        <v>0</v>
      </c>
      <c r="N79" s="435">
        <v>188569</v>
      </c>
      <c r="O79" s="435">
        <v>188569</v>
      </c>
      <c r="P79" s="435">
        <v>0</v>
      </c>
      <c r="Q79" s="436" t="s">
        <v>268</v>
      </c>
    </row>
    <row r="80" spans="1:17" s="426" customFormat="1" ht="18" customHeight="1" thickBot="1">
      <c r="A80" s="432"/>
      <c r="B80" s="433"/>
      <c r="C80" s="596" t="s">
        <v>269</v>
      </c>
      <c r="D80" s="597"/>
      <c r="E80" s="434"/>
      <c r="F80" s="435">
        <v>378557</v>
      </c>
      <c r="G80" s="435">
        <v>341658</v>
      </c>
      <c r="H80" s="435">
        <v>292163</v>
      </c>
      <c r="I80" s="435">
        <v>49495</v>
      </c>
      <c r="J80" s="435">
        <v>36899</v>
      </c>
      <c r="K80" s="435">
        <v>397949</v>
      </c>
      <c r="L80" s="435">
        <v>365995</v>
      </c>
      <c r="M80" s="435">
        <v>31954</v>
      </c>
      <c r="N80" s="435">
        <v>279740</v>
      </c>
      <c r="O80" s="435">
        <v>217641</v>
      </c>
      <c r="P80" s="435">
        <v>62099</v>
      </c>
      <c r="Q80" s="436" t="s">
        <v>270</v>
      </c>
    </row>
    <row r="81" spans="1:17" s="426" customFormat="1" ht="18" customHeight="1" thickTop="1">
      <c r="A81" s="444"/>
      <c r="B81" s="445"/>
      <c r="C81" s="605" t="s">
        <v>271</v>
      </c>
      <c r="D81" s="606"/>
      <c r="E81" s="446"/>
      <c r="F81" s="447">
        <v>290733</v>
      </c>
      <c r="G81" s="447">
        <v>271384</v>
      </c>
      <c r="H81" s="447">
        <v>261168</v>
      </c>
      <c r="I81" s="447">
        <v>10216</v>
      </c>
      <c r="J81" s="447">
        <v>19349</v>
      </c>
      <c r="K81" s="447">
        <v>342458</v>
      </c>
      <c r="L81" s="447">
        <v>318431</v>
      </c>
      <c r="M81" s="447">
        <v>24027</v>
      </c>
      <c r="N81" s="447">
        <v>228255</v>
      </c>
      <c r="O81" s="447">
        <v>214556</v>
      </c>
      <c r="P81" s="447">
        <v>13699</v>
      </c>
      <c r="Q81" s="448" t="s">
        <v>272</v>
      </c>
    </row>
    <row r="82" spans="1:17" s="426" customFormat="1" ht="18" customHeight="1" thickBot="1">
      <c r="A82" s="437"/>
      <c r="B82" s="438"/>
      <c r="C82" s="603" t="s">
        <v>273</v>
      </c>
      <c r="D82" s="604"/>
      <c r="E82" s="439"/>
      <c r="F82" s="440">
        <v>161016</v>
      </c>
      <c r="G82" s="440">
        <v>161016</v>
      </c>
      <c r="H82" s="440">
        <v>152147</v>
      </c>
      <c r="I82" s="440">
        <v>8869</v>
      </c>
      <c r="J82" s="440">
        <v>0</v>
      </c>
      <c r="K82" s="440">
        <v>228785</v>
      </c>
      <c r="L82" s="440">
        <v>228785</v>
      </c>
      <c r="M82" s="440">
        <v>0</v>
      </c>
      <c r="N82" s="440">
        <v>130871</v>
      </c>
      <c r="O82" s="440">
        <v>130871</v>
      </c>
      <c r="P82" s="440">
        <v>0</v>
      </c>
      <c r="Q82" s="441" t="s">
        <v>274</v>
      </c>
    </row>
    <row r="83" spans="1:17" s="426" customFormat="1" ht="18" customHeight="1" thickTop="1">
      <c r="A83" s="444"/>
      <c r="B83" s="445"/>
      <c r="C83" s="605" t="s">
        <v>275</v>
      </c>
      <c r="D83" s="606"/>
      <c r="E83" s="446"/>
      <c r="F83" s="447">
        <v>346952</v>
      </c>
      <c r="G83" s="447">
        <v>346952</v>
      </c>
      <c r="H83" s="447">
        <v>311160</v>
      </c>
      <c r="I83" s="447">
        <v>35792</v>
      </c>
      <c r="J83" s="447">
        <v>0</v>
      </c>
      <c r="K83" s="447">
        <v>492012</v>
      </c>
      <c r="L83" s="447">
        <v>492012</v>
      </c>
      <c r="M83" s="447">
        <v>0</v>
      </c>
      <c r="N83" s="447">
        <v>293253</v>
      </c>
      <c r="O83" s="447">
        <v>293253</v>
      </c>
      <c r="P83" s="447">
        <v>0</v>
      </c>
      <c r="Q83" s="448" t="s">
        <v>276</v>
      </c>
    </row>
    <row r="84" spans="1:17" s="426" customFormat="1" ht="18" customHeight="1" thickBot="1">
      <c r="A84" s="437"/>
      <c r="B84" s="438"/>
      <c r="C84" s="603" t="s">
        <v>277</v>
      </c>
      <c r="D84" s="604"/>
      <c r="E84" s="439"/>
      <c r="F84" s="440">
        <v>227726</v>
      </c>
      <c r="G84" s="440">
        <v>227726</v>
      </c>
      <c r="H84" s="440">
        <v>224637</v>
      </c>
      <c r="I84" s="440">
        <v>3089</v>
      </c>
      <c r="J84" s="440">
        <v>0</v>
      </c>
      <c r="K84" s="440">
        <v>227313</v>
      </c>
      <c r="L84" s="440">
        <v>227313</v>
      </c>
      <c r="M84" s="440">
        <v>0</v>
      </c>
      <c r="N84" s="440">
        <v>227869</v>
      </c>
      <c r="O84" s="440">
        <v>227869</v>
      </c>
      <c r="P84" s="440">
        <v>0</v>
      </c>
      <c r="Q84" s="441" t="s">
        <v>278</v>
      </c>
    </row>
    <row r="85" spans="1:17" ht="5.25" customHeight="1" thickTop="1"/>
    <row r="86" spans="1:17">
      <c r="F86" s="453" t="s">
        <v>279</v>
      </c>
    </row>
    <row r="87" spans="1:17">
      <c r="F87" s="453" t="s">
        <v>280</v>
      </c>
    </row>
    <row r="88" spans="1:17">
      <c r="F88" s="454" t="s">
        <v>281</v>
      </c>
    </row>
  </sheetData>
  <mergeCells count="104">
    <mergeCell ref="C81:D81"/>
    <mergeCell ref="C82:D82"/>
    <mergeCell ref="C83:D83"/>
    <mergeCell ref="C84:D84"/>
    <mergeCell ref="C79:D79"/>
    <mergeCell ref="C80:D80"/>
    <mergeCell ref="C76:D76"/>
    <mergeCell ref="C77:D77"/>
    <mergeCell ref="C78:D78"/>
    <mergeCell ref="C73:D73"/>
    <mergeCell ref="C74:D74"/>
    <mergeCell ref="C75:D75"/>
    <mergeCell ref="C70:D70"/>
    <mergeCell ref="C71:D71"/>
    <mergeCell ref="C72:D72"/>
    <mergeCell ref="C64:D64"/>
    <mergeCell ref="C65:D65"/>
    <mergeCell ref="C66:D66"/>
    <mergeCell ref="C67:D67"/>
    <mergeCell ref="C68:D68"/>
    <mergeCell ref="C69:D69"/>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P47:Q47"/>
    <mergeCell ref="A49:C49"/>
    <mergeCell ref="F50:J50"/>
    <mergeCell ref="K50:M50"/>
    <mergeCell ref="N50:P50"/>
    <mergeCell ref="A51:D51"/>
    <mergeCell ref="F51:F52"/>
    <mergeCell ref="G51:G52"/>
    <mergeCell ref="H51:H52"/>
    <mergeCell ref="I51:I52"/>
    <mergeCell ref="A46:E46"/>
    <mergeCell ref="A47:E47"/>
    <mergeCell ref="N47:O47"/>
    <mergeCell ref="C38:D38"/>
    <mergeCell ref="C39:D39"/>
    <mergeCell ref="C40:D40"/>
    <mergeCell ref="C35:D35"/>
    <mergeCell ref="C36:D36"/>
    <mergeCell ref="C37:D37"/>
    <mergeCell ref="C33:D33"/>
    <mergeCell ref="C34:D34"/>
    <mergeCell ref="C30:D30"/>
    <mergeCell ref="C31:D31"/>
    <mergeCell ref="C32:D32"/>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C9:D9"/>
    <mergeCell ref="C10:D10"/>
    <mergeCell ref="C11:D11"/>
    <mergeCell ref="C12:D12"/>
    <mergeCell ref="C13:D13"/>
    <mergeCell ref="C14:D14"/>
    <mergeCell ref="A2:E2"/>
    <mergeCell ref="A3:E3"/>
    <mergeCell ref="N3:O3"/>
    <mergeCell ref="P3:Q3"/>
    <mergeCell ref="A5:C5"/>
    <mergeCell ref="F6:J6"/>
    <mergeCell ref="K6:M6"/>
    <mergeCell ref="N6:P6"/>
    <mergeCell ref="K7:K8"/>
    <mergeCell ref="L7:L8"/>
    <mergeCell ref="M7:M8"/>
    <mergeCell ref="N7:N8"/>
    <mergeCell ref="O7:O8"/>
    <mergeCell ref="P7:P8"/>
    <mergeCell ref="A7:D7"/>
    <mergeCell ref="F7:F8"/>
    <mergeCell ref="G7:G8"/>
    <mergeCell ref="H7:H8"/>
    <mergeCell ref="I7:I8"/>
    <mergeCell ref="J7:J8"/>
  </mergeCells>
  <phoneticPr fontId="5"/>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統計調査課（統計補助）</dc:creator>
  <cp:lastModifiedBy>統計調査課（統計補助）</cp:lastModifiedBy>
  <cp:lastPrinted>2023-06-27T06:14:07Z</cp:lastPrinted>
  <dcterms:created xsi:type="dcterms:W3CDTF">2023-06-23T03:23:01Z</dcterms:created>
  <dcterms:modified xsi:type="dcterms:W3CDTF">2023-06-27T06:14:14Z</dcterms:modified>
</cp:coreProperties>
</file>